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08Investment\value-investment\估值分析\行业利基详细分析\有色金属\"/>
    </mc:Choice>
  </mc:AlternateContent>
  <bookViews>
    <workbookView xWindow="-105" yWindow="-105" windowWidth="20265" windowHeight="9135" activeTab="7"/>
  </bookViews>
  <sheets>
    <sheet name="有色金属总表" sheetId="49" r:id="rId1"/>
    <sheet name="大宗有色-铜矿" sheetId="45" r:id="rId2"/>
    <sheet name="大宗有色-铜冶炼" sheetId="47" r:id="rId3"/>
    <sheet name="大宗有色-铜下游加工" sheetId="48" r:id="rId4"/>
    <sheet name="大宗有色-铝土矿" sheetId="46" r:id="rId5"/>
    <sheet name="大宗有色-铝冶炼及回收" sheetId="50" r:id="rId6"/>
    <sheet name="大宗有色-铝加工" sheetId="51" r:id="rId7"/>
    <sheet name="铅锌" sheetId="52" r:id="rId8"/>
    <sheet name="公司价值折现" sheetId="42" r:id="rId9"/>
    <sheet name="基本面模型" sheetId="23" r:id="rId10"/>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<sst xmlns="http://schemas.openxmlformats.org/spreadsheetml/2006/main" count="4500" uniqueCount="2793">
  <si>
    <t>现价</t>
  </si>
  <si>
    <t>市净率</t>
  </si>
  <si>
    <t>代码</t>
  </si>
  <si>
    <t xml:space="preserve">    名称</t>
  </si>
  <si>
    <t>总市值</t>
  </si>
  <si>
    <t>TTM市盈率</t>
  </si>
  <si>
    <t>所属行业</t>
  </si>
  <si>
    <t>--</t>
  </si>
  <si>
    <t>负债合计</t>
  </si>
  <si>
    <t>所有者权益合计</t>
  </si>
  <si>
    <t>主营业务收入</t>
  </si>
  <si>
    <t>净利润增长率</t>
  </si>
  <si>
    <t>总股本</t>
  </si>
  <si>
    <t>财务费用</t>
  </si>
  <si>
    <t>投资收益</t>
  </si>
  <si>
    <t>应收账款</t>
  </si>
  <si>
    <t>4.53亿</t>
  </si>
  <si>
    <t>1.02亿</t>
  </si>
  <si>
    <t>3.17亿</t>
  </si>
  <si>
    <t>2.44亿</t>
  </si>
  <si>
    <t>1.12亿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</si>
  <si>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</si>
  <si>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</si>
  <si>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</si>
  <si>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</si>
  <si>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</si>
  <si>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</si>
  <si>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</si>
  <si>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</si>
  <si>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</si>
  <si>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</si>
  <si>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</si>
  <si>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</si>
  <si>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</si>
  <si>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</si>
  <si>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</si>
  <si>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</si>
  <si>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</si>
  <si>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</si>
  <si>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</si>
  <si>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</si>
  <si>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</si>
  <si>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</si>
  <si>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</si>
  <si>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</si>
  <si>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</si>
  <si>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</si>
  <si>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</si>
  <si>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</si>
  <si>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</si>
  <si>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</si>
  <si>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</si>
  <si>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</si>
  <si>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</si>
  <si>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</si>
  <si>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</si>
  <si>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</si>
  <si>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</si>
  <si>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</si>
  <si>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</si>
  <si>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</si>
  <si>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</si>
  <si>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</si>
  <si>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</si>
  <si>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</si>
  <si>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</si>
  <si>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</si>
  <si>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</si>
  <si>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</si>
  <si>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</si>
  <si>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</si>
  <si>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</si>
  <si>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</si>
  <si>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</si>
  <si>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</si>
  <si>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</si>
  <si>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</si>
  <si>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</si>
  <si>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</si>
  <si>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</si>
  <si>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</si>
  <si>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</si>
  <si>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</si>
  <si>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</si>
  <si>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</si>
  <si>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</si>
  <si>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</si>
  <si>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</si>
  <si>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</si>
  <si>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</si>
  <si>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</si>
  <si>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</si>
  <si>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</si>
  <si>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</si>
  <si>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</si>
  <si>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</si>
  <si>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</si>
  <si>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</si>
  <si>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</si>
  <si>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</si>
  <si>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</si>
  <si>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</si>
  <si>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</si>
  <si>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</si>
  <si>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</si>
  <si>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</si>
  <si>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</si>
  <si>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</si>
  <si>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</si>
  <si>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</si>
  <si>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</si>
  <si>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</si>
  <si>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</si>
  <si>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</si>
  <si>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</si>
  <si>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</si>
  <si>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</si>
  <si>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</si>
  <si>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</si>
  <si>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</si>
  <si>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</si>
  <si>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</si>
  <si>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</si>
  <si>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</si>
  <si>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</si>
  <si>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</si>
  <si>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</si>
  <si>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</si>
  <si>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</si>
  <si>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</si>
  <si>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</si>
  <si>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</si>
  <si>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</si>
  <si>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事件触发</t>
    <phoneticPr fontId="1" type="noConversion"/>
  </si>
  <si>
    <t>预期多</t>
    <phoneticPr fontId="1" type="noConversion"/>
  </si>
  <si>
    <t>预期空</t>
    <phoneticPr fontId="1" type="noConversion"/>
  </si>
  <si>
    <t>已知和基本信息</t>
    <phoneticPr fontId="1" type="noConversion"/>
  </si>
  <si>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</si>
  <si>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</si>
  <si>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</si>
  <si>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</si>
  <si>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</si>
  <si>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</si>
  <si>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</si>
  <si>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</si>
  <si>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</si>
  <si>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</si>
  <si>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</si>
  <si>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</si>
  <si>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</si>
  <si>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</si>
  <si>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</si>
  <si>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</si>
  <si>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</si>
  <si>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</si>
  <si>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</si>
  <si>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</si>
  <si>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</si>
  <si>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</si>
  <si>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</si>
  <si>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</si>
  <si>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</si>
  <si>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</si>
  <si>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</si>
  <si>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</si>
  <si>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</si>
  <si>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</si>
  <si>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</si>
  <si>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</si>
  <si>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</si>
  <si>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</si>
  <si>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</si>
  <si>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</si>
  <si>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1.29亿</t>
  </si>
  <si>
    <t>1.43亿</t>
  </si>
  <si>
    <t>1.03亿</t>
  </si>
  <si>
    <t>3.99亿</t>
  </si>
  <si>
    <t>41.65亿</t>
  </si>
  <si>
    <t>2.01亿</t>
  </si>
  <si>
    <t>2.82亿</t>
  </si>
  <si>
    <t>8.06亿</t>
  </si>
  <si>
    <t>1.57亿</t>
  </si>
  <si>
    <t>1.47亿</t>
  </si>
  <si>
    <t>1.39亿</t>
  </si>
  <si>
    <t>5.51亿</t>
  </si>
  <si>
    <t>23.99亿</t>
  </si>
  <si>
    <t/>
  </si>
  <si>
    <t>1.52亿</t>
  </si>
  <si>
    <t>3.34亿</t>
  </si>
  <si>
    <t>62.97亿</t>
  </si>
  <si>
    <t>10.14亿</t>
  </si>
  <si>
    <t>4.23亿</t>
  </si>
  <si>
    <t>1.48亿</t>
  </si>
  <si>
    <t>1.56亿</t>
  </si>
  <si>
    <t>1.93亿</t>
  </si>
  <si>
    <t>1.91亿</t>
  </si>
  <si>
    <t>8.05亿</t>
  </si>
  <si>
    <t>1.31亿</t>
  </si>
  <si>
    <t>5.31亿</t>
  </si>
  <si>
    <t>4.29亿</t>
  </si>
  <si>
    <t>1.15亿</t>
  </si>
  <si>
    <t>1.41亿</t>
  </si>
  <si>
    <t>2.20亿</t>
  </si>
  <si>
    <t>1.87亿</t>
  </si>
  <si>
    <t>6.00亿</t>
  </si>
  <si>
    <t>2.39亿</t>
  </si>
  <si>
    <t>4.89亿</t>
  </si>
  <si>
    <t>1.17亿</t>
  </si>
  <si>
    <t>14.63亿</t>
  </si>
  <si>
    <t>1.14亿</t>
  </si>
  <si>
    <t>3.92亿</t>
  </si>
  <si>
    <t>4.48亿</t>
  </si>
  <si>
    <t>4.02亿</t>
  </si>
  <si>
    <t>1.20亿</t>
  </si>
  <si>
    <t>1025.44万</t>
  </si>
  <si>
    <t>29.01亿</t>
  </si>
  <si>
    <t>1.51亿</t>
  </si>
  <si>
    <t>8.08亿</t>
  </si>
  <si>
    <t>1.38亿</t>
  </si>
  <si>
    <t>1.24亿</t>
  </si>
  <si>
    <t>3.83亿</t>
  </si>
  <si>
    <t>1.26亿</t>
  </si>
  <si>
    <t>1.44亿</t>
  </si>
  <si>
    <t>不分配不转增</t>
  </si>
  <si>
    <t>1.22亿</t>
  </si>
  <si>
    <t>4.05亿</t>
  </si>
  <si>
    <t>2.69亿</t>
  </si>
  <si>
    <t>2.05亿</t>
  </si>
  <si>
    <t>37.44亿</t>
  </si>
  <si>
    <t>2.00亿</t>
  </si>
  <si>
    <t>3.51亿</t>
  </si>
  <si>
    <t>10派2.5元(含税)</t>
  </si>
  <si>
    <t>3.28亿</t>
  </si>
  <si>
    <t>1.68亿</t>
  </si>
  <si>
    <t>4.90亿</t>
  </si>
  <si>
    <t>3.72亿</t>
  </si>
  <si>
    <t>32.06亿</t>
  </si>
  <si>
    <t>2.40亿</t>
  </si>
  <si>
    <t>10派1元(含税)</t>
  </si>
  <si>
    <t>4.38亿</t>
  </si>
  <si>
    <t>2.50亿</t>
  </si>
  <si>
    <t>13.95亿</t>
  </si>
  <si>
    <t>10.70亿</t>
  </si>
  <si>
    <t>1.13亿</t>
  </si>
  <si>
    <t>1.05亿</t>
  </si>
  <si>
    <t>42.29亿</t>
  </si>
  <si>
    <t>2.16亿</t>
  </si>
  <si>
    <t>2.06亿</t>
  </si>
  <si>
    <t>1.84亿</t>
  </si>
  <si>
    <t>1.50亿</t>
  </si>
  <si>
    <t>10派4.5元(含税)</t>
  </si>
  <si>
    <t>15.77亿</t>
  </si>
  <si>
    <t>87.15亿</t>
  </si>
  <si>
    <t>4.73亿</t>
  </si>
  <si>
    <t>1.37亿</t>
  </si>
  <si>
    <t>1.61亿</t>
  </si>
  <si>
    <t>5.17亿</t>
  </si>
  <si>
    <t>1.04亿</t>
  </si>
  <si>
    <t>2.76亿</t>
  </si>
  <si>
    <t>1.23亿</t>
  </si>
  <si>
    <t>14.12亿</t>
  </si>
  <si>
    <t>14.61亿</t>
  </si>
  <si>
    <t>13.25亿</t>
  </si>
  <si>
    <t>5.84亿</t>
  </si>
  <si>
    <t>4.01亿</t>
  </si>
  <si>
    <t>3.04亿</t>
  </si>
  <si>
    <t>13.14亿</t>
  </si>
  <si>
    <t>1.95亿</t>
  </si>
  <si>
    <t>7.10亿</t>
  </si>
  <si>
    <t>7.16亿</t>
  </si>
  <si>
    <t>2.79亿</t>
  </si>
  <si>
    <t>3.05亿</t>
  </si>
  <si>
    <t>1.98亿</t>
  </si>
  <si>
    <t>1.53亿</t>
  </si>
  <si>
    <t>1.27亿</t>
  </si>
  <si>
    <t>2.70亿</t>
  </si>
  <si>
    <t>5.00亿</t>
  </si>
  <si>
    <t>3.23亿</t>
  </si>
  <si>
    <t>2.86亿</t>
  </si>
  <si>
    <t>8.31亿</t>
  </si>
  <si>
    <t>1.36亿</t>
  </si>
  <si>
    <t>1.25亿</t>
  </si>
  <si>
    <t>15.00亿</t>
  </si>
  <si>
    <t>24.11亿</t>
  </si>
  <si>
    <t>1.28亿</t>
  </si>
  <si>
    <t>2.32亿</t>
  </si>
  <si>
    <t>36.94亿</t>
  </si>
  <si>
    <t>16.38亿</t>
  </si>
  <si>
    <t>85.28亿</t>
  </si>
  <si>
    <t>2.61亿</t>
  </si>
  <si>
    <t>9.08亿</t>
  </si>
  <si>
    <t>9.95亿</t>
  </si>
  <si>
    <t>6.88亿</t>
  </si>
  <si>
    <t>3.76亿</t>
  </si>
  <si>
    <t>SH601899</t>
  </si>
  <si>
    <t>紫金矿业</t>
  </si>
  <si>
    <t>2.15亿</t>
  </si>
  <si>
    <t>工业金属</t>
  </si>
  <si>
    <t>SH600362</t>
  </si>
  <si>
    <t>江西铜业</t>
  </si>
  <si>
    <t>2043.14万</t>
  </si>
  <si>
    <t>SZ000630</t>
  </si>
  <si>
    <t>铜陵有色</t>
  </si>
  <si>
    <t>1.58亿</t>
  </si>
  <si>
    <t>SZ000878</t>
  </si>
  <si>
    <t>云南铜业</t>
  </si>
  <si>
    <t>3690.69万</t>
  </si>
  <si>
    <t>SZ002203</t>
  </si>
  <si>
    <t>海亮股份</t>
  </si>
  <si>
    <t>542.21万</t>
  </si>
  <si>
    <t>SH601212</t>
  </si>
  <si>
    <t>白银有色</t>
  </si>
  <si>
    <t>3547.75万</t>
  </si>
  <si>
    <t>SH603979</t>
  </si>
  <si>
    <t>金诚信</t>
  </si>
  <si>
    <t>779.34万</t>
  </si>
  <si>
    <t>SZ000737</t>
  </si>
  <si>
    <t>北方铜业</t>
  </si>
  <si>
    <t>2742.60万</t>
  </si>
  <si>
    <t>SZ301217</t>
  </si>
  <si>
    <t>铜冠铜箔</t>
  </si>
  <si>
    <t>304.13万</t>
  </si>
  <si>
    <t>SH601609</t>
  </si>
  <si>
    <t>金田股份</t>
  </si>
  <si>
    <t>522.65万</t>
  </si>
  <si>
    <t>SZ002171</t>
  </si>
  <si>
    <t>楚江新材</t>
  </si>
  <si>
    <t>2356.32万</t>
  </si>
  <si>
    <t>SH600490</t>
  </si>
  <si>
    <t>鹏欣资源</t>
  </si>
  <si>
    <t>2358.88万</t>
  </si>
  <si>
    <t>SH603527</t>
  </si>
  <si>
    <t>众源新材</t>
  </si>
  <si>
    <t>208.82万</t>
  </si>
  <si>
    <t>SH688456</t>
  </si>
  <si>
    <t>有研粉材</t>
  </si>
  <si>
    <t>61.15万</t>
  </si>
  <si>
    <t>SZ300697</t>
  </si>
  <si>
    <t>电工合金</t>
  </si>
  <si>
    <t>118.95万</t>
  </si>
  <si>
    <t>SZ002295</t>
  </si>
  <si>
    <t>精艺股份</t>
  </si>
  <si>
    <t>1314.38万</t>
  </si>
  <si>
    <t>1671.69亿</t>
  </si>
  <si>
    <t>1196.01亿</t>
  </si>
  <si>
    <t>204191140000亿</t>
  </si>
  <si>
    <t>2251.02亿</t>
  </si>
  <si>
    <t>156.73亿</t>
  </si>
  <si>
    <t>1820.09亿</t>
  </si>
  <si>
    <t>1723.41亿</t>
  </si>
  <si>
    <t>4.91亿</t>
  </si>
  <si>
    <t>44.09亿</t>
  </si>
  <si>
    <t>4.43亿</t>
  </si>
  <si>
    <t>3117740100亿</t>
  </si>
  <si>
    <t>5382.03万</t>
  </si>
  <si>
    <t>15923078000亿</t>
  </si>
  <si>
    <t>211.53亿</t>
  </si>
  <si>
    <t>8412254300亿</t>
  </si>
  <si>
    <t>6.80亿</t>
  </si>
  <si>
    <t>82766338000亿</t>
  </si>
  <si>
    <t>173.82亿</t>
  </si>
  <si>
    <t>240.33亿</t>
  </si>
  <si>
    <t>14.89亿</t>
  </si>
  <si>
    <t>117.91亿</t>
  </si>
  <si>
    <t>8886.35万</t>
  </si>
  <si>
    <t>644.86亿</t>
  </si>
  <si>
    <t>626.98亿</t>
  </si>
  <si>
    <t>219.48亿</t>
  </si>
  <si>
    <t>-301.37亿</t>
  </si>
  <si>
    <t>135.25亿</t>
  </si>
  <si>
    <t>1715.01亿</t>
  </si>
  <si>
    <t>1360.98亿</t>
  </si>
  <si>
    <t>1059.94亿</t>
  </si>
  <si>
    <t>945.49亿</t>
  </si>
  <si>
    <t>788.51亿</t>
  </si>
  <si>
    <t>65.09亿</t>
  </si>
  <si>
    <t>42.84亿</t>
  </si>
  <si>
    <t>40.94亿</t>
  </si>
  <si>
    <t>35.08亿</t>
  </si>
  <si>
    <t>18.40亿</t>
  </si>
  <si>
    <t>1324.58亿</t>
  </si>
  <si>
    <t>1689.76亿</t>
  </si>
  <si>
    <t>1098.63亿</t>
  </si>
  <si>
    <t>126.30亿</t>
  </si>
  <si>
    <t>113.02亿</t>
  </si>
  <si>
    <t>66.49亿</t>
  </si>
  <si>
    <t>10派2元(含税)</t>
  </si>
  <si>
    <t>铜</t>
  </si>
  <si>
    <t>8.49亿</t>
  </si>
  <si>
    <t>45.22亿</t>
  </si>
  <si>
    <t>47.07亿</t>
  </si>
  <si>
    <t>59.88亿</t>
  </si>
  <si>
    <t>3874901700亿</t>
  </si>
  <si>
    <t>45.04亿</t>
  </si>
  <si>
    <t>4.71亿</t>
  </si>
  <si>
    <t>31.96亿</t>
  </si>
  <si>
    <t>28.42亿</t>
  </si>
  <si>
    <t>1620.87万</t>
  </si>
  <si>
    <t>2965.35万</t>
  </si>
  <si>
    <t>-15910246亿</t>
  </si>
  <si>
    <t>60.96万</t>
  </si>
  <si>
    <t>440881070亿</t>
  </si>
  <si>
    <t>17.52亿</t>
  </si>
  <si>
    <t>2012820500亿</t>
  </si>
  <si>
    <t>4417.24万</t>
  </si>
  <si>
    <t>6377250900亿</t>
  </si>
  <si>
    <t>9.81亿</t>
  </si>
  <si>
    <t>2.14亿</t>
  </si>
  <si>
    <t>10.73亿</t>
  </si>
  <si>
    <t>29.28亿</t>
  </si>
  <si>
    <t>7.31亿</t>
  </si>
  <si>
    <t>-10.32亿</t>
  </si>
  <si>
    <t>7.48亿</t>
  </si>
  <si>
    <t>38.63亿</t>
  </si>
  <si>
    <t>34.34亿</t>
  </si>
  <si>
    <t>31.05亿</t>
  </si>
  <si>
    <t>24.40亿</t>
  </si>
  <si>
    <t>23.96亿</t>
  </si>
  <si>
    <t>3.65亿</t>
  </si>
  <si>
    <t>3.10亿</t>
  </si>
  <si>
    <t>2.91亿</t>
  </si>
  <si>
    <t>1.71亿</t>
  </si>
  <si>
    <t>24.78亿</t>
  </si>
  <si>
    <t>32.77亿</t>
  </si>
  <si>
    <t>21.36亿</t>
  </si>
  <si>
    <t>2.95亿</t>
  </si>
  <si>
    <t>3.52亿</t>
  </si>
  <si>
    <t>2.37亿</t>
  </si>
  <si>
    <t>3419.27万</t>
  </si>
  <si>
    <t>27.99亿</t>
  </si>
  <si>
    <t>63.34亿</t>
  </si>
  <si>
    <t>6194472600亿</t>
  </si>
  <si>
    <t>85.87亿</t>
  </si>
  <si>
    <t>7435.93万</t>
  </si>
  <si>
    <t>62.36亿</t>
  </si>
  <si>
    <t>57.70亿</t>
  </si>
  <si>
    <t>-39521154亿</t>
  </si>
  <si>
    <t>409.16万</t>
  </si>
  <si>
    <t>-335692310亿</t>
  </si>
  <si>
    <t>108085170亿</t>
  </si>
  <si>
    <t>2.89亿</t>
  </si>
  <si>
    <t>3590841400亿</t>
  </si>
  <si>
    <t>4.46亿</t>
  </si>
  <si>
    <t>6.73亿</t>
  </si>
  <si>
    <t>5.62亿</t>
  </si>
  <si>
    <t>5.28亿</t>
  </si>
  <si>
    <t>27.50亿</t>
  </si>
  <si>
    <t>-1.65亿</t>
  </si>
  <si>
    <t>-2.34亿</t>
  </si>
  <si>
    <t>1.64亿</t>
  </si>
  <si>
    <t>87.14亿</t>
  </si>
  <si>
    <t>147.87亿</t>
  </si>
  <si>
    <t>112.31亿</t>
  </si>
  <si>
    <t>60.56亿</t>
  </si>
  <si>
    <t>25.60亿</t>
  </si>
  <si>
    <t>4.63亿</t>
  </si>
  <si>
    <t>3.11亿</t>
  </si>
  <si>
    <t>5149.29万</t>
  </si>
  <si>
    <t>28.27亿</t>
  </si>
  <si>
    <t>75.19亿</t>
  </si>
  <si>
    <t>48.77亿</t>
  </si>
  <si>
    <t>-1.28亿</t>
  </si>
  <si>
    <t>8956.66万</t>
  </si>
  <si>
    <t>6150.02万</t>
  </si>
  <si>
    <t>8802.19万</t>
  </si>
  <si>
    <t>公司主要业务是金属铜、金、钴的开采、加工、冶炼及销售，除此之外，公司的业务范围还包括贸易、金融以及生态修复等领域，即采用先进高效的湿法冶炼技术将铜矿石转化为阴极铜产品，然后出售以获得盈利。
市值70.369809亿, 利润7435.93万; PE, PB1.09; ROIC3.3433%; ROE4.3933%; 股利率0%; 毛利5.9367%; 净利.1433%; 上一年度营收增-1.46%, 利润增-83.94%; 当季营收增27.46%, 利润增-781.81%; 过往5年营收增42.23%, 利润增86.96%
Income profile:
自产阴极铜 23.10亿 26.90% 94.78% 23.16%
锡锭 8.44亿 9.83% -0.0052% -0.0035%
贸易阴极铜 7.21亿 8.40% -0.48% -0.38%
镍 3.75亿 4.36% 0.0045% 0.0068%
铅 2.86亿 3.33% 0.0000% 0.0000%
铝 8084.94万 0.94% -0.0033% -0.02%
硫酸 7276.03万 0.85% 1.63% 12.61%
氢氧化钴 6292.20万 0.73% 3.77% 33.79%</t>
  </si>
  <si>
    <t>983.42亿</t>
  </si>
  <si>
    <t>778.08亿</t>
  </si>
  <si>
    <t>368158520000亿</t>
  </si>
  <si>
    <t>4427.68亿</t>
  </si>
  <si>
    <t>56.36亿</t>
  </si>
  <si>
    <t>3615.57亿</t>
  </si>
  <si>
    <t>3573.68亿</t>
  </si>
  <si>
    <t>4.83亿</t>
  </si>
  <si>
    <t>17.77亿</t>
  </si>
  <si>
    <t>4.15亿</t>
  </si>
  <si>
    <t>391007210亿</t>
  </si>
  <si>
    <t>7306.69万</t>
  </si>
  <si>
    <t>3860929800亿</t>
  </si>
  <si>
    <t>456.98亿</t>
  </si>
  <si>
    <t>5260447400亿</t>
  </si>
  <si>
    <t>2.68亿</t>
  </si>
  <si>
    <t>113141414000亿</t>
  </si>
  <si>
    <t>45.12亿</t>
  </si>
  <si>
    <t>413.62亿</t>
  </si>
  <si>
    <t>81.74亿</t>
  </si>
  <si>
    <t>75.78亿</t>
  </si>
  <si>
    <t>818.01亿</t>
  </si>
  <si>
    <t>93.24亿</t>
  </si>
  <si>
    <t>105.96亿</t>
  </si>
  <si>
    <t>-124.09亿</t>
  </si>
  <si>
    <t>55.06亿</t>
  </si>
  <si>
    <t>3185.63亿</t>
  </si>
  <si>
    <t>2403.60亿</t>
  </si>
  <si>
    <t>2152.90亿</t>
  </si>
  <si>
    <t>2050.54亿</t>
  </si>
  <si>
    <t>2023.08亿</t>
  </si>
  <si>
    <t>23.20亿</t>
  </si>
  <si>
    <t>24.66亿</t>
  </si>
  <si>
    <t>24.47亿</t>
  </si>
  <si>
    <t>16.06亿</t>
  </si>
  <si>
    <t>7.84亿</t>
  </si>
  <si>
    <t>2552.48亿</t>
  </si>
  <si>
    <t>3372.57亿</t>
  </si>
  <si>
    <t>2267.94亿</t>
  </si>
  <si>
    <t>34.67亿</t>
  </si>
  <si>
    <t>45.07亿</t>
  </si>
  <si>
    <t>30.43亿</t>
  </si>
  <si>
    <t>10派5元(含税)</t>
  </si>
  <si>
    <t>9689.44万</t>
  </si>
  <si>
    <t>4.10亿</t>
  </si>
  <si>
    <t>公司的主营业务为铜和黄金的采选、冶炼和加工，贵金属和稀散金属的提取与加工，有色金属及相关副产品的冶炼、压延加工与深加工，以及相关产品的贸易业务。
市值678.69496亿, 利润56.36亿; PE11.59, PB.98; ROIC4.1567%; ROE5.87%; 股利率2.551%; 毛利3.5867%; 净利1.0467%; 上一年度营收增38.99%, 利润增142.93%; 当季营收增2.22%, 利润增-13.83%; 过往5年营收增17.9%, 利润增59%
Income profile:
阴极铜 1306.34亿 51.18% 57.20% 3.79%
铜杆线 562.87亿 22.05% 1.60% 0.25%
铜精矿、稀散及其他有色金属 313.57亿 12.28% 3.07% 0.85%
黄金 192.45亿 7.54% 5.54% 2.49%
白银 75.65亿 2.96% 74.20亿 3.01% 1.67% 1.92%
铜加工产品 31.66亿 1.24% 2.23% 6.09%
化工产品(硫酸硫精矿) 23.63亿 0.93% 18.23% 66.85%</t>
  </si>
  <si>
    <t>290.28亿</t>
  </si>
  <si>
    <t>280.51亿</t>
  </si>
  <si>
    <t>88681548000亿</t>
  </si>
  <si>
    <t>1310.34亿</t>
  </si>
  <si>
    <t>31.01亿</t>
  </si>
  <si>
    <t>855.55亿</t>
  </si>
  <si>
    <t>838.40亿</t>
  </si>
  <si>
    <t>6913.69万</t>
  </si>
  <si>
    <t>8.21亿</t>
  </si>
  <si>
    <t>9.50亿</t>
  </si>
  <si>
    <t>85190391亿</t>
  </si>
  <si>
    <t>2797.81万</t>
  </si>
  <si>
    <t>1747343800亿</t>
  </si>
  <si>
    <t>97.65亿</t>
  </si>
  <si>
    <t>1544214700亿</t>
  </si>
  <si>
    <t>3.79亿</t>
  </si>
  <si>
    <t>35615854000亿</t>
  </si>
  <si>
    <t>16.96亿</t>
  </si>
  <si>
    <t>23.23亿</t>
  </si>
  <si>
    <t>106.34亿</t>
  </si>
  <si>
    <t>46.18亿</t>
  </si>
  <si>
    <t>216.87亿</t>
  </si>
  <si>
    <t>62.03亿</t>
  </si>
  <si>
    <t>84.84亿</t>
  </si>
  <si>
    <t>-13.35亿</t>
  </si>
  <si>
    <t>-33.34亿</t>
  </si>
  <si>
    <t>994.38亿</t>
  </si>
  <si>
    <t>929.15亿</t>
  </si>
  <si>
    <t>845.72亿</t>
  </si>
  <si>
    <t>824.29亿</t>
  </si>
  <si>
    <t>866.74亿</t>
  </si>
  <si>
    <t>8.66亿</t>
  </si>
  <si>
    <t>7.04亿</t>
  </si>
  <si>
    <t>5.37亿</t>
  </si>
  <si>
    <t>1.80亿</t>
  </si>
  <si>
    <t>619.24亿</t>
  </si>
  <si>
    <t>1007.22亿</t>
  </si>
  <si>
    <t>681.55亿</t>
  </si>
  <si>
    <t>13.93亿</t>
  </si>
  <si>
    <t>24.50亿</t>
  </si>
  <si>
    <t>13.21亿</t>
  </si>
  <si>
    <t>8.42亿</t>
  </si>
  <si>
    <t>38.36亿</t>
  </si>
  <si>
    <t>256.56亿</t>
  </si>
  <si>
    <t>150.63亿</t>
  </si>
  <si>
    <t>98051871000亿</t>
  </si>
  <si>
    <t>1270.58亿</t>
  </si>
  <si>
    <t>6.49亿</t>
  </si>
  <si>
    <t>952.09亿</t>
  </si>
  <si>
    <t>930.33亿</t>
  </si>
  <si>
    <t>9.18亿</t>
  </si>
  <si>
    <t>165272810亿</t>
  </si>
  <si>
    <t>634.89万</t>
  </si>
  <si>
    <t>1433030300亿</t>
  </si>
  <si>
    <t>55.22亿</t>
  </si>
  <si>
    <t>229741390亿</t>
  </si>
  <si>
    <t>23153033000亿</t>
  </si>
  <si>
    <t>3.41亿</t>
  </si>
  <si>
    <t>62.53亿</t>
  </si>
  <si>
    <t>7.54亿</t>
  </si>
  <si>
    <t>33.91亿</t>
  </si>
  <si>
    <t>160.67亿</t>
  </si>
  <si>
    <t>91.74亿</t>
  </si>
  <si>
    <t>43.98亿</t>
  </si>
  <si>
    <t>-6.44亿</t>
  </si>
  <si>
    <t>-23.51亿</t>
  </si>
  <si>
    <t>882.39亿</t>
  </si>
  <si>
    <t>632.90亿</t>
  </si>
  <si>
    <t>474.30亿</t>
  </si>
  <si>
    <t>570.07亿</t>
  </si>
  <si>
    <t>591.95亿</t>
  </si>
  <si>
    <t>3.80亿</t>
  </si>
  <si>
    <t>6.70亿</t>
  </si>
  <si>
    <t>2.31亿</t>
  </si>
  <si>
    <t>2.03亿</t>
  </si>
  <si>
    <t>644.06亿</t>
  </si>
  <si>
    <t>930.00亿</t>
  </si>
  <si>
    <t>593.24亿</t>
  </si>
  <si>
    <t>6.97亿</t>
  </si>
  <si>
    <t>5.21亿</t>
  </si>
  <si>
    <t>2.52亿</t>
  </si>
  <si>
    <t>300.49亿</t>
  </si>
  <si>
    <t>176.97亿</t>
  </si>
  <si>
    <t>63453818000亿</t>
  </si>
  <si>
    <t>722.80亿</t>
  </si>
  <si>
    <t>8174.05万</t>
  </si>
  <si>
    <t>622.83亿</t>
  </si>
  <si>
    <t>601.37亿</t>
  </si>
  <si>
    <t>2.24亿</t>
  </si>
  <si>
    <t>7.36亿</t>
  </si>
  <si>
    <t>2765.42万</t>
  </si>
  <si>
    <t>-3861777亿</t>
  </si>
  <si>
    <t>283.87万</t>
  </si>
  <si>
    <t>-329245760亿</t>
  </si>
  <si>
    <t>49.55亿</t>
  </si>
  <si>
    <t>975880340亿</t>
  </si>
  <si>
    <t>27151316000亿</t>
  </si>
  <si>
    <t>16.74亿</t>
  </si>
  <si>
    <t>85.86亿</t>
  </si>
  <si>
    <t>37.62亿</t>
  </si>
  <si>
    <t>229.66亿</t>
  </si>
  <si>
    <t>47.04亿</t>
  </si>
  <si>
    <t>7.77亿</t>
  </si>
  <si>
    <t>9.74亿</t>
  </si>
  <si>
    <t>-21.22亿</t>
  </si>
  <si>
    <t>614.23亿</t>
  </si>
  <si>
    <t>617.00亿</t>
  </si>
  <si>
    <t>619.47亿</t>
  </si>
  <si>
    <t>566.34亿</t>
  </si>
  <si>
    <t>559.50亿</t>
  </si>
  <si>
    <t>7296.65万</t>
  </si>
  <si>
    <t>5804.35万</t>
  </si>
  <si>
    <t>2590.07万</t>
  </si>
  <si>
    <t>428.65亿</t>
  </si>
  <si>
    <t>519.05亿</t>
  </si>
  <si>
    <t>329.97亿</t>
  </si>
  <si>
    <t>5068.27万</t>
  </si>
  <si>
    <t>2219.90万</t>
  </si>
  <si>
    <t>-6767.09万</t>
  </si>
  <si>
    <t>10派0.034元(含税)</t>
  </si>
  <si>
    <t>6.02亿</t>
  </si>
  <si>
    <t>38.56亿</t>
  </si>
  <si>
    <t>43.35亿</t>
  </si>
  <si>
    <t>8123729300亿</t>
  </si>
  <si>
    <t>99.65亿</t>
  </si>
  <si>
    <t>8.38亿</t>
  </si>
  <si>
    <t>73.16亿</t>
  </si>
  <si>
    <t>70.13亿</t>
  </si>
  <si>
    <t>2515.14万</t>
  </si>
  <si>
    <t>8500.23万</t>
  </si>
  <si>
    <t>0亿</t>
  </si>
  <si>
    <t>28.13万</t>
  </si>
  <si>
    <t>581019540亿</t>
  </si>
  <si>
    <t>15.61亿</t>
  </si>
  <si>
    <t>244388亿</t>
  </si>
  <si>
    <t>4268463600亿</t>
  </si>
  <si>
    <t>2.71亿</t>
  </si>
  <si>
    <t>7081.02万</t>
  </si>
  <si>
    <t>706.25万</t>
  </si>
  <si>
    <t>1.83亿</t>
  </si>
  <si>
    <t>17.40亿</t>
  </si>
  <si>
    <t>19.32亿</t>
  </si>
  <si>
    <t>-1.91亿</t>
  </si>
  <si>
    <t>-9.41亿</t>
  </si>
  <si>
    <t>12.15亿</t>
  </si>
  <si>
    <t>18.27亿</t>
  </si>
  <si>
    <t>18.73亿</t>
  </si>
  <si>
    <t>21.35亿</t>
  </si>
  <si>
    <t>6.19亿</t>
  </si>
  <si>
    <t>-4856.91万</t>
  </si>
  <si>
    <t>2.67亿</t>
  </si>
  <si>
    <t>-4.21亿</t>
  </si>
  <si>
    <t>2094.23万</t>
  </si>
  <si>
    <t>57.94亿</t>
  </si>
  <si>
    <t>76.19亿</t>
  </si>
  <si>
    <t>50.36亿</t>
  </si>
  <si>
    <t>5.23亿</t>
  </si>
  <si>
    <t>6.67亿</t>
  </si>
  <si>
    <t>5.20亿</t>
  </si>
  <si>
    <t>4.61亿</t>
  </si>
  <si>
    <t>200.70亿</t>
  </si>
  <si>
    <t>128.38亿</t>
  </si>
  <si>
    <t>57354837000亿</t>
  </si>
  <si>
    <t>634.39亿</t>
  </si>
  <si>
    <t>11.07亿</t>
  </si>
  <si>
    <t>565.54亿</t>
  </si>
  <si>
    <t>552.28亿</t>
  </si>
  <si>
    <t>6646.10万</t>
  </si>
  <si>
    <t>6.33亿</t>
  </si>
  <si>
    <t>140508580亿</t>
  </si>
  <si>
    <t>825.55万</t>
  </si>
  <si>
    <t>708423150亿</t>
  </si>
  <si>
    <t>45.45亿</t>
  </si>
  <si>
    <t>5037452100亿</t>
  </si>
  <si>
    <t>19788699000亿</t>
  </si>
  <si>
    <t>28.32亿</t>
  </si>
  <si>
    <t>51.50亿</t>
  </si>
  <si>
    <t>17.63亿</t>
  </si>
  <si>
    <t>129.81亿</t>
  </si>
  <si>
    <t>37.67亿</t>
  </si>
  <si>
    <t>11.23亿</t>
  </si>
  <si>
    <t>-17.67亿</t>
  </si>
  <si>
    <t>6.54亿</t>
  </si>
  <si>
    <t>465.20亿</t>
  </si>
  <si>
    <t>411.53亿</t>
  </si>
  <si>
    <t>405.97亿</t>
  </si>
  <si>
    <t>298.16亿</t>
  </si>
  <si>
    <t>179.17亿</t>
  </si>
  <si>
    <t>6.78亿</t>
  </si>
  <si>
    <t>10.63亿</t>
  </si>
  <si>
    <t>7.05亿</t>
  </si>
  <si>
    <t>380.43亿</t>
  </si>
  <si>
    <t>494.41亿</t>
  </si>
  <si>
    <t>331.05亿</t>
  </si>
  <si>
    <t>6.51亿</t>
  </si>
  <si>
    <t>9.23亿</t>
  </si>
  <si>
    <t>6.22亿</t>
  </si>
  <si>
    <t>10派0.75元(含税)</t>
  </si>
  <si>
    <t>2228.77万</t>
  </si>
  <si>
    <t>公司主要从事铜管、铜棒、铜管接件、铜铝复合导体、铝型材等产品的研发、生产制造和销售。公司主要产品为铜管、铜棒、铜排。
市值246.11468亿, 利润11.07亿; PE22.01, PB2.11; ROIC5.6867%; ROE9.93%; 股利率.6044%; 毛利4.9033%; 净利1.9633%; 上一年度营收增36.37%, 利润增63.27%; 当季营收增18.22%, 利润增-6.2%; 过往5年营收增30.67%, 利润增20.17%
Income profile:
铜管 386.19亿 61.00% 66.28% 4.47%
原材料等 154.56亿 24.41% 4.87% 0.82%
铜棒 70.70亿 11.17% 24.74% 9.12%
铜排 17.66亿 2.79% 1.01% 1.49%
其他 4.00亿 0.63% 3.10% 20.20%</t>
  </si>
  <si>
    <t>5.33亿</t>
  </si>
  <si>
    <t>56.09亿</t>
  </si>
  <si>
    <t>2760006400亿</t>
  </si>
  <si>
    <t>40.82亿</t>
  </si>
  <si>
    <t>3.68亿</t>
  </si>
  <si>
    <t>25.38亿</t>
  </si>
  <si>
    <t>24.39亿</t>
  </si>
  <si>
    <t>451.90万</t>
  </si>
  <si>
    <t>2988.82万</t>
  </si>
  <si>
    <t>3817.71万</t>
  </si>
  <si>
    <t>5426206亿</t>
  </si>
  <si>
    <t>1153.61万</t>
  </si>
  <si>
    <t>185778480亿</t>
  </si>
  <si>
    <t>20.86亿</t>
  </si>
  <si>
    <t>478231160亿</t>
  </si>
  <si>
    <t>2.10亿</t>
  </si>
  <si>
    <t>4060524800亿</t>
  </si>
  <si>
    <t>1.88亿</t>
  </si>
  <si>
    <t>3.08亿</t>
  </si>
  <si>
    <t>9000.00万</t>
  </si>
  <si>
    <t>9476.85万</t>
  </si>
  <si>
    <t>-6.03亿</t>
  </si>
  <si>
    <t>23.45亿</t>
  </si>
  <si>
    <t>24.60亿</t>
  </si>
  <si>
    <t>24.00亿</t>
  </si>
  <si>
    <t>22.76亿</t>
  </si>
  <si>
    <t>7171.31万</t>
  </si>
  <si>
    <t>9690.49万</t>
  </si>
  <si>
    <t>19.79亿</t>
  </si>
  <si>
    <t>30.71亿</t>
  </si>
  <si>
    <t>19.26亿</t>
  </si>
  <si>
    <t>1.92亿</t>
  </si>
  <si>
    <t>2.84亿</t>
  </si>
  <si>
    <t>10派1.5元(含税)</t>
  </si>
  <si>
    <t>1285.65万</t>
  </si>
  <si>
    <t>8616.36万</t>
  </si>
  <si>
    <t>公司主营业务是锂离子电池用电解铜箔的研发、生产和销售。其主要产品有锂电池用电解铜箔、印制电路板用电解铜箔、超厚电解铜箔。
市值108.601036亿, 利润3.68亿; PE34.85, PB1.94; ROIC8.6867%; ROE19.44%; 股利率1.145%; 毛利11.4333%; 净利5.6%; 上一年度营收增65.93%, 利润增413.16%; 当季营收增-31.79%, 利润增-68.29%; 过往5年营收增18.48%, 利润增75.15%
Income profile:
铜箔产品 40.86亿 91.92% 91.47% 24.61%
电线电缆及附件 2.86亿 6.44% 2.73% 10.49%
贸易产品 5626.86万 1.27% 5.09% 99.46%</t>
  </si>
  <si>
    <t>132.40亿</t>
  </si>
  <si>
    <t>77.58亿</t>
  </si>
  <si>
    <t>76344241000亿</t>
  </si>
  <si>
    <t>811.59亿</t>
  </si>
  <si>
    <t>7.41亿</t>
  </si>
  <si>
    <t>760.46亿</t>
  </si>
  <si>
    <t>748.14亿</t>
  </si>
  <si>
    <t>91166293亿</t>
  </si>
  <si>
    <t>1354.99万</t>
  </si>
  <si>
    <t>195475550亿</t>
  </si>
  <si>
    <t>7.03亿</t>
  </si>
  <si>
    <t>5384767500亿</t>
  </si>
  <si>
    <t>647.52万</t>
  </si>
  <si>
    <t>14580606000亿</t>
  </si>
  <si>
    <t>4.84亿</t>
  </si>
  <si>
    <t>41.35亿</t>
  </si>
  <si>
    <t>9.79亿</t>
  </si>
  <si>
    <t>21.00亿</t>
  </si>
  <si>
    <t>89.59亿</t>
  </si>
  <si>
    <t>22.99亿</t>
  </si>
  <si>
    <t>-9.78亿</t>
  </si>
  <si>
    <t>-5.11亿</t>
  </si>
  <si>
    <t>9.52亿</t>
  </si>
  <si>
    <t>468.29亿</t>
  </si>
  <si>
    <t>409.84亿</t>
  </si>
  <si>
    <t>406.46亿</t>
  </si>
  <si>
    <t>359.93亿</t>
  </si>
  <si>
    <t>333.70亿</t>
  </si>
  <si>
    <t>5.12亿</t>
  </si>
  <si>
    <t>4.94亿</t>
  </si>
  <si>
    <t>4.22亿</t>
  </si>
  <si>
    <t>4.36亿</t>
  </si>
  <si>
    <t>2.87亿</t>
  </si>
  <si>
    <t>504.43亿</t>
  </si>
  <si>
    <t>585.80亿</t>
  </si>
  <si>
    <t>374.35亿</t>
  </si>
  <si>
    <t>3.89亿</t>
  </si>
  <si>
    <t>5.42亿</t>
  </si>
  <si>
    <t>3.73亿</t>
  </si>
  <si>
    <t>10派1.1元(含税)</t>
  </si>
  <si>
    <t>1914.31万</t>
  </si>
  <si>
    <t>84.00亿</t>
  </si>
  <si>
    <t>66.31亿</t>
  </si>
  <si>
    <t>29819935000亿</t>
  </si>
  <si>
    <t>373.50亿</t>
  </si>
  <si>
    <t>5.67亿</t>
  </si>
  <si>
    <t>299.03亿</t>
  </si>
  <si>
    <t>286.74亿</t>
  </si>
  <si>
    <t>7889.57万</t>
  </si>
  <si>
    <t>2.34亿</t>
  </si>
  <si>
    <t>5.41亿</t>
  </si>
  <si>
    <t>-24450272亿</t>
  </si>
  <si>
    <t>838.33万</t>
  </si>
  <si>
    <t>-46167635亿</t>
  </si>
  <si>
    <t>21.24亿</t>
  </si>
  <si>
    <t>2701363000亿</t>
  </si>
  <si>
    <t>3.44亿</t>
  </si>
  <si>
    <t>10008874000亿</t>
  </si>
  <si>
    <t>42.17亿</t>
  </si>
  <si>
    <t>6.27亿</t>
  </si>
  <si>
    <t>5.97亿</t>
  </si>
  <si>
    <t>60.82亿</t>
  </si>
  <si>
    <t>1.89亿</t>
  </si>
  <si>
    <t>-5.23亿</t>
  </si>
  <si>
    <t>-6.25亿</t>
  </si>
  <si>
    <t>2.45亿</t>
  </si>
  <si>
    <t>229.74亿</t>
  </si>
  <si>
    <t>170.48亿</t>
  </si>
  <si>
    <t>131.07亿</t>
  </si>
  <si>
    <t>110.44亿</t>
  </si>
  <si>
    <t>79.18亿</t>
  </si>
  <si>
    <t>2.74亿</t>
  </si>
  <si>
    <t>4.09亿</t>
  </si>
  <si>
    <t>3.61亿</t>
  </si>
  <si>
    <t>205.71亿</t>
  </si>
  <si>
    <t>271.75亿</t>
  </si>
  <si>
    <t>172.53亿</t>
  </si>
  <si>
    <t>2.81亿</t>
  </si>
  <si>
    <t>4.08亿</t>
  </si>
  <si>
    <t>2.58亿</t>
  </si>
  <si>
    <t>6169.74万</t>
  </si>
  <si>
    <t>2.93亿</t>
  </si>
  <si>
    <t>10.34亿</t>
  </si>
  <si>
    <t>11.54亿</t>
  </si>
  <si>
    <t>5368475900亿</t>
  </si>
  <si>
    <t>67.80亿</t>
  </si>
  <si>
    <t>52.43亿</t>
  </si>
  <si>
    <t>51.49亿</t>
  </si>
  <si>
    <t>1290.01万</t>
  </si>
  <si>
    <t>2438.04万</t>
  </si>
  <si>
    <t>2478.07万</t>
  </si>
  <si>
    <t>-1146002亿</t>
  </si>
  <si>
    <t>3.63万</t>
  </si>
  <si>
    <t>107876924亿</t>
  </si>
  <si>
    <t>4.04亿</t>
  </si>
  <si>
    <t>493810040亿</t>
  </si>
  <si>
    <t>1612606400亿</t>
  </si>
  <si>
    <t>5498.56万</t>
  </si>
  <si>
    <t>3.88亿</t>
  </si>
  <si>
    <t>3.85亿</t>
  </si>
  <si>
    <t>9.63亿</t>
  </si>
  <si>
    <t>3284.91万</t>
  </si>
  <si>
    <t>-1.84亿</t>
  </si>
  <si>
    <t>-2.10亿</t>
  </si>
  <si>
    <t>32.24亿</t>
  </si>
  <si>
    <t>32.09亿</t>
  </si>
  <si>
    <t>29.84亿</t>
  </si>
  <si>
    <t>21.54亿</t>
  </si>
  <si>
    <t>6269.09万</t>
  </si>
  <si>
    <t>9277.49万</t>
  </si>
  <si>
    <t>9356.39万</t>
  </si>
  <si>
    <t>8558.66万</t>
  </si>
  <si>
    <t>7448.50万</t>
  </si>
  <si>
    <t>36.77亿</t>
  </si>
  <si>
    <t>48.65亿</t>
  </si>
  <si>
    <t>30.97亿</t>
  </si>
  <si>
    <t>7533.82万</t>
  </si>
  <si>
    <t>1.07亿</t>
  </si>
  <si>
    <t>5989.98万</t>
  </si>
  <si>
    <t>1087.76万</t>
  </si>
  <si>
    <t>3.13亿</t>
  </si>
  <si>
    <t>11.11亿</t>
  </si>
  <si>
    <t>2133981600亿</t>
  </si>
  <si>
    <t>27.81亿</t>
  </si>
  <si>
    <t>8123.01万</t>
  </si>
  <si>
    <t>20.93亿</t>
  </si>
  <si>
    <t>19.74亿</t>
  </si>
  <si>
    <t>1456.93万</t>
  </si>
  <si>
    <t>3818.00万</t>
  </si>
  <si>
    <t>4036.03万</t>
  </si>
  <si>
    <t>-1475127亿</t>
  </si>
  <si>
    <t>523.62万</t>
  </si>
  <si>
    <t>31141338亿</t>
  </si>
  <si>
    <t>273028250亿</t>
  </si>
  <si>
    <t>1043985750亿</t>
  </si>
  <si>
    <t>6035.67万</t>
  </si>
  <si>
    <t>6801.36万</t>
  </si>
  <si>
    <t>1.65亿</t>
  </si>
  <si>
    <t>-6137.10万</t>
  </si>
  <si>
    <t>625.30万</t>
  </si>
  <si>
    <t>-1831.96万</t>
  </si>
  <si>
    <t>17.36亿</t>
  </si>
  <si>
    <t>17.12亿</t>
  </si>
  <si>
    <t>17.98亿</t>
  </si>
  <si>
    <t>16.41亿</t>
  </si>
  <si>
    <t>1.32亿</t>
  </si>
  <si>
    <t>6019.23万</t>
  </si>
  <si>
    <t>6229.04万</t>
  </si>
  <si>
    <t>4664.81万</t>
  </si>
  <si>
    <t>15.65亿</t>
  </si>
  <si>
    <t>19.80亿</t>
  </si>
  <si>
    <t>12.67亿</t>
  </si>
  <si>
    <t>3256.32万</t>
  </si>
  <si>
    <t>4919.87万</t>
  </si>
  <si>
    <t>3373.42万</t>
  </si>
  <si>
    <t>10派2.4元(含税)</t>
  </si>
  <si>
    <t>515.95万</t>
  </si>
  <si>
    <t>3111.26万</t>
  </si>
  <si>
    <t>6.79亿</t>
  </si>
  <si>
    <t>9.38亿</t>
  </si>
  <si>
    <t>1687327900亿</t>
  </si>
  <si>
    <t>21.74亿</t>
  </si>
  <si>
    <t>1.06亿</t>
  </si>
  <si>
    <t>15.83亿</t>
  </si>
  <si>
    <t>14.99亿</t>
  </si>
  <si>
    <t>862.12万</t>
  </si>
  <si>
    <t>3198.94万</t>
  </si>
  <si>
    <t>1792.10万</t>
  </si>
  <si>
    <t>643446亿</t>
  </si>
  <si>
    <t>17.68万</t>
  </si>
  <si>
    <t>82131631亿</t>
  </si>
  <si>
    <t>2.54亿</t>
  </si>
  <si>
    <t>574390360亿</t>
  </si>
  <si>
    <t>4442.51万</t>
  </si>
  <si>
    <t>1359360300亿</t>
  </si>
  <si>
    <t>1281.15万</t>
  </si>
  <si>
    <t>2294.60万</t>
  </si>
  <si>
    <t>9326.17万</t>
  </si>
  <si>
    <t>-594.53万</t>
  </si>
  <si>
    <t>-3948.21万</t>
  </si>
  <si>
    <t>18.78亿</t>
  </si>
  <si>
    <t>10.59亿</t>
  </si>
  <si>
    <t>1.16亿</t>
  </si>
  <si>
    <t>6634.04万</t>
  </si>
  <si>
    <t>6123.45万</t>
  </si>
  <si>
    <t>5485.46万</t>
  </si>
  <si>
    <t>10.77亿</t>
  </si>
  <si>
    <t>15.80亿</t>
  </si>
  <si>
    <t>5997.64万</t>
  </si>
  <si>
    <t>8279.54万</t>
  </si>
  <si>
    <t>5816.71万</t>
  </si>
  <si>
    <t>10派1.6元(含税)</t>
  </si>
  <si>
    <t>570.46万</t>
  </si>
  <si>
    <t>4815.83万</t>
  </si>
  <si>
    <t>10.96亿</t>
  </si>
  <si>
    <t>13.17亿</t>
  </si>
  <si>
    <t>3914679900亿</t>
  </si>
  <si>
    <t>67.16亿</t>
  </si>
  <si>
    <t>5865.61万</t>
  </si>
  <si>
    <t>38.87亿</t>
  </si>
  <si>
    <t>38.25亿</t>
  </si>
  <si>
    <t>476.91万</t>
  </si>
  <si>
    <t>1875.13万</t>
  </si>
  <si>
    <t>736.23万</t>
  </si>
  <si>
    <t>4441359亿</t>
  </si>
  <si>
    <t>21.80万</t>
  </si>
  <si>
    <t>19857520亿</t>
  </si>
  <si>
    <t>4.55亿</t>
  </si>
  <si>
    <t>734469410亿</t>
  </si>
  <si>
    <t>2286.05万</t>
  </si>
  <si>
    <t>2029113900亿</t>
  </si>
  <si>
    <t>1675.87万</t>
  </si>
  <si>
    <t>4.74亿</t>
  </si>
  <si>
    <t>8559.57万</t>
  </si>
  <si>
    <t>-392.76万</t>
  </si>
  <si>
    <t>54.32亿</t>
  </si>
  <si>
    <t>51.26亿</t>
  </si>
  <si>
    <t>57.58亿</t>
  </si>
  <si>
    <t>54.52亿</t>
  </si>
  <si>
    <t>38.89亿</t>
  </si>
  <si>
    <t>4381.95万</t>
  </si>
  <si>
    <t>5099.89万</t>
  </si>
  <si>
    <t>4779.42万</t>
  </si>
  <si>
    <t>5883.16万</t>
  </si>
  <si>
    <t>918.43万</t>
  </si>
  <si>
    <t>26.22亿</t>
  </si>
  <si>
    <t>52.85亿</t>
  </si>
  <si>
    <t>33.73亿</t>
  </si>
  <si>
    <t>2825.90万</t>
  </si>
  <si>
    <t>5718.05万</t>
  </si>
  <si>
    <t>4406.01万</t>
  </si>
  <si>
    <t>10派0.02元(含税)</t>
  </si>
  <si>
    <t>5377.10万</t>
  </si>
  <si>
    <t>2.22亿</t>
  </si>
  <si>
    <t>公司主要从事金、铜、锌等矿产资源勘查与开发，适度延伸冶炼加工及贸易金融业务等。公司的主要产品是矿山产金、冶炼加工及贸易金、矿山产银、矿山产铜、矿山产锌、冶炼产锌、铁精矿等。
市值3135.6853亿, 利润156.73亿; PE14.91, PB3.72; ROIC9.3467%; ROE15.8467%; 股利率1.6793%; 毛利13.4833%; 净利6.7667%; 上一年度营收增31.25%, 利润增140.79%; 当季营收增21.35%, 利润增-13.24%; 过往5年营收增23.54%, 利润增60.94%
Income profile:
矿山产铜精矿 198.32亿 8.81% 38.28% 67.08%
矿山产金 159.22亿 7.07% 22.66% 49.46%
其它 1267.84亿 56.32% 12.01% 3.29%
矿山产电积铜 49.16亿 2.18% 9.80% 69.31%
矿山产锌 56.44亿 2.51% 7.77% 47.87%
矿山产电解铜 35.80亿 1.59% 5.75% 55.84%
铁精矿 27.39亿 1.22% 5.88% 74.55%</t>
  </si>
  <si>
    <t>公司主营业务为包括以矿山工程建设、采矿运营管理、矿山设计与技术研发在内的矿山开发服务业务，公司已实现集矿山工程建设、采矿运营管理、矿山设计与技术研发、矿山设备制造等业务于一体的综合服务能力，是能够为矿山提供综合服务的高端开发服务商之一。
市值180.53781亿, 利润4.71亿; PE32.22, PB3.12; ROIC8.06%; ROE8.41%; 股利率.3333%; 毛利27.56%; 净利9.99%; 上一年度营收增16.59%, 利润增29.04%; 当季营收增22.43%, 利润增27.68%; 过往5年营收增13.75%, 利润增23.03%
Income profile:
采矿运营管理 28.61亿 63.53% 62.80% 26.47%
矿山工程建设 14.28亿 31.70% 35.17% 29.72%
其他业务 2.04亿 4.53% 1.96% 11.55%
矿山工程设计 1068.97万 0.24% 0.07% 8.04%</t>
  </si>
  <si>
    <t>1.公司控股子公司铜冠铜箔;2.铜加工材方面，公司将依据市场状况安排生产，若未来两年内市场情况持续向好，公司将实现45万吨以上的铜材加工能力。</t>
    <phoneticPr fontId="1" type="noConversion"/>
  </si>
  <si>
    <t>公司主营业务为铜、铁、硫金矿采选，铜、金、银、稀有贵金属冶炼及压延加工，硫酸、电子产品生产、铜加工产品等。公司主要产品有阴极铜、铜加工产品、黄金、白银、硫酸。公司为国内主要阴极铜生产企业和内资最大的铜箔生产企业，在铜矿采选、铜冶炼及铜箔加工等领域有着深厚的技术积累。
市值370.53397亿, 利润31.01亿; PE14.75, PB1.5; ROIC6.0833%; ROE8.1533%; 股利率2.8409%; 毛利4.89%; 净利1.5333%; 上一年度营收增31.77%, 利润增258.08%; 当季营收增-17.84%, 利润增-58.57%; 过往5年营收增9.27%, 利润增101.95%
Income profile:
铜产品 538.51亿 86.96% 49.05% 3.28%
黄金等副产品 59.02亿 9.53% 18.00% 10.99%
化工及其他产品 17.53亿 2.83% 29.23% 60.11%</t>
  </si>
  <si>
    <t>公司的主要业务涵盖了铜的勘探、采选、冶炼，贵金属和稀散金属的提取与加工，硫化工以及贸易等领域。产品包括：阴极铜、黄金、白银、硫酸和硒、碲、铼、铂、钯等多种稀贵/稀散金属等。
市值268.48619亿, 利润6.49亿; PE16.69, PB2.05; ROIC5.73%; ROE6.7867%; 股利率1.4925%; 毛利6.0233%; 净利1.4533%; 上一年度营收增43.99%, 利润增70.79%; 当季营收增-.09%, 利润增191.62%; 过往5年营收增19.27%, 利润增86.28%
Income profile:
阴极铜 476.42亿 73.97% 43.70% 2.84%
其他产品 101.05亿 15.69% 18.49% 5.68%
贵金属 54.03亿 8.39% 7.93% 4.55%
硫酸 12.57亿 1.95% 29.88% 73.74%</t>
  </si>
  <si>
    <t>公司的主营业务为铜、铅、锌、金、银等多种有色金属及贵金属的采选、冶炼、加工及贸易。其主要产品包括阴极铜、锌、电银、电铅、金。
市值201.40987亿, 利润8174.05万; PE, PB1.34; ROIC3.4433%; ROE.5033%; 股利率.125%; 毛利4.4533%; 净利.5233%; 上一年度营收增17.68%, 利润增12.02%; 当季营收增8.89%, 利润增-464.03%; 过往5年营收增5.49%, 利润增13.5%
Income profile:
阴极铜 301.20亿 41.67% -4.61% -0.48%
其他 291.51亿 40.33% 86.63% 9.34%
锌 82.49亿 11.41% 10.34% 3.94%
金 30.17亿 4.17% 5.58% 5.81%
电银 9.21亿 1.27% 1.22% 4.15%</t>
  </si>
  <si>
    <t>公司从事的主要业务为铜矿开采、铜选矿、冶炼、加工制品、含金铜精矿、阳极泥、金锭、银锭、硫酸、硒粉、铜及铜合金、高精度铜板带、高性能压延铜箔、覆铜板的生产销售。
市值113.61444亿, 利润8.38亿; PE15.14, PB2.62; ROIC4.83%; ROE11.0367%; 股利率0%; 毛利19.5767%; 净利4.4433%; 上一年度营收增16.85%, 利润增35.38%; 当季营收增-9.81%, 利润增-61.49%; 过往5年营收增114.1%, 利润增-131.04%
Income profile:
阴极铜 48.04亿 82.91% 73.06% 14.52%
贵金属 7.55亿 13.03% 13.38% 16.91%
硫酸 1.60亿 2.76% 10.25% 61.13%</t>
  </si>
  <si>
    <t>公司主要从事紫铜带箔材的研发、生产和销售业务。公司的主要产品为铜板带。公司紫铜带箔材产品在下游客户中树立了良好口碑
市值37.353837亿, 利润1.38亿; PE25.66, PB3.33; ROIC8.66%; ROE10.2833%; 股利率1.3055%; 毛利4.8633%; 净利2.17%; 上一年度营收增76.75%, 利润增120.13%; 当季营收增-4.33%, 利润增-15.43%; 过往5年营收增28.45%, 利润增22.22%
Income profile:
铜板带 35.80亿 97.35% 94.99% 3.91%
铜箔 8306.66万 2.26% 2.35% 4.18%</t>
  </si>
  <si>
    <r>
      <t>1.目前海亮股份</t>
    </r>
    <r>
      <rPr>
        <sz val="9"/>
        <color rgb="FFFF0000"/>
        <rFont val="宋体"/>
        <family val="3"/>
        <charset val="134"/>
        <scheme val="minor"/>
      </rPr>
      <t>铜箔项目已经实现了6微米和8微米产品的成功试产，4.5微米铜箔</t>
    </r>
    <r>
      <rPr>
        <sz val="9"/>
        <color theme="1"/>
        <rFont val="宋体"/>
        <family val="2"/>
        <charset val="134"/>
        <scheme val="minor"/>
      </rPr>
      <t>产品从技术层面上已经实现了突破，现已着手准备试产。</t>
    </r>
    <phoneticPr fontId="1" type="noConversion"/>
  </si>
  <si>
    <t>1.目前看，铜箔行业有限产能和供应在短期内难以满足客户需要。在锂电铜箔产品供不应求背景下，出现了客户主动加价争取订单的情况，行业铜箔加工费整体有回升上涨情形；2.目前单月产量在3000吨左右。标准铜箔（电子铜箔）占比约10%，锂电铜箔50%是6um铜箔，20%左右是8um的铜箔，剩下（20%）是4-4.5um的铜箔。3.特别是4um和6um能生产的企业不多，将来4um和6um供需缺口会越来越大;</t>
    <phoneticPr fontId="1" type="noConversion"/>
  </si>
  <si>
    <t>公司主营业务是有色金属加工。公司产业涵盖铜加工、高新材料、有色金属贸易等领域,主要产品有阴极铜、铜线、铜棒、铜管、铜带、漆包线、铜阀门、管接件、水表、烧结钕铁硼永磁材。
市值104.777493亿, 利润7.41亿; PE17.44, PB1.43; ROIC7.3567%; ROE9.91%; 股利率1.5537%; 毛利3.5367%; 净利1.0167%; 上一年度营收增73.31%, 利润增44.73%; 当季营收增22.49%, 利润增-92.65%; 过往5年营收增21.84%, 利润增22.83%
Income profile:
铜及铜合金产品（不含铜线排） 399.46亿 49.22% 68.08% 4.42%
铜线（排） 336.38亿 41.45% 12.83% 0.99%
其他业务 65.27亿 8.04% 9.55% 3.80%
稀土永磁产品 10.47亿 1.29% 9.54% 23.63%</t>
  </si>
  <si>
    <t>公司的主营业务为铜基材料、钢基材料、新材料、高端热工装备的研制、生产和销售，公司主要产品包括精密铜带、铜导体材料、铜合金线材、精密特钢、碳纤维复合材料和高端热工装备。
市值103.426352亿, 利润5.67亿; PE39.83, PB1.73; ROIC6.2233%; ROE7.8333%; 股利率3.2258%; 毛利6.6567%; 净利1.86%; 上一年度营收增62.58%, 利润增106.93%; 当季营收增-6.78%, 利润增-220.62%; 过往5年营收增37.11%, 利润增37.09%
Income profile:
铜基材料 197.07亿 95.80% 79.97% 4.43%
高端装备、碳纤维复合材料 4.36亿 2.12% 18.03% 45.07%
钢基材料 4.28亿 2.08% 2.00% 5.10%</t>
  </si>
  <si>
    <t>公司的主营业务是先进有色金属粉体材料的设计、研发、生产和销售，公司的主要产品包括先进铜基金属粉体材料、高端微电子锡基焊粉材料和3D打印粉体材料等，是国内铜基金属粉体材料和锡基焊粉材料领域的龙头企业，已成为国际领先的先进有色金属粉体材料生产企业之一。
市值35.19257亿, 利润8123.01万; PE49.99, PB3.2; ROIC11.1367%; ROE13.595%; 股利率.7069%; 毛利9.4733%; 净利4.4167%; 上一年度营收增60.2%, 利润增-38.46%; 当季营收增-20.2%, 利润增-62.51%; 过往5年营收增16.6%, 利润增27.75%
Income profile:
微电子封装 8.38亿 30.13% 28.26% 8.04%
粉末冶金零部件 7.65亿 27.52% 26.05% 8.11%
超硬工具 5.79亿 20.81% 21.39% 8.81%
其他 3.53亿 12.68% 15.09% 10.20%
电机电刷 1.43亿 5.16% 5.22% 8.67%
高铁动车组及航空飞行器闸片 9614.12万 3.46% 3.15% 7.82%</t>
  </si>
  <si>
    <t>公司主要从事铜及铜合金产品的研发、生产和销售，主要产品按大类分为电气化铁路接触网系列产品以及铜母线系列产品，其中，电气化铁路接触网系列产品包括电气化铁路用接触线和承力索，铜母线系列产品包括铜母线及其深加工铜制零部件。
市值33.57952亿, 利润1.06亿; PE31.91, PB3.59; ROIC11.36%; ROE13.8%; 股利率1.5857%; 毛利13.4433%; 净利6.53%; 上一年度营收增35.37%, 利润增-8.62%; 当季营收增4.33%, 利润增-11.78%; 过往5年营收增17.08%, 利润增19.14%
Income profile:
铜母线及铜制零部件 8.61亿 79.87% 64.63% 9.74%
电气化铁路接触网产品 2.01亿 18.65% 32.29% 20.84%</t>
  </si>
  <si>
    <t>公司主营业务为铜加工和贸易业务。公司主要产品为铜管深加工产品、委托加工产品、贸易产品。公司是国内重要的有色金属加工制造基地
市值19.247309亿, 利润5865.61万; PE49.08, PB1.46; ROIC3.96%; ROE4.2333%; 股利率.026%; 毛利2.9933%; 净利.9633%; 上一年度营收增23.64%, 利润增33.86%; 当季营收增-32.39%, 利润增-27.75%; 过往5年营收增12.89%, 利润增109.66%
Income profile:
铜管加工产品 14.07亿 53.66% 33.56% 1.66%
贸易产品 6.57亿 25.07% 42.24% 4.49%
委托加工产品 5.35亿 20.42% 7.16% 0.93%
其他业务 2245.82万 0.86% 17.05% 52.99%</t>
  </si>
  <si>
    <t>铝</t>
  </si>
  <si>
    <t>SH601600</t>
  </si>
  <si>
    <t>中国铝业</t>
  </si>
  <si>
    <t>1.77亿</t>
  </si>
  <si>
    <t>SZ000807</t>
  </si>
  <si>
    <t>云铝股份</t>
  </si>
  <si>
    <t>4700.26万</t>
  </si>
  <si>
    <t>SH600219</t>
  </si>
  <si>
    <t>南山铝业</t>
  </si>
  <si>
    <t>6436.71万</t>
  </si>
  <si>
    <t>SZ002532</t>
  </si>
  <si>
    <t>天山铝业</t>
  </si>
  <si>
    <t>4144.96万</t>
  </si>
  <si>
    <t>SZ000933</t>
  </si>
  <si>
    <t>神火股份</t>
  </si>
  <si>
    <t>3034.81万</t>
  </si>
  <si>
    <t>SH600673</t>
  </si>
  <si>
    <t>东阳光</t>
  </si>
  <si>
    <t>1250.78万</t>
  </si>
  <si>
    <t>SH600361</t>
  </si>
  <si>
    <t>1451.93万</t>
  </si>
  <si>
    <t>SH603876</t>
  </si>
  <si>
    <t>鼎胜新材</t>
  </si>
  <si>
    <t>696.48万</t>
  </si>
  <si>
    <t>SH601677</t>
  </si>
  <si>
    <t>明泰铝业</t>
  </si>
  <si>
    <t>2646.85万</t>
  </si>
  <si>
    <t>SH601702</t>
  </si>
  <si>
    <t>华峰铝业</t>
  </si>
  <si>
    <t>745.88万</t>
  </si>
  <si>
    <t>SH600595</t>
  </si>
  <si>
    <t>中孚实业</t>
  </si>
  <si>
    <t>2395.75万</t>
  </si>
  <si>
    <t>SH600888</t>
  </si>
  <si>
    <t>新疆众和</t>
  </si>
  <si>
    <t>2384.15万</t>
  </si>
  <si>
    <t>SZ300057</t>
  </si>
  <si>
    <t>万顺新材</t>
  </si>
  <si>
    <t>1109.92万</t>
  </si>
  <si>
    <t>SH601388</t>
  </si>
  <si>
    <t>怡球资源</t>
  </si>
  <si>
    <t>3894.48万</t>
  </si>
  <si>
    <t>SZ003038</t>
  </si>
  <si>
    <t>鑫铂股份</t>
  </si>
  <si>
    <t>124.38万</t>
  </si>
  <si>
    <t>SZ300337</t>
  </si>
  <si>
    <t>银邦股份</t>
  </si>
  <si>
    <t>1970.58万</t>
  </si>
  <si>
    <t>SZ002540</t>
  </si>
  <si>
    <t>亚太科技</t>
  </si>
  <si>
    <t>642.97万</t>
  </si>
  <si>
    <t>SZ002501</t>
  </si>
  <si>
    <t>利源精制</t>
  </si>
  <si>
    <t>3778.47万</t>
  </si>
  <si>
    <t>SZ000612</t>
  </si>
  <si>
    <t>焦作万方</t>
  </si>
  <si>
    <t>1609.81万</t>
  </si>
  <si>
    <t>SZ002824</t>
  </si>
  <si>
    <t>和胜股份</t>
  </si>
  <si>
    <t>406.68万</t>
  </si>
  <si>
    <t>SZ002996</t>
  </si>
  <si>
    <t>顺博合金</t>
  </si>
  <si>
    <t>308.98万</t>
  </si>
  <si>
    <t>SZ300328</t>
  </si>
  <si>
    <t>宜安科技</t>
  </si>
  <si>
    <t>718.43万</t>
  </si>
  <si>
    <t>SZ002160</t>
  </si>
  <si>
    <t>常铝股份</t>
  </si>
  <si>
    <t>1527.82万</t>
  </si>
  <si>
    <t>SZ002578</t>
  </si>
  <si>
    <t>闽发铝业</t>
  </si>
  <si>
    <t>837.90万</t>
  </si>
  <si>
    <t>SH603115</t>
  </si>
  <si>
    <t>海星股份</t>
  </si>
  <si>
    <t>165.74万</t>
  </si>
  <si>
    <t>SZ002379</t>
  </si>
  <si>
    <t>宏创控股</t>
  </si>
  <si>
    <t>2728.97万</t>
  </si>
  <si>
    <t>SZ002988</t>
  </si>
  <si>
    <t>豪美新材</t>
  </si>
  <si>
    <t>163.00万</t>
  </si>
  <si>
    <t>SH605208</t>
  </si>
  <si>
    <t>永茂泰</t>
  </si>
  <si>
    <t>308.33万</t>
  </si>
  <si>
    <t>SH603937</t>
  </si>
  <si>
    <t>丽岛新材</t>
  </si>
  <si>
    <t>173.95万</t>
  </si>
  <si>
    <t>SZ002806</t>
  </si>
  <si>
    <t>华锋股份</t>
  </si>
  <si>
    <t>316.81万</t>
  </si>
  <si>
    <t>SH600615</t>
  </si>
  <si>
    <t>丰华股份</t>
  </si>
  <si>
    <t>93.43万</t>
  </si>
  <si>
    <t>SH600768</t>
  </si>
  <si>
    <t>宁波富邦</t>
  </si>
  <si>
    <t>134.93万</t>
  </si>
  <si>
    <t>1186.52亿</t>
  </si>
  <si>
    <t>797.90亿</t>
  </si>
  <si>
    <t>206071720000亿</t>
  </si>
  <si>
    <t>2697.48亿</t>
  </si>
  <si>
    <t>50.80亿</t>
  </si>
  <si>
    <t>1952.15亿</t>
  </si>
  <si>
    <t>1856.58亿</t>
  </si>
  <si>
    <t>24.24亿</t>
  </si>
  <si>
    <t>16.26亿</t>
  </si>
  <si>
    <t>557426000亿</t>
  </si>
  <si>
    <t>7572.10万</t>
  </si>
  <si>
    <t>4450475000亿</t>
  </si>
  <si>
    <t>230.09亿</t>
  </si>
  <si>
    <t>4760936000亿</t>
  </si>
  <si>
    <t>2.63亿</t>
  </si>
  <si>
    <t>63090584000亿</t>
  </si>
  <si>
    <t>23.25亿</t>
  </si>
  <si>
    <t>69.13亿</t>
  </si>
  <si>
    <t>58.01亿</t>
  </si>
  <si>
    <t>143.20亿</t>
  </si>
  <si>
    <t>6742.70万</t>
  </si>
  <si>
    <t>581.65亿</t>
  </si>
  <si>
    <t>297.81亿</t>
  </si>
  <si>
    <t>193.60亿</t>
  </si>
  <si>
    <t>-70.07亿</t>
  </si>
  <si>
    <t>-92.07亿</t>
  </si>
  <si>
    <t>1859.91亿</t>
  </si>
  <si>
    <t>1902.15亿</t>
  </si>
  <si>
    <t>1802.41亿</t>
  </si>
  <si>
    <t>1810.20亿</t>
  </si>
  <si>
    <t>1442.29亿</t>
  </si>
  <si>
    <t>7.64亿</t>
  </si>
  <si>
    <t>8.53亿</t>
  </si>
  <si>
    <t>14.13亿</t>
  </si>
  <si>
    <t>1454.03亿</t>
  </si>
  <si>
    <t>1949.29亿</t>
  </si>
  <si>
    <t>1208.17亿</t>
  </si>
  <si>
    <t>39.89亿</t>
  </si>
  <si>
    <t>53.07亿</t>
  </si>
  <si>
    <t>30.94亿</t>
  </si>
  <si>
    <t>10派0.318元(含税)</t>
  </si>
  <si>
    <t>5.65亿</t>
  </si>
  <si>
    <t>28.67亿</t>
  </si>
  <si>
    <t xml:space="preserve">公司成立于2001年09月10日，是是集铝土矿、煤炭等资源开采，氧化铝、炭素、原铝和铝合金产品生产、销售、技术研发，国际贸易，物流产业，火力及新能源发电于一体的大型铝生产经营企业。公司产品主要有氧化铝、原铝、贸易、能源等。
市值892.40276亿, 利润50.80亿; PE20.57, PB1.53; ROIC4.29%; ROE4.0767%; 股利率.6115%; 毛利8.78%; 净利1.9067%; 上一年度营收增45.03%, 利润增564.92%; 当季营收增-18.14%, 利润增-73.89%; 过往5年营收增14.68%, 利润增159.98%
Income profile:
贸易 2203.77亿 81.70%
原铝 725.87亿 26.91%
氧化铝 563.16亿 20.88%
能源 79.15亿 2.93% </t>
  </si>
  <si>
    <t>1.铝行业整体继续保持较高景气度，铝价保持在20000元/吨-23000元/吨之间运行。2.天山铝业有良好的上游优势，可用自产铝锭提取高纯铝，且每吨仅需约600度电左右，能耗水平极低，每吨可节约成本4000-5000元左右，公司希望加快投资力度，尽快投产，获取更大市场份额;3.上游铝土矿资源具备竞争优势，有长期稳定的保障。下游端，高纯铝和动力电池箔是这两年公司在巩固上游优势的基础上在下游重点发力的领域，上游的支撑配合高纯铝和动力电池箔技术团队的核心竞争力，能够达起到1+1&gt;2的加成效应，快速占领市场份额;4.铝业中少有的多机构近期调研；</t>
    <phoneticPr fontId="1" type="noConversion"/>
  </si>
  <si>
    <r>
      <t>1.目前随着国家双碳政策提出，电解铝产能天花板已经形成，</t>
    </r>
    <r>
      <rPr>
        <b/>
        <sz val="9"/>
        <color theme="1"/>
        <rFont val="宋体"/>
        <family val="3"/>
        <charset val="134"/>
        <scheme val="minor"/>
      </rPr>
      <t>未来产能扩张的可能性较小</t>
    </r>
    <r>
      <rPr>
        <sz val="9"/>
        <color theme="1"/>
        <rFont val="宋体"/>
        <family val="2"/>
        <charset val="134"/>
        <scheme val="minor"/>
      </rPr>
      <t>。公司获批140万吨产能指标，已经是电解铝大型生产企业之一</t>
    </r>
    <phoneticPr fontId="1" type="noConversion"/>
  </si>
  <si>
    <t>334.60亿</t>
  </si>
  <si>
    <t>226.37亿</t>
  </si>
  <si>
    <t>24729339000亿</t>
  </si>
  <si>
    <t>287.45亿</t>
  </si>
  <si>
    <t>38.33亿</t>
  </si>
  <si>
    <t>217.51亿</t>
  </si>
  <si>
    <t>204.83亿</t>
  </si>
  <si>
    <t>580.67万</t>
  </si>
  <si>
    <t>5883.92万</t>
  </si>
  <si>
    <t>673.13万</t>
  </si>
  <si>
    <t>2329301800亿</t>
  </si>
  <si>
    <t>89.74亿</t>
  </si>
  <si>
    <t>299476260亿</t>
  </si>
  <si>
    <t>12.24亿</t>
  </si>
  <si>
    <t>24485648000亿</t>
  </si>
  <si>
    <t>30.20亿</t>
  </si>
  <si>
    <t>46.42亿</t>
  </si>
  <si>
    <t>128.45亿</t>
  </si>
  <si>
    <t>12.16亿</t>
  </si>
  <si>
    <t>262.56亿</t>
  </si>
  <si>
    <t>59.64亿</t>
  </si>
  <si>
    <t>28.71亿</t>
  </si>
  <si>
    <t>-16.20亿</t>
  </si>
  <si>
    <t>-5.99亿</t>
  </si>
  <si>
    <t>274.60亿</t>
  </si>
  <si>
    <t>325.87亿</t>
  </si>
  <si>
    <t>15.07亿</t>
  </si>
  <si>
    <t>13.18亿</t>
  </si>
  <si>
    <t>19.12亿</t>
  </si>
  <si>
    <t>15.01亿</t>
  </si>
  <si>
    <t>1.30亿</t>
  </si>
  <si>
    <t>171.17亿</t>
  </si>
  <si>
    <t>217.92亿</t>
  </si>
  <si>
    <t>146.51亿</t>
  </si>
  <si>
    <t>20.01亿</t>
  </si>
  <si>
    <t>32.32亿</t>
  </si>
  <si>
    <t>19.82亿</t>
  </si>
  <si>
    <t>10.72亿</t>
  </si>
  <si>
    <t>公司主营业务为从铝土矿、氧化铝到电解铝、高纯铝、铝深加工的上下游一体化，并配套自备电厂和自备预焙阳极的完整铝产业链布局。主要产品是电解铝产品、高纯铝产品、铝深加工产品、氧化铝产品、阳极碳素产品。
市值414.48299亿, 利润38.33亿; PE13.8, PB1.83; ROIC7.34%; ROE13.9567%; 股利率2.2447%; 毛利21.6367%; 净利8.9467%; 上一年度营收增4.68%, 利润增100.47%; 当季营收增6.6%, 利润增-67.79%; 过往5年营收增415.33%, 利润增237.11%
Income profile:
销售自产铝锭 174.71亿 60.78% 91.91% 34.49%
销售外购铝锭 82.47亿 28.69% -1.25% -1.00%
销售氧化铝 19.29亿 6.71% 4.44% 15.10%
销售自产铝制品 5.69亿 1.98% 1.65% 19.03%
销售高纯铝 3.94亿 1.37% 2.58% 42.85%</t>
  </si>
  <si>
    <t>137.49亿</t>
  </si>
  <si>
    <t>249.43亿</t>
  </si>
  <si>
    <t>37548953000亿</t>
  </si>
  <si>
    <t>416.69亿</t>
  </si>
  <si>
    <t>33.19亿</t>
  </si>
  <si>
    <t>325.05亿</t>
  </si>
  <si>
    <t>314.33亿</t>
  </si>
  <si>
    <t>5295.20万</t>
  </si>
  <si>
    <t>4318.65万</t>
  </si>
  <si>
    <t>79267319亿</t>
  </si>
  <si>
    <t>327.06万</t>
  </si>
  <si>
    <t>3721548400亿</t>
  </si>
  <si>
    <t>20.45亿</t>
  </si>
  <si>
    <t>348277060亿</t>
  </si>
  <si>
    <t>176.73万</t>
  </si>
  <si>
    <t>7321233700亿</t>
  </si>
  <si>
    <t>11.94亿</t>
  </si>
  <si>
    <t>4.39亿</t>
  </si>
  <si>
    <t>3.00亿</t>
  </si>
  <si>
    <t>44.45亿</t>
  </si>
  <si>
    <t>101.90亿</t>
  </si>
  <si>
    <t>30.96亿</t>
  </si>
  <si>
    <t>47.00亿</t>
  </si>
  <si>
    <t>-2.68亿</t>
  </si>
  <si>
    <t>-40.21亿</t>
  </si>
  <si>
    <t>295.73亿</t>
  </si>
  <si>
    <t>242.84亿</t>
  </si>
  <si>
    <t>216.89亿</t>
  </si>
  <si>
    <t>221.30亿</t>
  </si>
  <si>
    <t>155.59亿</t>
  </si>
  <si>
    <t>9.03亿</t>
  </si>
  <si>
    <t>4.95亿</t>
  </si>
  <si>
    <t>-14.66亿</t>
  </si>
  <si>
    <t>6.57亿</t>
  </si>
  <si>
    <t>1.11亿</t>
  </si>
  <si>
    <t>247.86亿</t>
  </si>
  <si>
    <t>322.05亿</t>
  </si>
  <si>
    <t>219.12亿</t>
  </si>
  <si>
    <t>26.65亿</t>
  </si>
  <si>
    <t>32.46亿</t>
  </si>
  <si>
    <t>20.13亿</t>
  </si>
  <si>
    <t>10派1.13元(含税)</t>
  </si>
  <si>
    <t>14.29亿</t>
  </si>
  <si>
    <t>公司是一家主营业务是铝土矿开采、氧化铝生产、铝冶炼、铝加工及铝用阳极炭素生产和销售，主要产品有氧化铝、铝用阳极炭素、重熔用铝锭、圆铝杆、铝合金、铝板带箔、铝焊材等
市值465.74668亿, 利润33.19亿; PE12.14, PB2.16; ROIC7.1733%; ROE12.77%; 股利率.8414%; 毛利15.0467%; 净利6.3667%; 上一年度营收增40.9%, 利润增267.55%; 当季营收增24%, 利润增-10.93%; 过往5年营收增22.98%, 利润增130.5%
Income profile:
铝加工产品 126.22亿 50.92% 45.87% 15.84%
电解铝 119.48亿 48.21% 53.51% 19.52%</t>
  </si>
  <si>
    <t>317.46亿</t>
  </si>
  <si>
    <t>198.64亿</t>
  </si>
  <si>
    <t>32133717000亿</t>
  </si>
  <si>
    <t>344.52亿</t>
  </si>
  <si>
    <t>32.34亿</t>
  </si>
  <si>
    <t>235.47亿</t>
  </si>
  <si>
    <t>216.49亿</t>
  </si>
  <si>
    <t>5.06亿</t>
  </si>
  <si>
    <t>6721.60万</t>
  </si>
  <si>
    <t>11367463亿</t>
  </si>
  <si>
    <t>2747.46万</t>
  </si>
  <si>
    <t>5995885700亿</t>
  </si>
  <si>
    <t>94.08亿</t>
  </si>
  <si>
    <t>671638100亿</t>
  </si>
  <si>
    <t>14816736000亿</t>
  </si>
  <si>
    <t>9.75亿</t>
  </si>
  <si>
    <t>150.33亿</t>
  </si>
  <si>
    <t>15.37亿</t>
  </si>
  <si>
    <t>37.50万</t>
  </si>
  <si>
    <t>273.42亿</t>
  </si>
  <si>
    <t>33.85亿</t>
  </si>
  <si>
    <t>92.62亿</t>
  </si>
  <si>
    <t>2.57亿</t>
  </si>
  <si>
    <t>-92.84亿</t>
  </si>
  <si>
    <t>188.09亿</t>
  </si>
  <si>
    <t>175.38亿</t>
  </si>
  <si>
    <t>193.69亿</t>
  </si>
  <si>
    <t>188.99亿</t>
  </si>
  <si>
    <t>169.02亿</t>
  </si>
  <si>
    <t>3.58亿</t>
  </si>
  <si>
    <t>13.40亿</t>
  </si>
  <si>
    <t>3.42亿</t>
  </si>
  <si>
    <t>216.46亿</t>
  </si>
  <si>
    <t>248.45亿</t>
  </si>
  <si>
    <t>155.22亿</t>
  </si>
  <si>
    <t>45.36亿</t>
  </si>
  <si>
    <t>23.00亿</t>
  </si>
  <si>
    <t>8.82亿</t>
  </si>
  <si>
    <t>公司主营业务为铝产品、煤炭的生产、加工和销售及发供电。公司的主要产品为铝电业务、煤炭业务。
市值395.49835亿, 利润32.34亿; PE5.83, PB2.74; ROIC7.08%; ROE21.38%; 股利率2.5612%; 毛利24.0033%; 净利9.64%; 上一年度营收增83.17%, 利润增803.35%; 当季营收增12.49%, 利润增57.58%; 过往5年营收增19.05%, 利润增230.63%
Income profile:
铝锭 235.72亿 68.42% 利润占比67.97% 35.06%
煤炭 77.05亿 22.36% 利润占比31.09% 49.08%
铝箔 15.33亿 4.45%</t>
  </si>
  <si>
    <t>53.52亿</t>
  </si>
  <si>
    <t>4951985000亿</t>
  </si>
  <si>
    <t>49.18亿</t>
  </si>
  <si>
    <t>3.97亿</t>
  </si>
  <si>
    <t>48.59亿</t>
  </si>
  <si>
    <t>47.16亿</t>
  </si>
  <si>
    <t>436.26万</t>
  </si>
  <si>
    <t>8635.39万</t>
  </si>
  <si>
    <t>264824170亿</t>
  </si>
  <si>
    <t>1.01亿</t>
  </si>
  <si>
    <t>289215030亿</t>
  </si>
  <si>
    <t>11.22亿</t>
  </si>
  <si>
    <t>3324838亿</t>
  </si>
  <si>
    <t>402.79万</t>
  </si>
  <si>
    <t>2119002600亿</t>
  </si>
  <si>
    <t>4536.75万</t>
  </si>
  <si>
    <t>6.56亿</t>
  </si>
  <si>
    <t>5.11亿</t>
  </si>
  <si>
    <t>2.92亿</t>
  </si>
  <si>
    <t>18.49亿</t>
  </si>
  <si>
    <t>7.09亿</t>
  </si>
  <si>
    <t>-5779.18万</t>
  </si>
  <si>
    <t>-5.98亿</t>
  </si>
  <si>
    <t>47.44亿</t>
  </si>
  <si>
    <t>47.61亿</t>
  </si>
  <si>
    <t>49.09亿</t>
  </si>
  <si>
    <t>50.17亿</t>
  </si>
  <si>
    <t>39.26亿</t>
  </si>
  <si>
    <t>5.68亿</t>
  </si>
  <si>
    <t>-4.42亿</t>
  </si>
  <si>
    <t>1.76亿</t>
  </si>
  <si>
    <t>9922.36万</t>
  </si>
  <si>
    <t>34.80亿</t>
  </si>
  <si>
    <t>38.65亿</t>
  </si>
  <si>
    <t>31.83亿</t>
  </si>
  <si>
    <t>5.26亿</t>
  </si>
  <si>
    <t>5.05亿</t>
  </si>
  <si>
    <t>10派0.9元(含税)</t>
  </si>
  <si>
    <t>4914.18万</t>
  </si>
  <si>
    <t>2.60亿</t>
  </si>
  <si>
    <t>公司是一家以电解铝产品为主的企业，主营业务为铝冶炼及加工，铝制品、金属材料销售；主要产品电解铝液、铝锭及铝合金制品。公司年电解铝产能42万吨，是河南省百强企业和河南省电解铝骨干企业，也是国内首先产业化采用大型预焙电解槽技术的电解铝厂。
市值67.359266亿, 利润3.97亿; PE30.25, PB1.26; ROIC5.45%; ROE7.64%; 股利率1.5929%; 毛利10.2233%; 净利8.4067%; 上一年度营收增3.67%, 利润增-30.11%; 当季营收增115.83%, 利润增-246.7%; 过往5年营收增5.19%, 利润增50.24%
Income profile:
电解铝产品 33.48亿 96.22% 95.27% 8.96%
其他业务 1.32亿 3.78% 4.73% 11.32%</t>
  </si>
  <si>
    <t>1.再生铝回收冶炼；</t>
    <phoneticPr fontId="1" type="noConversion"/>
  </si>
  <si>
    <t>41.04亿</t>
  </si>
  <si>
    <t>5847641500亿</t>
  </si>
  <si>
    <t>82.83亿</t>
  </si>
  <si>
    <t>8.52亿</t>
  </si>
  <si>
    <t>54.11亿</t>
  </si>
  <si>
    <t>51.43亿</t>
  </si>
  <si>
    <t>1432.91万</t>
  </si>
  <si>
    <t>239.93万</t>
  </si>
  <si>
    <t>7938017亿</t>
  </si>
  <si>
    <t>1080.57万</t>
  </si>
  <si>
    <t>277056120亿</t>
  </si>
  <si>
    <t>11.51亿</t>
  </si>
  <si>
    <t>697978180亿</t>
  </si>
  <si>
    <t>1851.31万</t>
  </si>
  <si>
    <t>4008812000亿</t>
  </si>
  <si>
    <t>8.27亿</t>
  </si>
  <si>
    <t>3210.80万</t>
  </si>
  <si>
    <t>2.25亿</t>
  </si>
  <si>
    <t>2.19亿</t>
  </si>
  <si>
    <t>8.57亿</t>
  </si>
  <si>
    <t>-1.54亿</t>
  </si>
  <si>
    <t>-3.84亿</t>
  </si>
  <si>
    <t>56.27亿</t>
  </si>
  <si>
    <t>54.48亿</t>
  </si>
  <si>
    <t>53.84亿</t>
  </si>
  <si>
    <t>4.62亿</t>
  </si>
  <si>
    <t>9752.30万</t>
  </si>
  <si>
    <t>2584.84万</t>
  </si>
  <si>
    <t>39.79亿</t>
  </si>
  <si>
    <t>60.03亿</t>
  </si>
  <si>
    <t>39.51亿</t>
  </si>
  <si>
    <t>6.53亿</t>
  </si>
  <si>
    <t>4.26亿</t>
  </si>
  <si>
    <t>10派0.8元(含税)</t>
  </si>
  <si>
    <t>5.87亿</t>
  </si>
  <si>
    <t>公司主要业务包括铝合金锭业务、废料贸易业务。公司主要产品为铝合金(再生铝)和金属废料。公司是中国铝资源再生领域的龙头企业之一，生产和节能技术水平领先
市值80.572775亿, 利润8.52亿; PE16.47, PB1.96; ROIC10.2%; ROE14.5567%; 股利率2.1858%; 毛利13.98%; 净利5.7067%; 上一年度营收增47.2%, 利润增84.42%; 当季营收增-8.94%, 利润增-91.53%; 过往5年营收增19.38%, 利润增296.77%
Income profile:
铝锭销售 45.43亿 54.84% 56.26% 18.84%
废料贸易 31.60亿 38.15% 31.54% 15.18%
边角料 5.76亿 6.96% 12.12% 31.98%
其他 387.72万 0.05% 0.08% 32.72%</t>
  </si>
  <si>
    <t>再生铝</t>
    <phoneticPr fontId="1" type="noConversion"/>
  </si>
  <si>
    <r>
      <t>1.得益于云南水电资源丰富，电的碳排放量最小；清洁铝制造；2.全球铝产量及需求量稳步增长，铝已成为仅次于钢铁的第二大金属材料。3.背后为国资委（通过</t>
    </r>
    <r>
      <rPr>
        <sz val="9"/>
        <color rgb="FFFF0000"/>
        <rFont val="宋体"/>
        <family val="3"/>
        <charset val="134"/>
        <scheme val="minor"/>
      </rPr>
      <t>中国铝业</t>
    </r>
    <r>
      <rPr>
        <sz val="9"/>
        <color theme="1"/>
        <rFont val="宋体"/>
        <family val="2"/>
        <charset val="134"/>
        <scheme val="minor"/>
      </rPr>
      <t>）控股27%</t>
    </r>
    <phoneticPr fontId="1" type="noConversion"/>
  </si>
  <si>
    <t>1.2020年6月到2021年9月从4.8暴涨到23.58元；回退到11元</t>
    <phoneticPr fontId="1" type="noConversion"/>
  </si>
  <si>
    <t>1.预计年报业绩：净利润74.20亿元左右，增长幅度为1.29倍左右。原因：报告期内，公司管理层积极推进对标管理工作，公司经营管理水平进一步提升，2022年度实现归属于上市公司股东的净利润74.20亿元，同比增长129.43%；实现归属于上市公司股东的扣除非经常性损益的净利润76.00亿元，同比增长117.91%。业绩增长的主要原因是： 　　报告期内公司主营产品煤炭、电解铝、铝箔产销量同比增加，价格同比上涨，公司盈利能力大幅增强。</t>
    <phoneticPr fontId="1" type="noConversion"/>
  </si>
  <si>
    <t>35.54亿</t>
  </si>
  <si>
    <t>26.70亿</t>
  </si>
  <si>
    <t>8248744500亿</t>
  </si>
  <si>
    <t>99.85亿</t>
  </si>
  <si>
    <t>79.65亿</t>
  </si>
  <si>
    <t>6060.82万</t>
  </si>
  <si>
    <t>5171.72万</t>
  </si>
  <si>
    <t>10842402亿</t>
  </si>
  <si>
    <t>128.64万</t>
  </si>
  <si>
    <t>161265160亿</t>
  </si>
  <si>
    <t>10.44亿</t>
  </si>
  <si>
    <t>1714531900亿</t>
  </si>
  <si>
    <t>5172168000亿</t>
  </si>
  <si>
    <t>17.05亿</t>
  </si>
  <si>
    <t>4.42亿</t>
  </si>
  <si>
    <t>3.07亿</t>
  </si>
  <si>
    <t>25.75亿</t>
  </si>
  <si>
    <t>-6.91亿</t>
  </si>
  <si>
    <t>48.69亿</t>
  </si>
  <si>
    <t>43.53亿</t>
  </si>
  <si>
    <t>42.49亿</t>
  </si>
  <si>
    <t>39.31亿</t>
  </si>
  <si>
    <t>30.65亿</t>
  </si>
  <si>
    <t>1.96亿</t>
  </si>
  <si>
    <t>56.10亿</t>
  </si>
  <si>
    <t>66.65亿</t>
  </si>
  <si>
    <t>42.02亿</t>
  </si>
  <si>
    <t>2.12亿</t>
  </si>
  <si>
    <t>2.28亿</t>
  </si>
  <si>
    <t>1443.75万</t>
  </si>
  <si>
    <t>9904.58万</t>
  </si>
  <si>
    <t>公司主营业务为循环经济领域再生铝合金锭（液）系列产品的生产和销售，公司的主要产品为各种牌号的再生铝合金锭（液）。
市值61.8551亿, 利润3.42亿; PE17.39, PB2.59; ROIC11.65%; ROE14.66%; 股利率.7097%; 毛利6.5133%; 净利4.1833%; 上一年度营收增105.07%, 利润增74.49%; 当季营收增7.14%, 利润增-58.41%; 过往5年营收增31.14%, 利润增24.41%
Income profile:
铝合金锭 96.72亿 96.86% 90.30% 5.21%
其他业务收入 2.15亿 2.15% 10.31% 26.77%
延压铝材 6372.45万 0.64% -0.61% -5.34%</t>
  </si>
  <si>
    <t>165.62亿</t>
  </si>
  <si>
    <t>500.91亿</t>
  </si>
  <si>
    <t>26527628000亿</t>
  </si>
  <si>
    <t>287.25亿</t>
  </si>
  <si>
    <t>34.11亿</t>
  </si>
  <si>
    <t>231.43亿</t>
  </si>
  <si>
    <t>211.69亿</t>
  </si>
  <si>
    <t>6.35亿</t>
  </si>
  <si>
    <t>52040508亿</t>
  </si>
  <si>
    <t>2855.83万</t>
  </si>
  <si>
    <t>2801194300亿</t>
  </si>
  <si>
    <t>205.29亿</t>
  </si>
  <si>
    <t>3179130600亿</t>
  </si>
  <si>
    <t>7.98亿</t>
  </si>
  <si>
    <t>33964415000亿</t>
  </si>
  <si>
    <t>23.47亿</t>
  </si>
  <si>
    <t>82.34亿</t>
  </si>
  <si>
    <t>8.16亿</t>
  </si>
  <si>
    <t>44.26亿</t>
  </si>
  <si>
    <t>159.52亿</t>
  </si>
  <si>
    <t>44.34亿</t>
  </si>
  <si>
    <t>-8.16亿</t>
  </si>
  <si>
    <t>-11.76亿</t>
  </si>
  <si>
    <t>222.99亿</t>
  </si>
  <si>
    <t>215.09亿</t>
  </si>
  <si>
    <t>202.22亿</t>
  </si>
  <si>
    <t>170.68亿</t>
  </si>
  <si>
    <t>132.28亿</t>
  </si>
  <si>
    <t>20.49亿</t>
  </si>
  <si>
    <t>16.23亿</t>
  </si>
  <si>
    <t>14.38亿</t>
  </si>
  <si>
    <t>16.11亿</t>
  </si>
  <si>
    <t>13.13亿</t>
  </si>
  <si>
    <t>179.10亿</t>
  </si>
  <si>
    <t>203.85亿</t>
  </si>
  <si>
    <t>125.40亿</t>
  </si>
  <si>
    <t>18.26亿</t>
  </si>
  <si>
    <t>25.19亿</t>
  </si>
  <si>
    <t>10派0.63元(含税)</t>
  </si>
  <si>
    <t>2.41亿</t>
  </si>
  <si>
    <t>13.09亿</t>
  </si>
  <si>
    <t>公司形成从热电-氧化铝-电解铝-熔铸-(铝型材/热轧-冷轧-箔轧/锻压)的完整的铝产业链生产线，主要产品包括上游产品电力、氧化铝、铝合金锭，下游产品铝板带箔、挤压型材、压延材、锻造件及大型机械深加工结构件。
市值420.33705亿, 利润34.11亿; PE11.24, PB.951; ROIC5.1667%; ROE5.84%; 股利率1.7549%; 毛利22.0533%; 净利9.87%; 上一年度营收增28.82%, 利润增66.47%; 当季营收增9.85%, 利润增1.06%; 过往5年营收增17.27%, 利润增23.51%
Income profile:
冷轧卷/板 173.10亿 60.26% 65.29% 26.69%
铝型材 42.52亿 14.80% 12.02% 20.00%
合金锭 15.83亿 5.51% 5.14% 23.00%
氧化铝粉 15.58亿 5.42% 5.74% 26.08%
热轧卷/板 15.03亿 5.23% 4.69% 22.06%
铝箔 13.57亿 4.72% 4.27% 22.27%</t>
  </si>
  <si>
    <t>127.41亿</t>
  </si>
  <si>
    <t>94.70亿</t>
  </si>
  <si>
    <t>8714972700亿</t>
  </si>
  <si>
    <t>127.98亿</t>
  </si>
  <si>
    <t>8.74亿</t>
  </si>
  <si>
    <t>77.75亿</t>
  </si>
  <si>
    <t>69.88亿</t>
  </si>
  <si>
    <t>1.59亿</t>
  </si>
  <si>
    <t>38918973亿</t>
  </si>
  <si>
    <t>205.21万</t>
  </si>
  <si>
    <t>815646410亿</t>
  </si>
  <si>
    <t>1726999700亿</t>
  </si>
  <si>
    <t>10038777500亿</t>
  </si>
  <si>
    <t>9.62亿</t>
  </si>
  <si>
    <t>62.54亿</t>
  </si>
  <si>
    <t>16.24亿</t>
  </si>
  <si>
    <t>12.07亿</t>
  </si>
  <si>
    <t>107.26亿</t>
  </si>
  <si>
    <t>11.98亿</t>
  </si>
  <si>
    <t>3428.23万</t>
  </si>
  <si>
    <t>-3.24亿</t>
  </si>
  <si>
    <t>103.71亿</t>
  </si>
  <si>
    <t>147.67亿</t>
  </si>
  <si>
    <t>116.80亿</t>
  </si>
  <si>
    <t>90.03亿</t>
  </si>
  <si>
    <t>51.02亿</t>
  </si>
  <si>
    <t>4.16亿</t>
  </si>
  <si>
    <t>11.12亿</t>
  </si>
  <si>
    <t>10.91亿</t>
  </si>
  <si>
    <t>8.47亿</t>
  </si>
  <si>
    <t>1.09亿</t>
  </si>
  <si>
    <t>59.26亿</t>
  </si>
  <si>
    <t>90.72亿</t>
  </si>
  <si>
    <t>58.90亿</t>
  </si>
  <si>
    <t>6.24亿</t>
  </si>
  <si>
    <t>8365.16万</t>
  </si>
  <si>
    <t>4730.12万</t>
  </si>
  <si>
    <t>3.47亿</t>
  </si>
  <si>
    <t>公司的主营业务为电子新材料、合金材料、化工产品三大板块。主要产品有电极箔、电容器、磁性材料、锂电材料、电子光箔、空调箔、板带材、钎焊箔、化工产品、医药产品、包装印刷。
市值269.7438亿, 利润8.74亿; PE21.1, PB2.98; ROIC9.61%; ROE11.15%; 股利率0%; 毛利32.97%; 净利10.7467%; 上一年度营收增23.4%, 利润增110.1%; 当季营收增-12.35%, 利润增-59.89%; 过往5年营收增25.25%, 利润增151.06%
Income profile:
电极箔 15.12亿 25.51% 42.90% 35.40%
化工产品 13.84亿 23.36% 22.46% 20.24%
空调箔 9.60亿 16.21% 1.03% 1.33%
钎焊箔 4.64亿 7.83% 2.34% 6.30%
电子光箔 4.26亿 7.20% 6.95% 20.34%
电容器 2.89亿 4.88% 8.06% 34.73%
其他业务 2.76亿 4.66% 9.48% 42.79%
锂电材料 2.03亿 3.43% 3.79% 23.24%</t>
  </si>
  <si>
    <t>创新新材</t>
    <phoneticPr fontId="1" type="noConversion"/>
  </si>
  <si>
    <t>93.03亿</t>
  </si>
  <si>
    <t>18.11亿</t>
  </si>
  <si>
    <t>5514112500亿</t>
  </si>
  <si>
    <t>83.53亿</t>
  </si>
  <si>
    <t>-2.82亿</t>
  </si>
  <si>
    <t>56.88亿</t>
  </si>
  <si>
    <t>39.60亿</t>
  </si>
  <si>
    <t>12.55亿</t>
  </si>
  <si>
    <t>1.97亿</t>
  </si>
  <si>
    <t>17787831亿</t>
  </si>
  <si>
    <t>2163.72万</t>
  </si>
  <si>
    <t>-172619760亿</t>
  </si>
  <si>
    <t>28.85亿</t>
  </si>
  <si>
    <t>76748520亿</t>
  </si>
  <si>
    <t>4235038500亿</t>
  </si>
  <si>
    <t>4127.36万</t>
  </si>
  <si>
    <t>13.19亿</t>
  </si>
  <si>
    <t>7845.97万</t>
  </si>
  <si>
    <t>22.96亿</t>
  </si>
  <si>
    <t>202.61万</t>
  </si>
  <si>
    <t>52.55亿</t>
  </si>
  <si>
    <t>5900.93万</t>
  </si>
  <si>
    <t>5.49亿</t>
  </si>
  <si>
    <t>-1.12亿</t>
  </si>
  <si>
    <t>95.49亿</t>
  </si>
  <si>
    <t>119.93亿</t>
  </si>
  <si>
    <t>115.95亿</t>
  </si>
  <si>
    <t>117.68亿</t>
  </si>
  <si>
    <t>123.58亿</t>
  </si>
  <si>
    <t>8425.94万</t>
  </si>
  <si>
    <t>8339.87万</t>
  </si>
  <si>
    <t>7854.10万</t>
  </si>
  <si>
    <t>-2.60亿</t>
  </si>
  <si>
    <t>40.13亿</t>
  </si>
  <si>
    <t>61.46亿</t>
  </si>
  <si>
    <t>42.74亿</t>
  </si>
  <si>
    <t>-6666.35万</t>
  </si>
  <si>
    <t>-1.59亿</t>
  </si>
  <si>
    <t>-1897.99万</t>
  </si>
  <si>
    <t>5453.49万</t>
  </si>
  <si>
    <t>亏损</t>
  </si>
  <si>
    <t>扭亏</t>
  </si>
  <si>
    <t>-1-1</t>
  </si>
  <si>
    <t>公司主营业务为铝合金及其制品的研究开发与生产加工。公司主要产品为铝合金棒材、型材、结构件、板带箔、铝杆线缆。
市值235.81196亿, 利润-2.82亿; PE, PB1.77; ROIC3.0767%; ROE-2.1133%; 股利率0%; 毛利26.2467%; 净利.0433%; 上一年度营收增-12.52%, 利润增-373.79%; 当季营收增-19.81%, 利润增27.03%; 过往5年营收增-7.14%, 利润增-42.82%
Income profile:
商品零售 33.73亿 84.07% 44.23% 14.99%
铝加工业务 6.39亿 15.93% 55.77% 99.78%</t>
  </si>
  <si>
    <t>141.81亿</t>
  </si>
  <si>
    <t>59.60亿</t>
  </si>
  <si>
    <t>16645416000亿</t>
  </si>
  <si>
    <t>181.68亿</t>
  </si>
  <si>
    <t>4.30亿</t>
  </si>
  <si>
    <t>152.50亿</t>
  </si>
  <si>
    <t>140.38亿</t>
  </si>
  <si>
    <t>1.67亿</t>
  </si>
  <si>
    <t>5.22亿</t>
  </si>
  <si>
    <t>-122870434亿</t>
  </si>
  <si>
    <t>2161.25万</t>
  </si>
  <si>
    <t>1073652090亿</t>
  </si>
  <si>
    <t>51.60亿</t>
  </si>
  <si>
    <t>2062718300亿</t>
  </si>
  <si>
    <t>1.55亿</t>
  </si>
  <si>
    <t>13342748300亿</t>
  </si>
  <si>
    <t>10.49亿</t>
  </si>
  <si>
    <t>48.87亿</t>
  </si>
  <si>
    <t>57.34亿</t>
  </si>
  <si>
    <t>11.99亿</t>
  </si>
  <si>
    <t>128.91亿</t>
  </si>
  <si>
    <t>16.71亿</t>
  </si>
  <si>
    <t>-8.55亿</t>
  </si>
  <si>
    <t>-9.23亿</t>
  </si>
  <si>
    <t>124.27亿</t>
  </si>
  <si>
    <t>112.36亿</t>
  </si>
  <si>
    <t>102.91亿</t>
  </si>
  <si>
    <t>92.00亿</t>
  </si>
  <si>
    <t>70.89亿</t>
  </si>
  <si>
    <t>-1499.43万</t>
  </si>
  <si>
    <t>3.09亿</t>
  </si>
  <si>
    <t>2.73亿</t>
  </si>
  <si>
    <t>114.45亿</t>
  </si>
  <si>
    <t>128.64亿</t>
  </si>
  <si>
    <t>80.49亿</t>
  </si>
  <si>
    <t>10派2.0元(含税)</t>
  </si>
  <si>
    <t>2654.01万</t>
  </si>
  <si>
    <t>1.60亿</t>
  </si>
  <si>
    <t>公司一直从事铝板带箔的研发、生产与销售业务，主要产品为空调箔、单零箔、双零箔、铝板带、新能源电池箔等，产品广泛应用于建筑、家用、包装、家电、电子、交通运输、机械制造、五金制品、锂电池等多个领域。
市值233.70381亿, 利润4.30亿; PE19.47, PB3.98; ROIC4.0067%; ROE6.0267%; 股利率.4197%; 毛利11.15%; 净利2.6133%; 上一年度营收增46.2%, 利润增2967.76%; 当季营收增8%, 利润增292.89%; 过往5年营收增21.52%, 利润增571.54%
Income profile:
空调箔 58.17亿 32.02% 24.76% 8.37%
单零箔 34.06亿 18.75% 14.96% 8.63%
双零箔 32.40亿 17.83% 21.67% 13.15%
普板带 17.53亿 9.65% 6.32% 7.09%
电池箔 17.53亿 9.65% 26.44% 29.64%
其他 16.46亿 9.06% 3.75% 4.48%</t>
  </si>
  <si>
    <t>73.51亿</t>
  </si>
  <si>
    <t>122.88亿</t>
  </si>
  <si>
    <t>22019676000亿</t>
  </si>
  <si>
    <t>246.13亿</t>
  </si>
  <si>
    <t>18.52亿</t>
  </si>
  <si>
    <t>207.62亿</t>
  </si>
  <si>
    <t>197.26亿</t>
  </si>
  <si>
    <t>4688.69万</t>
  </si>
  <si>
    <t>1.90亿</t>
  </si>
  <si>
    <t>5.90亿</t>
  </si>
  <si>
    <t>21343597亿</t>
  </si>
  <si>
    <t>411.52万</t>
  </si>
  <si>
    <t>1074312960亿</t>
  </si>
  <si>
    <t>45.11亿</t>
  </si>
  <si>
    <t>1450130300亿</t>
  </si>
  <si>
    <t>16.62亿</t>
  </si>
  <si>
    <t>12858559300亿</t>
  </si>
  <si>
    <t>33.14亿</t>
  </si>
  <si>
    <t>9.09亿</t>
  </si>
  <si>
    <t>60.12亿</t>
  </si>
  <si>
    <t>7.26亿</t>
  </si>
  <si>
    <t>10.54亿</t>
  </si>
  <si>
    <t>163.33亿</t>
  </si>
  <si>
    <t>141.48亿</t>
  </si>
  <si>
    <t>133.22亿</t>
  </si>
  <si>
    <t>103.63亿</t>
  </si>
  <si>
    <t>74.79亿</t>
  </si>
  <si>
    <t>9.17亿</t>
  </si>
  <si>
    <t>4.96亿</t>
  </si>
  <si>
    <t>154.79亿</t>
  </si>
  <si>
    <t>170.50亿</t>
  </si>
  <si>
    <t>107.59亿</t>
  </si>
  <si>
    <t>14.02亿</t>
  </si>
  <si>
    <t>8.44亿</t>
  </si>
  <si>
    <t>10转4股派2.8元(含税)</t>
  </si>
  <si>
    <t>8150.26万</t>
  </si>
  <si>
    <t>7.39亿</t>
  </si>
  <si>
    <t>公司主营业务为铝板带箔、铝型材、再生资源综合利用业务。公司主要产品包括铝板带、铝箔、铝合金轨道车体、电、汽等。
市值183.7795亿, 利润18.52亿; PE10.38, PB1.57; ROIC12.1533%; ROE15.7%; 股利率1.4776%; 毛利11.87%; 净利6.9833%; 上一年度营收增50.69%, 利润增73.08%; 当季营收增3.97%, 利润增-59.08%; 过往5年营收增27.89%, 利润增49.28%
Income profile:
铝板带 120.25亿 77.69% 74.78% 11.56%
铝箔 24.66亿 15.93% 20.28% 15.29%
其他业务 5.94亿 3.84% 5.15% 16.12%</t>
  </si>
  <si>
    <t>1.2021 年，受供应、航运偏紧、国际原油价格波动引发海运费上涨、国内环保政策、氧化铝企业需求增加等因素影响，中国铝土矿价格呈现提升态势；2.电解铝作为高耗能行业，要求严苛，限产后导致实际市场供给缩小，但需求依然旺盛；3.铝行业是国家重要的基础产业，氧化铝和原铝作为重要的基础原材料，与机电、电力、航空航天、造船、汽车制造、包装、建筑、交通运输、日用百货、房地产等行业密切相关，中国是铝工业大国，产量和消费量连续 20 年位居世界第一，中国氧化铝、电解铝的产量和消费量均超过全球的一半</t>
    <phoneticPr fontId="1" type="noConversion"/>
  </si>
  <si>
    <t>1.2020年11月到2021年9月从3元到10.23元暴涨一波，最近回归5元；2.由于氧化铝、电解铝等大宗商品以及原材料价格受国内外宏观经济形势、双碳及能耗双控等国家和行业政策、市场供需基本面等因素影响，可能会出现市场波动，进而影响公司的盈利能力和利润水平。</t>
    <phoneticPr fontId="1" type="noConversion"/>
  </si>
  <si>
    <t>26.91亿</t>
  </si>
  <si>
    <t>35.88亿</t>
  </si>
  <si>
    <t>6324873200亿</t>
  </si>
  <si>
    <t>64.49亿</t>
  </si>
  <si>
    <t>57.29亿</t>
  </si>
  <si>
    <t>53.96亿</t>
  </si>
  <si>
    <t>2501.66万</t>
  </si>
  <si>
    <t>6287.06万</t>
  </si>
  <si>
    <t>669969亿</t>
  </si>
  <si>
    <t>130.53万</t>
  </si>
  <si>
    <t>508334610亿</t>
  </si>
  <si>
    <t>1390134600亿</t>
  </si>
  <si>
    <t>4197059000亿</t>
  </si>
  <si>
    <t>12.25亿</t>
  </si>
  <si>
    <t>17.26亿</t>
  </si>
  <si>
    <t>7.86亿</t>
  </si>
  <si>
    <t>1099.37万</t>
  </si>
  <si>
    <t>-1.69亿</t>
  </si>
  <si>
    <t>40.67亿</t>
  </si>
  <si>
    <t>35.90亿</t>
  </si>
  <si>
    <t>34.16亿</t>
  </si>
  <si>
    <t>32.29亿</t>
  </si>
  <si>
    <t>22.29亿</t>
  </si>
  <si>
    <t>2.49亿</t>
  </si>
  <si>
    <t>2.07亿</t>
  </si>
  <si>
    <t>40.99亿</t>
  </si>
  <si>
    <t>46.44亿</t>
  </si>
  <si>
    <t>31.08亿</t>
  </si>
  <si>
    <t>3.64亿</t>
  </si>
  <si>
    <t>10派0.76元(含税)</t>
  </si>
  <si>
    <t>3426.25万</t>
  </si>
  <si>
    <t>公司的的主营业务是铝板带箔的研发、生产和销售；公司的主要产品为铝板带箔，属于铝合金材料。按产品的用途，公司产品主要分为铝热传输材料和新能源汽车用电池料
市值155.67092亿, 利润5.00亿; PE23.85, PB4.34; ROIC8.4933%; ROE14.53%; 股利率.4875%; 毛利15.9433%; 净利6.2533%; 上一年度营收增58.57%, 利润增100.8%; 当季营收增44.91%, 利润增68.19%; 过往5年营收增25.52%, 利润增30.15%
Income profile:
铝热传输材料 57.20亿 88.69% 92.56% 17.77%
电池料 3.89亿 6.03% 5.02% 14.20%
其他业务 3.14亿 4.87% 1.75% 6.11%
冲压件 2655.39万 0.41% 0.67% 27.62%</t>
  </si>
  <si>
    <t>145.29亿</t>
  </si>
  <si>
    <t>14532114000亿</t>
  </si>
  <si>
    <t>152.83亿</t>
  </si>
  <si>
    <t>127.05亿</t>
  </si>
  <si>
    <t>117.93亿</t>
  </si>
  <si>
    <t>1800.63万</t>
  </si>
  <si>
    <t>155144190亿</t>
  </si>
  <si>
    <t>865.93万</t>
  </si>
  <si>
    <t>1126836940亿</t>
  </si>
  <si>
    <t>31.30亿</t>
  </si>
  <si>
    <t>534109880亿</t>
  </si>
  <si>
    <t>7322282300亿</t>
  </si>
  <si>
    <t>5084.79万</t>
  </si>
  <si>
    <t>21.91亿</t>
  </si>
  <si>
    <t>48.66亿</t>
  </si>
  <si>
    <t>14.17亿</t>
  </si>
  <si>
    <t>7.11亿</t>
  </si>
  <si>
    <t>-3.59亿</t>
  </si>
  <si>
    <t>-2.53亿</t>
  </si>
  <si>
    <t>81.80亿</t>
  </si>
  <si>
    <t>55.19亿</t>
  </si>
  <si>
    <t>117.51亿</t>
  </si>
  <si>
    <t>115.22亿</t>
  </si>
  <si>
    <t>139.16亿</t>
  </si>
  <si>
    <t>-17.83亿</t>
  </si>
  <si>
    <t>-25.44亿</t>
  </si>
  <si>
    <t>-1.89亿</t>
  </si>
  <si>
    <t>5799.92万</t>
  </si>
  <si>
    <t>99.93亿</t>
  </si>
  <si>
    <t>106.61亿</t>
  </si>
  <si>
    <t>69.65亿</t>
  </si>
  <si>
    <t>9.84亿</t>
  </si>
  <si>
    <t>5309.05万</t>
  </si>
  <si>
    <t>2.36亿</t>
  </si>
  <si>
    <t>公司主营业务为铝及铝精深加工，配套煤炭开采、火力发电、炭素等产业。公司主要产品包括易拉罐罐体料、罐盖料、拉环料、高档双零铝箔毛料、3C电子产品用高表面阳极氧化料、油罐车用高性能板材、汽车板用坯料、新能源电池包用铝箔毛料、铝合金车轮、中间合金、精铝锭、铝棒材、煤炭开采、火力发电。
市值129.659891亿, 利润6.56亿; PE9.93, PB1.07; ROIC3.4567%; ROE-16.6333%; 股利率0%; 毛利19.18%; 净利-5.4867%; 上一年度营收增86.83%, 利润增136.79%; 当季营收增22.81%, 利润增41.4%; 过往5年营收增13.36%, 利润增-649.09%
Income profile:
铝加工 66.31亿 66.35% 65.03% 21.02%
电解铝 23.36亿 23.38% 27.48% 25.21%
贸易 4.54亿 4.55% 0.27% 1.29%
煤炭 2.50亿 2.50% 6.28% 53.83%
电 2.04亿 2.04% 1.05% 10.99%</t>
  </si>
  <si>
    <t>62.80亿</t>
  </si>
  <si>
    <t>80.92亿</t>
  </si>
  <si>
    <t>5951926200亿</t>
  </si>
  <si>
    <t>82.26亿</t>
  </si>
  <si>
    <t>52.70亿</t>
  </si>
  <si>
    <t>48.28亿</t>
  </si>
  <si>
    <t>4739.45万</t>
  </si>
  <si>
    <t>2068.70万</t>
  </si>
  <si>
    <t>668484250亿</t>
  </si>
  <si>
    <t>268.92万</t>
  </si>
  <si>
    <t>1218385810亿</t>
  </si>
  <si>
    <t>20.82亿</t>
  </si>
  <si>
    <t>610333130亿</t>
  </si>
  <si>
    <t>5904965600亿</t>
  </si>
  <si>
    <t>4.31亿</t>
  </si>
  <si>
    <t>1800.29万</t>
  </si>
  <si>
    <t>6.81亿</t>
  </si>
  <si>
    <t>1310.44万</t>
  </si>
  <si>
    <t>35.29亿</t>
  </si>
  <si>
    <t>24.49亿</t>
  </si>
  <si>
    <t>888.80万</t>
  </si>
  <si>
    <t>-9.00亿</t>
  </si>
  <si>
    <t>57.17亿</t>
  </si>
  <si>
    <t>47.48亿</t>
  </si>
  <si>
    <t>48.71亿</t>
  </si>
  <si>
    <t>60.06亿</t>
  </si>
  <si>
    <t>55.47亿</t>
  </si>
  <si>
    <t>1.81亿</t>
  </si>
  <si>
    <t>1.21亿</t>
  </si>
  <si>
    <t>3928.82万</t>
  </si>
  <si>
    <t>42.33亿</t>
  </si>
  <si>
    <t>61.74亿</t>
  </si>
  <si>
    <t>39.93亿</t>
  </si>
  <si>
    <t>7.88亿</t>
  </si>
  <si>
    <t>3.22亿</t>
  </si>
  <si>
    <t>10派1.9元(含税)</t>
  </si>
  <si>
    <t>7936.34万</t>
  </si>
  <si>
    <t>公司主要从事高纯铝、电子铝箔和电极箔等电子元器件原料的生产、销售，以及铝及铝制品（高性能铝合金产品）的生产、销售：高纯铝主要应用于电子铝箔、电子导针导线、高纯氧化铝粉、航空铝合金、靶材等电子、航空航天、集成电路等领域；电子铝箔主要用于电极箔生产，电极箔主要用于铝电解电容器的生产；高性能铝合金主要用于电子消费品、节能导线、汽车发动机、汽车装饰、建筑装饰等电子、电力、交通、建筑相关领域。
市值120.692222亿, 利润8.53亿; PE7.96, PB1.51; ROIC5.77%; ROE8.4567%; 股利率2.1253%; 毛利15.0467%; 净利9.32%; 上一年度营收增43.89%, 利润增143.02%; 当季营收增-21.19%, 利润增73.58%; 过往5年营收增10.23%, 利润增105.48%
Income profile:
合金产品 11.30亿 26.70% 10.06% 6.61%
电极箔 9.51亿 22.47% 29.36% 22.90%
电子铝箔 4.76亿 11.24% 22.74% 35.45%
铝制品 4.63亿 10.95% 11.44% 18.31%
高纯铝 4.48亿 10.58% 11.92% 19.75%</t>
  </si>
  <si>
    <t>46.20亿</t>
  </si>
  <si>
    <t>38.98亿</t>
  </si>
  <si>
    <t>4280636400亿</t>
  </si>
  <si>
    <t>54.37亿</t>
  </si>
  <si>
    <t>-4394.38万</t>
  </si>
  <si>
    <t>40.89亿</t>
  </si>
  <si>
    <t>37.30亿</t>
  </si>
  <si>
    <t>4270.42万</t>
  </si>
  <si>
    <t>8774.01万</t>
  </si>
  <si>
    <t>8952.46万</t>
  </si>
  <si>
    <t>25500亿</t>
  </si>
  <si>
    <t>190.62万</t>
  </si>
  <si>
    <t>157931370亿</t>
  </si>
  <si>
    <t>12.26亿</t>
  </si>
  <si>
    <t>1361389700亿</t>
  </si>
  <si>
    <t>124.58万</t>
  </si>
  <si>
    <t>4452739200亿</t>
  </si>
  <si>
    <t>10.31亿</t>
  </si>
  <si>
    <t>14.47亿</t>
  </si>
  <si>
    <t>15.20亿</t>
  </si>
  <si>
    <t>35.52亿</t>
  </si>
  <si>
    <t>-3.80亿</t>
  </si>
  <si>
    <t>50.69亿</t>
  </si>
  <si>
    <t>44.52亿</t>
  </si>
  <si>
    <t>41.69亿</t>
  </si>
  <si>
    <t>32.13亿</t>
  </si>
  <si>
    <t>22.36亿</t>
  </si>
  <si>
    <t>7710.73万</t>
  </si>
  <si>
    <t>1.34亿</t>
  </si>
  <si>
    <t>7961.97万</t>
  </si>
  <si>
    <t>7569.34万</t>
  </si>
  <si>
    <t>27.82亿</t>
  </si>
  <si>
    <t>40.74亿</t>
  </si>
  <si>
    <t>28.62亿</t>
  </si>
  <si>
    <t>2227.13万</t>
  </si>
  <si>
    <t>1820.95万</t>
  </si>
  <si>
    <t>4342.15万</t>
  </si>
  <si>
    <t>公司主要从事铝加工业务、纸包装材料和功能性薄膜三大业务。主要产品有转移纸、复合纸、高精度铝箔、导电膜、节能膜、高阻隔膜、纳米炫光膜、纳米银膜。
市值87.163407亿, 利润-4394.38万; PE90.1, PB1.6; ROIC2.0933%; ROE1.77%; 股利率0%; 毛利11.7167%; 净利2.7933%; 上一年度营收增7.26%, 利润增-156.99%; 当季营收增23.65%, 利润增932.93%; 过往5年营收增20.27%, 利润增-26.24%
Income profile:
铝加工业务 17.86亿 64.20% 88.25% 18.32%
购销业务 7.17亿 25.78% 2.26% 1.17%
纸包装材料业务 2.02亿 7.26% 9.12% 16.76%</t>
  </si>
  <si>
    <t>20.94亿</t>
  </si>
  <si>
    <t>3083665100亿</t>
  </si>
  <si>
    <t>25.97亿</t>
  </si>
  <si>
    <t>29.63亿</t>
  </si>
  <si>
    <t>27.43亿</t>
  </si>
  <si>
    <t>1272.92万</t>
  </si>
  <si>
    <t>4020.84万</t>
  </si>
  <si>
    <t>7717.83万</t>
  </si>
  <si>
    <t>2101.01万</t>
  </si>
  <si>
    <t>105491104亿</t>
  </si>
  <si>
    <t>7.34亿</t>
  </si>
  <si>
    <t>959422700亿</t>
  </si>
  <si>
    <t>5658.51万</t>
  </si>
  <si>
    <t>2213291200亿</t>
  </si>
  <si>
    <t>3.71亿</t>
  </si>
  <si>
    <t>16.37亿</t>
  </si>
  <si>
    <t>700.00万</t>
  </si>
  <si>
    <t>31.00万</t>
  </si>
  <si>
    <t>19.77亿</t>
  </si>
  <si>
    <t>7002.31万</t>
  </si>
  <si>
    <t>-2.21亿</t>
  </si>
  <si>
    <t>-5.63亿</t>
  </si>
  <si>
    <t>11.42亿</t>
  </si>
  <si>
    <t>12.87亿</t>
  </si>
  <si>
    <t>9.24亿</t>
  </si>
  <si>
    <t>5.83亿</t>
  </si>
  <si>
    <t>9097.72万</t>
  </si>
  <si>
    <t>6328.42万</t>
  </si>
  <si>
    <t>1578.74万</t>
  </si>
  <si>
    <t>3011.95万</t>
  </si>
  <si>
    <t>17.44亿</t>
  </si>
  <si>
    <t>10.05亿</t>
  </si>
  <si>
    <t>9081.99万</t>
  </si>
  <si>
    <t>8152.23万</t>
  </si>
  <si>
    <t>5545.44万</t>
  </si>
  <si>
    <t>10转2股派3.00元(含税)</t>
  </si>
  <si>
    <t>839.95万</t>
  </si>
  <si>
    <t>8353.11万</t>
  </si>
  <si>
    <t xml:space="preserve">
市值73.870117亿, 利润1.21亿; PE43.56, PB4.04; ROIC15.06%; ROE19.78%; 股利率.5995%; 毛利14.65%; 净利6.1167%; 上一年度营收增101.79%, 利润增33%; 当季营收增40.01%, 利润增50.67%; 过往5年营收增48.27%, 利润增82.51%
Income profile:
</t>
  </si>
  <si>
    <t>22.62亿</t>
  </si>
  <si>
    <t>15.56亿</t>
  </si>
  <si>
    <t>2907510300亿</t>
  </si>
  <si>
    <t>31.95亿</t>
  </si>
  <si>
    <t>4062.47万</t>
  </si>
  <si>
    <t>26.39亿</t>
  </si>
  <si>
    <t>1174.82万</t>
  </si>
  <si>
    <t>5100.34万</t>
  </si>
  <si>
    <t>6007.26万</t>
  </si>
  <si>
    <t>2477609亿</t>
  </si>
  <si>
    <t>166.41万</t>
  </si>
  <si>
    <t>43074046亿</t>
  </si>
  <si>
    <t>5.88亿</t>
  </si>
  <si>
    <t>659092850亿</t>
  </si>
  <si>
    <t>2431756900亿</t>
  </si>
  <si>
    <t>615.68万</t>
  </si>
  <si>
    <t>18.46亿</t>
  </si>
  <si>
    <t>2.97亿</t>
  </si>
  <si>
    <t>22.17亿</t>
  </si>
  <si>
    <t>2.33亿</t>
  </si>
  <si>
    <t>-1436.58万</t>
  </si>
  <si>
    <t>-2.27亿</t>
  </si>
  <si>
    <t>23.70亿</t>
  </si>
  <si>
    <t>20.25亿</t>
  </si>
  <si>
    <t>19.30亿</t>
  </si>
  <si>
    <t>19.89亿</t>
  </si>
  <si>
    <t>1696.29万</t>
  </si>
  <si>
    <t>1657.16万</t>
  </si>
  <si>
    <t>-7389.90万</t>
  </si>
  <si>
    <t>743.19万</t>
  </si>
  <si>
    <t>699.27万</t>
  </si>
  <si>
    <t>19.07亿</t>
  </si>
  <si>
    <t>22.09亿</t>
  </si>
  <si>
    <t>9050.56万</t>
  </si>
  <si>
    <t>2481.81万</t>
  </si>
  <si>
    <t>1926.77万</t>
  </si>
  <si>
    <t>10派0.2元(含税)</t>
  </si>
  <si>
    <t>6418.98万</t>
  </si>
  <si>
    <t>4.85亿</t>
  </si>
  <si>
    <t xml:space="preserve">
市值71.178272亿, 利润4062.47万; PE83.38, PB4.53; ROIC3.3167%; ROE1.6633%; 股利率.2309%; 毛利11.2767%; 净利2.3033%; 上一年度营收增34.81%, 利润增139.49%; 当季营收增26.33%, 利润增-477.46%; 过往5年营收增16.18%, 利润增-164.76%
Income profile:
</t>
  </si>
  <si>
    <t>9.33亿</t>
  </si>
  <si>
    <t>51.89亿</t>
  </si>
  <si>
    <t>4826641300亿</t>
  </si>
  <si>
    <t>60.17亿</t>
  </si>
  <si>
    <t>4.58亿</t>
  </si>
  <si>
    <t>44.97亿</t>
  </si>
  <si>
    <t>1893.41万</t>
  </si>
  <si>
    <t>1.08亿</t>
  </si>
  <si>
    <t>13335641亿</t>
  </si>
  <si>
    <t>191.15万</t>
  </si>
  <si>
    <t>295388820亿</t>
  </si>
  <si>
    <t>4.92亿</t>
  </si>
  <si>
    <t>1515759700亿</t>
  </si>
  <si>
    <t>1.99亿</t>
  </si>
  <si>
    <t>3867435800亿</t>
  </si>
  <si>
    <t>2228.60万</t>
  </si>
  <si>
    <t>2378.64万</t>
  </si>
  <si>
    <t>3.56亿</t>
  </si>
  <si>
    <t>8.77亿</t>
  </si>
  <si>
    <t>2000.00万</t>
  </si>
  <si>
    <t>-5795.91万</t>
  </si>
  <si>
    <t>-2.80亿</t>
  </si>
  <si>
    <t>39.90亿</t>
  </si>
  <si>
    <t>35.31亿</t>
  </si>
  <si>
    <t>34.07亿</t>
  </si>
  <si>
    <t>27.13亿</t>
  </si>
  <si>
    <t>3.57亿</t>
  </si>
  <si>
    <t>3.62亿</t>
  </si>
  <si>
    <t>3.75亿</t>
  </si>
  <si>
    <t>31.47亿</t>
  </si>
  <si>
    <t>42.72亿</t>
  </si>
  <si>
    <t>28.30亿</t>
  </si>
  <si>
    <t>1.85亿</t>
  </si>
  <si>
    <t>2.77亿</t>
  </si>
  <si>
    <t>10派1.000716元(含税)</t>
  </si>
  <si>
    <t>2816.23万</t>
  </si>
  <si>
    <t>1.73亿</t>
  </si>
  <si>
    <t xml:space="preserve">
市值70.009501亿, 利润4.58亿; PE14.64, PB1.35; ROIC7.8433%; ROE8.2067%; 股利率1.787%; 毛利16.6067%; 净利8.3567%; 上一年度营收增50.8%, 利润增28.29%; 当季营收增16.48%, 利润增33.9%; 过往5年营收增18.62%, 利润增9.83%
Income profile:
</t>
  </si>
  <si>
    <t>5.64亿</t>
  </si>
  <si>
    <t>14.56亿</t>
  </si>
  <si>
    <t>329913800亿</t>
  </si>
  <si>
    <t>3.67亿</t>
  </si>
  <si>
    <t>-4.49亿</t>
  </si>
  <si>
    <t>210.38万</t>
  </si>
  <si>
    <t>9148.45万</t>
  </si>
  <si>
    <t>121.46万</t>
  </si>
  <si>
    <t>3526亿</t>
  </si>
  <si>
    <t>13.40万</t>
  </si>
  <si>
    <t>-168023450亿</t>
  </si>
  <si>
    <t>180039770亿</t>
  </si>
  <si>
    <t>6975.66万</t>
  </si>
  <si>
    <t>567469850亿</t>
  </si>
  <si>
    <t>3227.53万</t>
  </si>
  <si>
    <t>1740.47万</t>
  </si>
  <si>
    <t>8430.18万</t>
  </si>
  <si>
    <t>-1.72亿</t>
  </si>
  <si>
    <t>-1377.19万</t>
  </si>
  <si>
    <t>-819.87万</t>
  </si>
  <si>
    <t>1.82亿</t>
  </si>
  <si>
    <t>4.78亿</t>
  </si>
  <si>
    <t>30.31亿</t>
  </si>
  <si>
    <t>25.58亿</t>
  </si>
  <si>
    <t>49.29亿</t>
  </si>
  <si>
    <t>-93.92亿</t>
  </si>
  <si>
    <t>-40.40亿</t>
  </si>
  <si>
    <t>5.50亿</t>
  </si>
  <si>
    <t>2.59亿</t>
  </si>
  <si>
    <t>-1.48亿</t>
  </si>
  <si>
    <t>-9597.53万</t>
  </si>
  <si>
    <t>-2667.15万</t>
  </si>
  <si>
    <t xml:space="preserve">
市值68.515亿, 利润-4.49亿; PE, PB4.7; ROIC1444.9633%; ROE-11.91%; 股利率0%; 毛利-118.6533%; 净利-169.61%; 上一年度营收增252.88%, 利润增-109.11%; 当季营收增15.99%, 利润增17.08%; 过往5年营收增16.47%, 利润增-193.3%
Income profile:
</t>
  </si>
  <si>
    <t>13.43亿</t>
  </si>
  <si>
    <t>2125086600亿</t>
  </si>
  <si>
    <t>24.10亿</t>
  </si>
  <si>
    <t>19.71亿</t>
  </si>
  <si>
    <t>17.45亿</t>
  </si>
  <si>
    <t>773.97万</t>
  </si>
  <si>
    <t>8621.49万</t>
  </si>
  <si>
    <t>6573.21万</t>
  </si>
  <si>
    <t>-5297776亿</t>
  </si>
  <si>
    <t>14.02万</t>
  </si>
  <si>
    <t>134151707亿</t>
  </si>
  <si>
    <t>838836640亿</t>
  </si>
  <si>
    <t>5758.19万</t>
  </si>
  <si>
    <t>1899895800亿</t>
  </si>
  <si>
    <t>1.10亿</t>
  </si>
  <si>
    <t>2.53亿</t>
  </si>
  <si>
    <t>7032.87万</t>
  </si>
  <si>
    <t>10.20亿</t>
  </si>
  <si>
    <t>-7120.37万</t>
  </si>
  <si>
    <t>-3.01亿</t>
  </si>
  <si>
    <t>14.84亿</t>
  </si>
  <si>
    <t>13.33亿</t>
  </si>
  <si>
    <t>10.65亿</t>
  </si>
  <si>
    <t>8.41亿</t>
  </si>
  <si>
    <t>7.67亿</t>
  </si>
  <si>
    <t>7543.94万</t>
  </si>
  <si>
    <t>1039.32万</t>
  </si>
  <si>
    <t>1873.34万</t>
  </si>
  <si>
    <t>6518.85万</t>
  </si>
  <si>
    <t>7501.55万</t>
  </si>
  <si>
    <t>13.52亿</t>
  </si>
  <si>
    <t>15.62亿</t>
  </si>
  <si>
    <t>9.47亿</t>
  </si>
  <si>
    <t>8472.21万</t>
  </si>
  <si>
    <t>7574.20万</t>
  </si>
  <si>
    <t>10派2.02元(含税)</t>
  </si>
  <si>
    <t>1413.89万</t>
  </si>
  <si>
    <t xml:space="preserve">
市值64.906731亿, 利润2.06亿; PE29.28, PB4.33; ROIC8.03%; ROE10.5567%; 股利率.6215%; 毛利17.3267%; 净利4.2733%; 上一年度营收增62.4%, 利润增173.07%; 当季营收增25.71%, 利润增12.91%; 过往5年营收增27.03%, 利润增134.01%
Income profile:
</t>
  </si>
  <si>
    <t>12.33亿</t>
  </si>
  <si>
    <t>1139160760亿</t>
  </si>
  <si>
    <t>-1.99亿</t>
  </si>
  <si>
    <t>11.61亿</t>
  </si>
  <si>
    <t>2969.25万</t>
  </si>
  <si>
    <t>6865.68万</t>
  </si>
  <si>
    <t>4515.95万</t>
  </si>
  <si>
    <t>1093625亿</t>
  </si>
  <si>
    <t>63.19万</t>
  </si>
  <si>
    <t>-12901797亿</t>
  </si>
  <si>
    <t>501558890亿</t>
  </si>
  <si>
    <t>6466.63万</t>
  </si>
  <si>
    <t>1274967680亿</t>
  </si>
  <si>
    <t>3.87亿</t>
  </si>
  <si>
    <t>1.74亿</t>
  </si>
  <si>
    <t>10.21亿</t>
  </si>
  <si>
    <t>2.80亿</t>
  </si>
  <si>
    <t>-2.93亿</t>
  </si>
  <si>
    <t>8538.25万</t>
  </si>
  <si>
    <t>9.45亿</t>
  </si>
  <si>
    <t>10.25亿</t>
  </si>
  <si>
    <t>9.86亿</t>
  </si>
  <si>
    <t>8.11亿</t>
  </si>
  <si>
    <t>5.63亿</t>
  </si>
  <si>
    <t>1621.22万</t>
  </si>
  <si>
    <t>5420.29万</t>
  </si>
  <si>
    <t>3276.16万</t>
  </si>
  <si>
    <t>3068.77万</t>
  </si>
  <si>
    <t>7.62亿</t>
  </si>
  <si>
    <t>4.87亿</t>
  </si>
  <si>
    <t>944.87万</t>
  </si>
  <si>
    <t>134.75万</t>
  </si>
  <si>
    <t>72.51万</t>
  </si>
  <si>
    <t>3208.75万</t>
  </si>
  <si>
    <t xml:space="preserve">
市值45.982212亿, 利润-1.99亿; PE, PB4.25; ROIC-1.4867%; ROE-2.48%; 股利率0%; 毛利19.38%; 净利3.6067%; 上一年度营收增13.23%, 利润增-1327.47%; 当季营收增56.06%, 利润增-2254.74%; 过往5年营收增15%, 利润增-249.9%
Income profile:
</t>
  </si>
  <si>
    <t>46.90亿</t>
  </si>
  <si>
    <t>30.54亿</t>
  </si>
  <si>
    <t>5044426500亿</t>
  </si>
  <si>
    <t>62.33亿</t>
  </si>
  <si>
    <t>51.23亿</t>
  </si>
  <si>
    <t>46.14亿</t>
  </si>
  <si>
    <t>9890.89万</t>
  </si>
  <si>
    <t>-1701579亿</t>
  </si>
  <si>
    <t>103.47万</t>
  </si>
  <si>
    <t>-85881360亿</t>
  </si>
  <si>
    <t>6.06亿</t>
  </si>
  <si>
    <t>1343865100亿</t>
  </si>
  <si>
    <t>4936925900亿</t>
  </si>
  <si>
    <t>25.76亿</t>
  </si>
  <si>
    <t>42.62亿</t>
  </si>
  <si>
    <t>1.63亿</t>
  </si>
  <si>
    <t>-2.28亿</t>
  </si>
  <si>
    <t>-7172.41万</t>
  </si>
  <si>
    <t>4.50亿</t>
  </si>
  <si>
    <t>43.77亿</t>
  </si>
  <si>
    <t>43.31亿</t>
  </si>
  <si>
    <t>41.38亿</t>
  </si>
  <si>
    <t>40.64亿</t>
  </si>
  <si>
    <t>32.85亿</t>
  </si>
  <si>
    <t>2215.12万</t>
  </si>
  <si>
    <t>2198.07万</t>
  </si>
  <si>
    <t>-4.30亿</t>
  </si>
  <si>
    <t>32.58亿</t>
  </si>
  <si>
    <t>45.24亿</t>
  </si>
  <si>
    <t>29.31亿</t>
  </si>
  <si>
    <t>2195.23万</t>
  </si>
  <si>
    <t>8787.93万</t>
  </si>
  <si>
    <t>6348.57万</t>
  </si>
  <si>
    <t xml:space="preserve">
市值45.648928亿, 利润1.04亿; PE, PB1.18; ROIC2.91%; ROE1.61%; 股利率0%; 毛利12.9367%; 净利.5433%; 上一年度营收增42.4%, 利润增369.5%; 当季营收增12.14%, 利润增-528.53%; 过往5年营收增14.73%, 利润增26.57%
Income profile:
</t>
  </si>
  <si>
    <t>15.08亿</t>
  </si>
  <si>
    <t>1921832000亿</t>
  </si>
  <si>
    <t>22.44亿</t>
  </si>
  <si>
    <t>5823.50万</t>
  </si>
  <si>
    <t>18.74亿</t>
  </si>
  <si>
    <t>17.91亿</t>
  </si>
  <si>
    <t>1604.80万</t>
  </si>
  <si>
    <t>3231.15万</t>
  </si>
  <si>
    <t>3344.72万</t>
  </si>
  <si>
    <t>186550亿</t>
  </si>
  <si>
    <t>11.86万</t>
  </si>
  <si>
    <t>38409729亿</t>
  </si>
  <si>
    <t>3.43亿</t>
  </si>
  <si>
    <t>502545130亿</t>
  </si>
  <si>
    <t>1836136300亿</t>
  </si>
  <si>
    <t>1252.12万</t>
  </si>
  <si>
    <t>7.47亿</t>
  </si>
  <si>
    <t>4579.70万</t>
  </si>
  <si>
    <t>8381.00万</t>
  </si>
  <si>
    <t>344.46万</t>
  </si>
  <si>
    <t>-2.75亿</t>
  </si>
  <si>
    <t>-3.16亿</t>
  </si>
  <si>
    <t>7.13亿</t>
  </si>
  <si>
    <t>15.93亿</t>
  </si>
  <si>
    <t>14.26亿</t>
  </si>
  <si>
    <t>12.29亿</t>
  </si>
  <si>
    <t>10.42亿</t>
  </si>
  <si>
    <t>6280.59万</t>
  </si>
  <si>
    <t>4703.58万</t>
  </si>
  <si>
    <t>3580.63万</t>
  </si>
  <si>
    <t>3833.04万</t>
  </si>
  <si>
    <t>1767.26万</t>
  </si>
  <si>
    <t>11.88亿</t>
  </si>
  <si>
    <t>13.80亿</t>
  </si>
  <si>
    <t>7.76亿</t>
  </si>
  <si>
    <t>3459.75万</t>
  </si>
  <si>
    <t>4891.25万</t>
  </si>
  <si>
    <t>3036.50万</t>
  </si>
  <si>
    <t>3665.97万</t>
  </si>
  <si>
    <t xml:space="preserve">
市值45.353482亿, 利润5823.50万; PE93.3, PB3.01; ROIC3.4533%; ROE3.98%; 股利率0%; 毛利9.3867%; 净利3.33%; 上一年度营收增40.87%, 利润增-7.28%; 当季营收增21.5%, 利润增-74.7%; 过往5年营收增17.26%, 利润增33.58%
Income profile:
</t>
  </si>
  <si>
    <t>19.95亿</t>
  </si>
  <si>
    <t>1317804000亿</t>
  </si>
  <si>
    <t>16.45亿</t>
  </si>
  <si>
    <t>2.21亿</t>
  </si>
  <si>
    <t>9.70亿</t>
  </si>
  <si>
    <t>2636.11万</t>
  </si>
  <si>
    <t>5506.29万</t>
  </si>
  <si>
    <t>6519.05万</t>
  </si>
  <si>
    <t>10000202亿</t>
  </si>
  <si>
    <t>43.90万</t>
  </si>
  <si>
    <t>156417210亿</t>
  </si>
  <si>
    <t>6.60亿</t>
  </si>
  <si>
    <t>316050720亿</t>
  </si>
  <si>
    <t>54.16万</t>
  </si>
  <si>
    <t>1794733700亿</t>
  </si>
  <si>
    <t>6703.91万</t>
  </si>
  <si>
    <t>9480.93万</t>
  </si>
  <si>
    <t>3.94亿</t>
  </si>
  <si>
    <t>-2.13亿</t>
  </si>
  <si>
    <t>12.19亿</t>
  </si>
  <si>
    <t>10.97亿</t>
  </si>
  <si>
    <t>10.92亿</t>
  </si>
  <si>
    <t>9.60亿</t>
  </si>
  <si>
    <t>7.56亿</t>
  </si>
  <si>
    <t>1.49亿</t>
  </si>
  <si>
    <t>9010.22万</t>
  </si>
  <si>
    <t>7769.47万</t>
  </si>
  <si>
    <t>9.43亿</t>
  </si>
  <si>
    <t>12.14亿</t>
  </si>
  <si>
    <t>8668.84万</t>
  </si>
  <si>
    <t>10派7.5元(含税)</t>
  </si>
  <si>
    <t>735.83万</t>
  </si>
  <si>
    <t>3529.47万</t>
  </si>
  <si>
    <t xml:space="preserve">
市值41.09456亿, 利润2.21亿; PE16.49, PB2.06; ROIC10.9033%; ROE13.5333%; 股利率4.3655%; 毛利25.63%; 净利11.8367%; 上一年度营收增34.95%, 利润增75.4%; 当季营收增-14.23%, 利润增-23.85%; 过往5年营收增17.45%, 利润增28.45%
Income profile:
</t>
  </si>
  <si>
    <t>14.87亿</t>
  </si>
  <si>
    <t>14.03亿</t>
  </si>
  <si>
    <t>2844294300亿</t>
  </si>
  <si>
    <t>31.91亿</t>
  </si>
  <si>
    <t>-7515.09万</t>
  </si>
  <si>
    <t>27.53亿</t>
  </si>
  <si>
    <t>26.67亿</t>
  </si>
  <si>
    <t>1089.04万</t>
  </si>
  <si>
    <t>3341.59万</t>
  </si>
  <si>
    <t>2796.37万</t>
  </si>
  <si>
    <t>-15462094亿</t>
  </si>
  <si>
    <t>183.89万</t>
  </si>
  <si>
    <t>64340917亿</t>
  </si>
  <si>
    <t>213916860亿</t>
  </si>
  <si>
    <t>1519382800亿</t>
  </si>
  <si>
    <t>2868.49万</t>
  </si>
  <si>
    <t>4.68亿</t>
  </si>
  <si>
    <t>-2094.21万</t>
  </si>
  <si>
    <t>-3284.33万</t>
  </si>
  <si>
    <t>23.67亿</t>
  </si>
  <si>
    <t>28.78亿</t>
  </si>
  <si>
    <t>15.18亿</t>
  </si>
  <si>
    <t>14.46亿</t>
  </si>
  <si>
    <t>9.77亿</t>
  </si>
  <si>
    <t>3.25亿</t>
  </si>
  <si>
    <t>865.05万</t>
  </si>
  <si>
    <t>3943.14万</t>
  </si>
  <si>
    <t>1415.06万</t>
  </si>
  <si>
    <t>23.36亿</t>
  </si>
  <si>
    <t>14.69亿</t>
  </si>
  <si>
    <t>5260.08万</t>
  </si>
  <si>
    <t>-3321.65万</t>
  </si>
  <si>
    <t>-4053.54万</t>
  </si>
  <si>
    <t>7314.17万</t>
  </si>
  <si>
    <t>4.77亿</t>
  </si>
  <si>
    <t xml:space="preserve">
市值40.48368亿, 利润-7515.09万; PE, PB2.88; ROIC2.1067%; ROE2.1467%; 股利率0%; 毛利8.05%; 净利2.3233%; 上一年度营收增34.81%, 利润增54.45%; 当季营收增.03%, 利润增-301.22%; 过往5年营收增31.93%, 利润增732.26%
Income profile:
</t>
  </si>
  <si>
    <t>34.51亿</t>
  </si>
  <si>
    <t>22.56亿</t>
  </si>
  <si>
    <t>4182244500亿</t>
  </si>
  <si>
    <t>56.00亿</t>
  </si>
  <si>
    <t>41.58亿</t>
  </si>
  <si>
    <t>37.58亿</t>
  </si>
  <si>
    <t>9925.07万</t>
  </si>
  <si>
    <t>7897.80万</t>
  </si>
  <si>
    <t>8254.59万</t>
  </si>
  <si>
    <t>-819525亿</t>
  </si>
  <si>
    <t>378.65万</t>
  </si>
  <si>
    <t>39726262亿</t>
  </si>
  <si>
    <t>1474813100亿</t>
  </si>
  <si>
    <t>3.46亿</t>
  </si>
  <si>
    <t>3874000700亿</t>
  </si>
  <si>
    <t>2221.10万</t>
  </si>
  <si>
    <t>16.85亿</t>
  </si>
  <si>
    <t>9119.27万</t>
  </si>
  <si>
    <t>2.55亿</t>
  </si>
  <si>
    <t>23.49亿</t>
  </si>
  <si>
    <t>-6.08亿</t>
  </si>
  <si>
    <t>-2.49亿</t>
  </si>
  <si>
    <t>8.20亿</t>
  </si>
  <si>
    <t>34.37亿</t>
  </si>
  <si>
    <t>29.68亿</t>
  </si>
  <si>
    <t>26.82亿</t>
  </si>
  <si>
    <t>23.63亿</t>
  </si>
  <si>
    <t>19.44亿</t>
  </si>
  <si>
    <t>9433.85万</t>
  </si>
  <si>
    <t>9064.47万</t>
  </si>
  <si>
    <t>26.07亿</t>
  </si>
  <si>
    <t>40.25亿</t>
  </si>
  <si>
    <t>24.19亿</t>
  </si>
  <si>
    <t>3931.38万</t>
  </si>
  <si>
    <t>6165.67万</t>
  </si>
  <si>
    <t>10派2.2元(含税)</t>
  </si>
  <si>
    <t>941.80万</t>
  </si>
  <si>
    <t>5688.44万</t>
  </si>
  <si>
    <t xml:space="preserve">
市值36.777741亿, 利润1.39亿; PE61.42, PB1.67; ROIC5.9967%; ROE8.4233%; 股利率1.3924%; 毛利14.3267%; 净利3.4967%; 上一年度营收增62.93%, 利润增19.83%; 当季营收增-1.92%, 利润增-134.29%; 过往5年营收增24.89%, 利润增14.89%
Income profile:
</t>
  </si>
  <si>
    <t>20.40亿</t>
  </si>
  <si>
    <t>2670546100亿</t>
  </si>
  <si>
    <t>32.90亿</t>
  </si>
  <si>
    <t>2.27亿</t>
  </si>
  <si>
    <t>25.74亿</t>
  </si>
  <si>
    <t>23.98亿</t>
  </si>
  <si>
    <t>909.99万</t>
  </si>
  <si>
    <t>6518.75万</t>
  </si>
  <si>
    <t>5643.56万</t>
  </si>
  <si>
    <t>-53610275亿</t>
  </si>
  <si>
    <t>70778492亿</t>
  </si>
  <si>
    <t>779134600亿</t>
  </si>
  <si>
    <t>1929588300亿</t>
  </si>
  <si>
    <t>9.80亿</t>
  </si>
  <si>
    <t>2150.00万</t>
  </si>
  <si>
    <t>1.72亿</t>
  </si>
  <si>
    <t>12.48亿</t>
  </si>
  <si>
    <t>-1.85亿</t>
  </si>
  <si>
    <t>-1.71亿</t>
  </si>
  <si>
    <t>26.96亿</t>
  </si>
  <si>
    <t>26.43亿</t>
  </si>
  <si>
    <t>24.94亿</t>
  </si>
  <si>
    <t>23.35亿</t>
  </si>
  <si>
    <t>17.72亿</t>
  </si>
  <si>
    <t>6013.15万</t>
  </si>
  <si>
    <t>16.65亿</t>
  </si>
  <si>
    <t>22.38亿</t>
  </si>
  <si>
    <t>14.44亿</t>
  </si>
  <si>
    <t>5004.60万</t>
  </si>
  <si>
    <t>10转3.5股派1.8元(含税)</t>
  </si>
  <si>
    <t>1266.40万</t>
  </si>
  <si>
    <t>8496.78万</t>
  </si>
  <si>
    <t>公司一直从事铝板带箔的研发、生产与销售业务，主要产品为空调箔、单零箔、双零箔、铝板带、新能源电池箔等，产品广泛应用于建筑、家用、包装、家电、电子、交通运输、机械制造、五金制品、锂电池等多个领域。
市值225亿，利润4.3亿，pe37,pb4.38; 毛利10%，净利1.66；2021营收增46%，利润增297%；2022Q1营收增66%，利润增387%；过往5年营收增22%，利润增572%；
2021：
空调箔 58.17亿 32.02% 24.76% 8.37%
单零箔 34.06亿 18.75% 14.96% 8.63%
双零箔 32.40亿 17.83% 21.67% 13.15%
普板带 17.53亿 9.65% 6.32% 7.09%
电池箔 17.53亿 9.65% 26.44% 29.64%
其他 16.46亿 9.06% 3.75% 4.48%
其他业务 5.53亿 3.04% 2.10% 7.46%</t>
  </si>
  <si>
    <t>15.66亿</t>
  </si>
  <si>
    <t>1215495990亿</t>
  </si>
  <si>
    <t>11.13亿</t>
  </si>
  <si>
    <t>10.62亿</t>
  </si>
  <si>
    <t>818.31万</t>
  </si>
  <si>
    <t>2071.30万</t>
  </si>
  <si>
    <t>1360.25万</t>
  </si>
  <si>
    <t>2949884亿</t>
  </si>
  <si>
    <t>21.08万</t>
  </si>
  <si>
    <t>80533107亿</t>
  </si>
  <si>
    <t>246682880亿</t>
  </si>
  <si>
    <t>1244.57万</t>
  </si>
  <si>
    <t>1285649840亿</t>
  </si>
  <si>
    <t>7114.86万</t>
  </si>
  <si>
    <t>3552.96万</t>
  </si>
  <si>
    <t>7698.70万</t>
  </si>
  <si>
    <t>8253.74万</t>
  </si>
  <si>
    <t>-3.14亿</t>
  </si>
  <si>
    <t>-2046.39万</t>
  </si>
  <si>
    <t>13.66亿</t>
  </si>
  <si>
    <t>13.38亿</t>
  </si>
  <si>
    <t>13.03亿</t>
  </si>
  <si>
    <t>12.44亿</t>
  </si>
  <si>
    <t>11.28亿</t>
  </si>
  <si>
    <t>9600.14万</t>
  </si>
  <si>
    <t>8791.46万</t>
  </si>
  <si>
    <t>12.70亿</t>
  </si>
  <si>
    <t>8.69亿</t>
  </si>
  <si>
    <t>5923.04万</t>
  </si>
  <si>
    <t>6225.71万</t>
  </si>
  <si>
    <t>1193.03万</t>
  </si>
  <si>
    <t>6202.42万</t>
  </si>
  <si>
    <t xml:space="preserve">
市值26.673976亿, 利润1.32亿; PE23.73, PB1.7; ROIC7.93%; ROE8.38%; 股利率1.5662%; 毛利14.49%; 净利8.27%; 上一年度营收增27.75%, 利润增14.78%; 当季营收增13.09%, 利润增-42.14%; 过往5年营收增9.51%, 利润增8.76%
Income profile:
</t>
  </si>
  <si>
    <t>11.89亿</t>
  </si>
  <si>
    <t>483808420亿</t>
  </si>
  <si>
    <t>6272.76万</t>
  </si>
  <si>
    <t>1733.86万</t>
  </si>
  <si>
    <t>3996.56万</t>
  </si>
  <si>
    <t>2090.92万</t>
  </si>
  <si>
    <t>2459983亿</t>
  </si>
  <si>
    <t>17.10万</t>
  </si>
  <si>
    <t>-32499967亿</t>
  </si>
  <si>
    <t>242534300亿</t>
  </si>
  <si>
    <t>1.40亿</t>
  </si>
  <si>
    <t>908494330亿</t>
  </si>
  <si>
    <t>7880.59万</t>
  </si>
  <si>
    <t>4802.00万</t>
  </si>
  <si>
    <t>1.62亿</t>
  </si>
  <si>
    <t>5.57亿</t>
  </si>
  <si>
    <t>2631.96万</t>
  </si>
  <si>
    <t>-1644.60万</t>
  </si>
  <si>
    <t>4166.09万</t>
  </si>
  <si>
    <t>4.40亿</t>
  </si>
  <si>
    <t>7.06亿</t>
  </si>
  <si>
    <t>6.50亿</t>
  </si>
  <si>
    <t>-3.05亿</t>
  </si>
  <si>
    <t>3424.15万</t>
  </si>
  <si>
    <t>7814.94万</t>
  </si>
  <si>
    <t>2850.10万</t>
  </si>
  <si>
    <t>2626.54万</t>
  </si>
  <si>
    <t>3.26亿</t>
  </si>
  <si>
    <t>162.31万</t>
  </si>
  <si>
    <t>1885.95万</t>
  </si>
  <si>
    <t>892.39万</t>
  </si>
  <si>
    <t>2648.86万</t>
  </si>
  <si>
    <t>1.00亿</t>
  </si>
  <si>
    <t xml:space="preserve">
市值21.183213亿, 利润6272.76万; PE70.53, PB1.85; ROIC-2.43%; ROE-5.69%; 股利率0%; 毛利15.52%; 净利-21.11%; 上一年度营收增56.36%, 利润增120.57%; 当季营收增-16.06%, 利润增-255.57%; 过往5年营收增18.68%, 利润增-148.73%
Income profile:
</t>
  </si>
  <si>
    <t>7105.99万</t>
  </si>
  <si>
    <t>6.26亿</t>
  </si>
  <si>
    <t>110279311亿</t>
  </si>
  <si>
    <t>-283.66万</t>
  </si>
  <si>
    <t>161.09万</t>
  </si>
  <si>
    <t>1433.32万</t>
  </si>
  <si>
    <t>12623833亿</t>
  </si>
  <si>
    <t>12.48万</t>
  </si>
  <si>
    <t>-6641199亿</t>
  </si>
  <si>
    <t>555.84万</t>
  </si>
  <si>
    <t>52450835亿</t>
  </si>
  <si>
    <t>983.15万</t>
  </si>
  <si>
    <t>120111568亿</t>
  </si>
  <si>
    <t>467.57万</t>
  </si>
  <si>
    <t>1267.53万</t>
  </si>
  <si>
    <t>5306.55万</t>
  </si>
  <si>
    <t>-370.02万</t>
  </si>
  <si>
    <t>970.97万</t>
  </si>
  <si>
    <t>-614.16万</t>
  </si>
  <si>
    <t>5993.61万</t>
  </si>
  <si>
    <t>6618.49万</t>
  </si>
  <si>
    <t>8330.63万</t>
  </si>
  <si>
    <t>9450.61万</t>
  </si>
  <si>
    <t>146.42万</t>
  </si>
  <si>
    <t>3091.01万</t>
  </si>
  <si>
    <t>933.16万</t>
  </si>
  <si>
    <t>925.70万</t>
  </si>
  <si>
    <t>7763.25万</t>
  </si>
  <si>
    <t>6559.63万</t>
  </si>
  <si>
    <t>4111.67万</t>
  </si>
  <si>
    <t>-320.08万</t>
  </si>
  <si>
    <t>-189.91万</t>
  </si>
  <si>
    <t>-323.63万</t>
  </si>
  <si>
    <t>366.33万</t>
  </si>
  <si>
    <t>3024.78万</t>
  </si>
  <si>
    <t xml:space="preserve">
市值17.485907亿, 利润-283.66万; PE, PB2.81; ROIC-.0167%; ROE1.6%; 股利率0%; 毛利7.63%; 净利14.7033%; 上一年度营收增161.95%, 利润增-293.73%; 当季营收增33.36%, 利润增-379.17%; 过往5年营收增22.02%, 利润增159.23%
Income profile:
</t>
  </si>
  <si>
    <t>214406250亿</t>
  </si>
  <si>
    <t>4.17亿</t>
  </si>
  <si>
    <t>355.01万</t>
  </si>
  <si>
    <t>2.17亿</t>
  </si>
  <si>
    <t>2.11亿</t>
  </si>
  <si>
    <t>36.74万</t>
  </si>
  <si>
    <t>672.25万</t>
  </si>
  <si>
    <t>2532197亿</t>
  </si>
  <si>
    <t>14.03万</t>
  </si>
  <si>
    <t>-2869665亿</t>
  </si>
  <si>
    <t>27403474亿</t>
  </si>
  <si>
    <t>274114250亿</t>
  </si>
  <si>
    <t>49.36万</t>
  </si>
  <si>
    <t>9250.00万</t>
  </si>
  <si>
    <t>532.05万</t>
  </si>
  <si>
    <t>277.74万</t>
  </si>
  <si>
    <t>788.45万</t>
  </si>
  <si>
    <t>-52.20万</t>
  </si>
  <si>
    <t>7.38亿</t>
  </si>
  <si>
    <t>7.57亿</t>
  </si>
  <si>
    <t>-582.58万</t>
  </si>
  <si>
    <t>-3106.97万</t>
  </si>
  <si>
    <t>7065.41万</t>
  </si>
  <si>
    <t>1831.38万</t>
  </si>
  <si>
    <t>21.42万</t>
  </si>
  <si>
    <t>99.05万</t>
  </si>
  <si>
    <t>-66.41万</t>
  </si>
  <si>
    <t>797.57万</t>
  </si>
  <si>
    <t>4276.38万</t>
  </si>
  <si>
    <t>03550100</t>
  </si>
  <si>
    <t>010650300</t>
  </si>
  <si>
    <t>021300600</t>
  </si>
  <si>
    <t>035501000</t>
  </si>
  <si>
    <t>071002000</t>
  </si>
  <si>
    <t xml:space="preserve">
市值13.0002278亿, 利润355.01万; PE444.1, PB5.87; ROIC13.2033%; ROE22.0267%; 股利率0%; 毛利3.9933%; 净利7.3533%; 上一年度营收增-15.76%, 利润增160.94%; 当季营收增-31.34%, 利润增-90.73%; 过往5年营收增-10.39%, 利润增131.61%
Income profile:
</t>
  </si>
  <si>
    <t>铅锌大宗有色金属利基.docx</t>
  </si>
  <si>
    <t>铜铝大宗有色金属利基.docx</t>
  </si>
  <si>
    <t>SH601168</t>
  </si>
  <si>
    <t>西部矿业</t>
  </si>
  <si>
    <t>3808.12万</t>
  </si>
  <si>
    <t>SH600497</t>
  </si>
  <si>
    <t>驰宏锌锗</t>
  </si>
  <si>
    <t>9025.80万</t>
  </si>
  <si>
    <t>SH600338</t>
  </si>
  <si>
    <t>西藏珠峰</t>
  </si>
  <si>
    <t>2551.30万</t>
  </si>
  <si>
    <t>SZ000688</t>
  </si>
  <si>
    <t>国城矿业</t>
  </si>
  <si>
    <t>706.79万</t>
  </si>
  <si>
    <t>SZ000060</t>
  </si>
  <si>
    <t>中金岭南</t>
  </si>
  <si>
    <t>5096.25万</t>
  </si>
  <si>
    <t>SH603132</t>
  </si>
  <si>
    <t>金徽股份</t>
  </si>
  <si>
    <t>151.20万</t>
  </si>
  <si>
    <t>SZ000426</t>
  </si>
  <si>
    <t>兴业矿业</t>
  </si>
  <si>
    <t>1996.03万</t>
  </si>
  <si>
    <t>SZ000758</t>
  </si>
  <si>
    <t>中色股份</t>
  </si>
  <si>
    <t>SZ000603</t>
  </si>
  <si>
    <t>盛达资源</t>
  </si>
  <si>
    <t>1477.49万</t>
  </si>
  <si>
    <t>SH601020</t>
  </si>
  <si>
    <t>华钰矿业</t>
  </si>
  <si>
    <t>1264.63万</t>
  </si>
  <si>
    <t>SH600531</t>
  </si>
  <si>
    <t>豫光金铅</t>
  </si>
  <si>
    <t>1952.23万</t>
  </si>
  <si>
    <t>SZ000751</t>
  </si>
  <si>
    <t>锌业股份</t>
  </si>
  <si>
    <t>1805.57万</t>
  </si>
  <si>
    <t>SH600961</t>
  </si>
  <si>
    <t>株冶集团</t>
  </si>
  <si>
    <t>SZ002114</t>
  </si>
  <si>
    <t>罗平锌电</t>
  </si>
  <si>
    <t>857.79万</t>
  </si>
  <si>
    <t>310.70亿</t>
  </si>
  <si>
    <t>189.85亿</t>
  </si>
  <si>
    <t>26976702000亿</t>
  </si>
  <si>
    <t>384.01亿</t>
  </si>
  <si>
    <t>29.32亿</t>
  </si>
  <si>
    <t>233.61亿</t>
  </si>
  <si>
    <t>212.21亿</t>
  </si>
  <si>
    <t>2741.54万</t>
  </si>
  <si>
    <t>6.28亿</t>
  </si>
  <si>
    <t>641020270亿</t>
  </si>
  <si>
    <t>1450.91万</t>
  </si>
  <si>
    <t>2367767900亿</t>
  </si>
  <si>
    <t>68.60亿</t>
  </si>
  <si>
    <t>567370790亿</t>
  </si>
  <si>
    <t>12507250000亿</t>
  </si>
  <si>
    <t>74.82亿</t>
  </si>
  <si>
    <t>15.42亿</t>
  </si>
  <si>
    <t>15.38亿</t>
  </si>
  <si>
    <t>168.86亿</t>
  </si>
  <si>
    <t>114.70亿</t>
  </si>
  <si>
    <t>69.75亿</t>
  </si>
  <si>
    <t>-25.32亿</t>
  </si>
  <si>
    <t>-33.33亿</t>
  </si>
  <si>
    <t>305.67亿</t>
  </si>
  <si>
    <t>287.70亿</t>
  </si>
  <si>
    <t>281.91亿</t>
  </si>
  <si>
    <t>277.76亿</t>
  </si>
  <si>
    <t>9.07亿</t>
  </si>
  <si>
    <t>10.07亿</t>
  </si>
  <si>
    <t>-20.59亿</t>
  </si>
  <si>
    <t>9980.08万</t>
  </si>
  <si>
    <t>170.43亿</t>
  </si>
  <si>
    <t>290.62亿</t>
  </si>
  <si>
    <t>191.19亿</t>
  </si>
  <si>
    <t>16.12亿</t>
  </si>
  <si>
    <t>22.58亿</t>
  </si>
  <si>
    <t>14.11亿</t>
  </si>
  <si>
    <t>铅锌</t>
  </si>
  <si>
    <t>1.42亿</t>
  </si>
  <si>
    <t>7.25亿</t>
  </si>
  <si>
    <t>公司主要从事铜、铅、锌、铁等基本有色金属、黑色金属的采选、冶炼、贸易等业务，分矿山、冶炼、贸易和金融四大板块经营，其中矿山板块主要产品有铅精矿、锌精矿、铜精矿、铁精粉、球团等；冶炼板块主要产品有锌锭、电铅、电解铜等。
市值277.8578亿, 利润29.32亿; PE9.05, PB1.84; ROIC7.6233%; ROE14.3867%; 股利率1.7153%; 毛利17.1567%; 净利7.8967%; 上一年度营收增33.92%, 利润增223.26%; 当季营收增-.09%, 利润增-7.68%; 过往5年营收增7.5%, 利润增40.18%
Income profile:
铜类产品 276.03亿 71.88% 60.37% 17.66%
锌类产品 31.56亿 8.22% 14.48% 37.05%
其他 29.44亿 7.67% 13.67% 37.50%
其他业务 14.56亿 3.79% 1.39% 7.72%
铅类产品 14.33亿 3.73% 7.78% 43.86%</t>
  </si>
  <si>
    <t>99.72亿</t>
  </si>
  <si>
    <t>180.11亿</t>
  </si>
  <si>
    <t>16269635000亿</t>
  </si>
  <si>
    <t>217.17亿</t>
  </si>
  <si>
    <t>147.29亿</t>
  </si>
  <si>
    <t>137.67亿</t>
  </si>
  <si>
    <t>1934.69万</t>
  </si>
  <si>
    <t>5.39亿</t>
  </si>
  <si>
    <t>2497.22万</t>
  </si>
  <si>
    <t>2048851亿</t>
  </si>
  <si>
    <t>770.39万</t>
  </si>
  <si>
    <t>1324593900亿</t>
  </si>
  <si>
    <t>8.30亿</t>
  </si>
  <si>
    <t>55253798亿</t>
  </si>
  <si>
    <t>3078726600亿</t>
  </si>
  <si>
    <t>30.44亿</t>
  </si>
  <si>
    <t>13.32亿</t>
  </si>
  <si>
    <t>1230.00万</t>
  </si>
  <si>
    <t>11.46亿</t>
  </si>
  <si>
    <t>62.29亿</t>
  </si>
  <si>
    <t>27.15亿</t>
  </si>
  <si>
    <t>21.12亿</t>
  </si>
  <si>
    <t>-3.52亿</t>
  </si>
  <si>
    <t>-21.70亿</t>
  </si>
  <si>
    <t>191.65亿</t>
  </si>
  <si>
    <t>164.03亿</t>
  </si>
  <si>
    <t>189.51亿</t>
  </si>
  <si>
    <t>184.69亿</t>
  </si>
  <si>
    <t>141.04亿</t>
  </si>
  <si>
    <t>4.72亿</t>
  </si>
  <si>
    <t>6.23亿</t>
  </si>
  <si>
    <t>11.55亿</t>
  </si>
  <si>
    <t>-16.53亿</t>
  </si>
  <si>
    <t>108.98亿</t>
  </si>
  <si>
    <t>161.61亿</t>
  </si>
  <si>
    <t>105.06亿</t>
  </si>
  <si>
    <t>10.17亿</t>
  </si>
  <si>
    <t>11.09亿</t>
  </si>
  <si>
    <t>10派1.2元(含税)</t>
  </si>
  <si>
    <t>2.46亿</t>
  </si>
  <si>
    <t>14.06亿</t>
  </si>
  <si>
    <t>公司主要从事锌、铅、锗系列产品的采选、冶炼、深加工与销售。公司主要产品有锌产品、铅产品、硫酸、银产品、硫精矿、铅精矿、锌精矿、煤炭、电解铜、锗产品。
市值276.96626亿, 利润5.84亿; PE30.89, PB1.77; ROIC3.42%; ROE4.15%; 股利率2.2059%; 毛利15.7533%; 净利4.81%; 上一年度营收增13.32%, 利润增23.73%; 当季营收增-5.01%, 利润增-21.07%; 过往5年营收增10.05%, 利润增26.6%
Income profile:
锌产品 161.53亿 74.38% 58.46% 13.08%
铅产品 26.67亿 12.28% 12.68% 17.18%
银产品 7.55亿 3.48% 9.60% 45.95%
锌精矿 5.32亿 2.45% 3.76% 25.54%
锗产品 4.05亿 1.87% 4.15% 37.01%</t>
  </si>
  <si>
    <t>17.18亿</t>
  </si>
  <si>
    <t>1535680900亿</t>
  </si>
  <si>
    <t>7.20亿</t>
  </si>
  <si>
    <t>298.11万</t>
  </si>
  <si>
    <t>-60281556亿</t>
  </si>
  <si>
    <t>1.27万</t>
  </si>
  <si>
    <t>650419850亿</t>
  </si>
  <si>
    <t>2.18亿</t>
  </si>
  <si>
    <t>113112766亿</t>
  </si>
  <si>
    <t>874460250亿</t>
  </si>
  <si>
    <t>2.47亿</t>
  </si>
  <si>
    <t>2.92万</t>
  </si>
  <si>
    <t>17.01亿</t>
  </si>
  <si>
    <t>8.35亿</t>
  </si>
  <si>
    <t>-5.78亿</t>
  </si>
  <si>
    <t>-1.18亿</t>
  </si>
  <si>
    <t>11.33亿</t>
  </si>
  <si>
    <t>22.34亿</t>
  </si>
  <si>
    <t>20.46亿</t>
  </si>
  <si>
    <t>24.67亿</t>
  </si>
  <si>
    <t>14.77亿</t>
  </si>
  <si>
    <t>3058.43万</t>
  </si>
  <si>
    <t>9.01亿</t>
  </si>
  <si>
    <t>11.14亿</t>
  </si>
  <si>
    <t>10.27亿</t>
  </si>
  <si>
    <t>9.94亿</t>
  </si>
  <si>
    <t>4.47亿</t>
  </si>
  <si>
    <t>4.18亿</t>
  </si>
  <si>
    <t>9492.40万</t>
  </si>
  <si>
    <t>公司主营业务为有色金属矿山采掘和选矿，并通过控股公司开始进行锂盐湖资源的开发。公司目前的主要产品为铅精矿（含银）、锌精矿和铜精矿（含银）。公司基于超大型有色金属矿床的资源储量，拥有亚洲范围内名列前茅的单一铅锌矿山（井采）采选生产产能。
市值220.78176亿, 利润7.20亿; PE33.95, PB5.97; ROIC15.5767%; ROE18.6233%; 股利率0%; 毛利60.27%; 净利24.29%; 上一年度营收增80.85%, 利润增2254.15%; 当季营收增.53%, 利润增-49.31%; 过往5年营收增18.14%, 利润增435.62%
Income profile:
锌精矿 9.58亿 46.77% 43.23% 63.95%
铅精矿(含银)、粗铅 9.42亿 45.98% 47.89% 72.05%
铜精矿（含银） 1.47亿 7.17% 8.97% 86.50%</t>
  </si>
  <si>
    <t>31.78亿</t>
  </si>
  <si>
    <t>31.22亿</t>
  </si>
  <si>
    <t>1468419500亿</t>
  </si>
  <si>
    <t>17.09亿</t>
  </si>
  <si>
    <t>2.08亿</t>
  </si>
  <si>
    <t>12.91亿</t>
  </si>
  <si>
    <t>10.23亿</t>
  </si>
  <si>
    <t>296.33万</t>
  </si>
  <si>
    <t>8587652亿</t>
  </si>
  <si>
    <t>56.06万</t>
  </si>
  <si>
    <t>166118590亿</t>
  </si>
  <si>
    <t>29068825亿</t>
  </si>
  <si>
    <t>483786850亿</t>
  </si>
  <si>
    <t>5981.69万</t>
  </si>
  <si>
    <t>-8.34亿</t>
  </si>
  <si>
    <t>4.51亿</t>
  </si>
  <si>
    <t>12.40亿</t>
  </si>
  <si>
    <t>4.12亿</t>
  </si>
  <si>
    <t>10.36亿</t>
  </si>
  <si>
    <t>7.72亿</t>
  </si>
  <si>
    <t>5.24亿</t>
  </si>
  <si>
    <t>2156.46万</t>
  </si>
  <si>
    <t>公司主营业务为有色金属采选业务及工业硫酸生产业务，主要产品包括铅精矿、锌精矿、铜精矿、硫精矿、硫酸、次铁精粉、硫铁粉等。
市值192.79425亿, 利润2.08亿; PE91.09, PB7.52; ROIC5.7267%; ROE7.4933%; 股利率0%; 毛利35.6333%; 净利14.2367%; 上一年度营收增88.22%, 利润增41.5%; 当季营收增74.36%, 利润增-6.68%; 过往5年营收增14.12%, 利润增8.81%
Income profile:
锌精矿 4.15亿 40.11% 97.95% 44.05%
贸易业务 3.73亿 36.01% 1.91% 0.96%</t>
  </si>
  <si>
    <t>163.73亿</t>
  </si>
  <si>
    <t>153.81亿</t>
  </si>
  <si>
    <t>46896514000亿</t>
  </si>
  <si>
    <t>445.00亿</t>
  </si>
  <si>
    <t>11.72亿</t>
  </si>
  <si>
    <t>457.21亿</t>
  </si>
  <si>
    <t>445.70亿</t>
  </si>
  <si>
    <t>62839848亿</t>
  </si>
  <si>
    <t>419.08万</t>
  </si>
  <si>
    <t>1002238210亿</t>
  </si>
  <si>
    <t>42.65亿</t>
  </si>
  <si>
    <t>710527290亿</t>
  </si>
  <si>
    <t>1462.08万</t>
  </si>
  <si>
    <t>10915817600亿</t>
  </si>
  <si>
    <t>60.40亿</t>
  </si>
  <si>
    <t>1102.59万</t>
  </si>
  <si>
    <t>10.38亿</t>
  </si>
  <si>
    <t>89.52亿</t>
  </si>
  <si>
    <t>30.37亿</t>
  </si>
  <si>
    <t>8.50亿</t>
  </si>
  <si>
    <t>-9.46亿</t>
  </si>
  <si>
    <t>25.24亿</t>
  </si>
  <si>
    <t>302.53亿</t>
  </si>
  <si>
    <t>228.01亿</t>
  </si>
  <si>
    <t>199.63亿</t>
  </si>
  <si>
    <t>189.67亿</t>
  </si>
  <si>
    <t>150.59亿</t>
  </si>
  <si>
    <t>9.20亿</t>
  </si>
  <si>
    <t>10.67亿</t>
  </si>
  <si>
    <t>358.17亿</t>
  </si>
  <si>
    <t>320.88亿</t>
  </si>
  <si>
    <t>201.16亿</t>
  </si>
  <si>
    <t>9.90亿</t>
  </si>
  <si>
    <t>6.63亿</t>
  </si>
  <si>
    <t>10派0.947289元(含税)</t>
  </si>
  <si>
    <t>6.59亿</t>
  </si>
  <si>
    <t xml:space="preserve">
市值165.57319亿, 利润11.72亿; PE13.49, PB1.15; ROIC6.4433%; ROE8.69%; 股利率2.1383%; 毛利6.86%; 净利3.2867%; 上一年度营收增47.09%, 利润增17.79%; 当季营收增-7.45%, 利润增-39.84%; 过往5年营收增25.04%, 利润增48.75%
Income profile:
</t>
  </si>
  <si>
    <t>16.64亿</t>
  </si>
  <si>
    <t>31.58亿</t>
  </si>
  <si>
    <t>872435060亿</t>
  </si>
  <si>
    <t>12.52亿</t>
  </si>
  <si>
    <t>3.01亿</t>
  </si>
  <si>
    <t>61.82万</t>
  </si>
  <si>
    <t>1918.58万</t>
  </si>
  <si>
    <t>5.84万</t>
  </si>
  <si>
    <t>301942880亿</t>
  </si>
  <si>
    <t>4.49亿</t>
  </si>
  <si>
    <t>751832亿</t>
  </si>
  <si>
    <t>525237220亿</t>
  </si>
  <si>
    <t>5336.90万</t>
  </si>
  <si>
    <t>2471.08万</t>
  </si>
  <si>
    <t>5.09亿</t>
  </si>
  <si>
    <t>-7445.85万</t>
  </si>
  <si>
    <t>-1.62亿</t>
  </si>
  <si>
    <t>7.99亿</t>
  </si>
  <si>
    <t>2965.61万</t>
  </si>
  <si>
    <t>6.30亿</t>
  </si>
  <si>
    <t>8.94亿</t>
  </si>
  <si>
    <t>6.21亿</t>
  </si>
  <si>
    <t>489.80万</t>
  </si>
  <si>
    <t>3533.48万</t>
  </si>
  <si>
    <t xml:space="preserve">
市值120.1962亿, 利润4.63亿; PE26.99, PB3.81; ROIC10.55%; ROE23.05%; 股利率0%; 毛利68.33%; 净利30.24%; 上一年度营收增11.59%, 利润增27.9%; 当季营收增-11.2%, 利润增-25.05%; 过往5年营收增26.69%, 利润增198.55%
Income profile:
</t>
  </si>
  <si>
    <t>36.74亿</t>
  </si>
  <si>
    <t>55.91亿</t>
  </si>
  <si>
    <t>1647970200亿</t>
  </si>
  <si>
    <t>20.09亿</t>
  </si>
  <si>
    <t>13.39亿</t>
  </si>
  <si>
    <t>8.98亿</t>
  </si>
  <si>
    <t>100.09万</t>
  </si>
  <si>
    <t>1327.27万</t>
  </si>
  <si>
    <t>-4578997亿</t>
  </si>
  <si>
    <t>35.69万</t>
  </si>
  <si>
    <t>243992550亿</t>
  </si>
  <si>
    <t>2.42亿</t>
  </si>
  <si>
    <t>3664175亿</t>
  </si>
  <si>
    <t>571279920亿</t>
  </si>
  <si>
    <t>3000.00万</t>
  </si>
  <si>
    <t>7.35亿</t>
  </si>
  <si>
    <t>31.32亿</t>
  </si>
  <si>
    <t>6.72亿</t>
  </si>
  <si>
    <t>-3.56亿</t>
  </si>
  <si>
    <t>-2.50亿</t>
  </si>
  <si>
    <t>9.40亿</t>
  </si>
  <si>
    <t>21.11亿</t>
  </si>
  <si>
    <t>8945.87万</t>
  </si>
  <si>
    <t>10.06亿</t>
  </si>
  <si>
    <t>16.00亿</t>
  </si>
  <si>
    <t>2.66亿</t>
  </si>
  <si>
    <t>6969.71万</t>
  </si>
  <si>
    <t xml:space="preserve">
市值119.784933亿, 利润2.46亿; PE56.91, PB2.14; ROIC2.6033%; ROE1.0367%; 股利率0%; 毛利47.9833%; 净利1.6433%; 上一年度营收增113.72%, 利润增233.7%; 当季营收增42.98%, 利润增114.62%; 过往5年营收增43.28%, 利润增102.85%
Income profile:
</t>
  </si>
  <si>
    <t>106.30亿</t>
  </si>
  <si>
    <t>84.94亿</t>
  </si>
  <si>
    <t>5330979000亿</t>
  </si>
  <si>
    <t>65.33亿</t>
  </si>
  <si>
    <t>4145.27万</t>
  </si>
  <si>
    <t>45.71亿</t>
  </si>
  <si>
    <t>41.16亿</t>
  </si>
  <si>
    <t>3428.27万</t>
  </si>
  <si>
    <t>462.52万</t>
  </si>
  <si>
    <t>120055417亿</t>
  </si>
  <si>
    <t>1076.47万</t>
  </si>
  <si>
    <t>366816790亿</t>
  </si>
  <si>
    <t>1116853350亿</t>
  </si>
  <si>
    <t>9383686000亿</t>
  </si>
  <si>
    <t>11.78亿</t>
  </si>
  <si>
    <t>31.12亿</t>
  </si>
  <si>
    <t>12.35亿</t>
  </si>
  <si>
    <t>90.14亿</t>
  </si>
  <si>
    <t>12.27亿</t>
  </si>
  <si>
    <t>3.78亿</t>
  </si>
  <si>
    <t>-18.61亿</t>
  </si>
  <si>
    <t>67.86亿</t>
  </si>
  <si>
    <t>110.78亿</t>
  </si>
  <si>
    <t>148.02亿</t>
  </si>
  <si>
    <t>154.27亿</t>
  </si>
  <si>
    <t>191.14亿</t>
  </si>
  <si>
    <t>2154.89万</t>
  </si>
  <si>
    <t>-10.60亿</t>
  </si>
  <si>
    <t>2.96亿</t>
  </si>
  <si>
    <t>36.53亿</t>
  </si>
  <si>
    <t>48.75亿</t>
  </si>
  <si>
    <t>34.47亿</t>
  </si>
  <si>
    <t>7.29亿</t>
  </si>
  <si>
    <t>041452700</t>
  </si>
  <si>
    <t>0124358100</t>
  </si>
  <si>
    <t>0248716200</t>
  </si>
  <si>
    <t>0414527000</t>
  </si>
  <si>
    <t>0829054000</t>
  </si>
  <si>
    <t xml:space="preserve">
市值112.057632亿, 利润4145.27万; PE36.23, PB2.17; ROIC-.2667%; ROE-6.1167%; 股利率0%; 毛利18.41%; 净利.92%; 上一年度营收增-3.73%, 利润增92.37%; 当季营收增17.51%, 利润增664.52%; 过往5年营收增-18.19%, 利润增-172.27%
Income profile:
</t>
  </si>
  <si>
    <t>21.28亿</t>
  </si>
  <si>
    <t>33.53亿</t>
  </si>
  <si>
    <t>1219172800亿</t>
  </si>
  <si>
    <t>9.05亿</t>
  </si>
  <si>
    <t>94.21万</t>
  </si>
  <si>
    <t>556.21万</t>
  </si>
  <si>
    <t>40524724亿</t>
  </si>
  <si>
    <t>33.59万</t>
  </si>
  <si>
    <t>222606200亿</t>
  </si>
  <si>
    <t>31098617亿</t>
  </si>
  <si>
    <t>110.00万</t>
  </si>
  <si>
    <t>1781494400亿</t>
  </si>
  <si>
    <t>3.96亿</t>
  </si>
  <si>
    <t>5000.00万</t>
  </si>
  <si>
    <t>15.70亿</t>
  </si>
  <si>
    <t>4.67亿</t>
  </si>
  <si>
    <t>-1.82亿</t>
  </si>
  <si>
    <t>-1.80亿</t>
  </si>
  <si>
    <t>24.02亿</t>
  </si>
  <si>
    <t>13.34亿</t>
  </si>
  <si>
    <t>6.86亿</t>
  </si>
  <si>
    <t>2.02亿</t>
  </si>
  <si>
    <t>6.05亿</t>
  </si>
  <si>
    <t>9.65亿</t>
  </si>
  <si>
    <t>4591.64万</t>
  </si>
  <si>
    <t xml:space="preserve">
市值99.424583亿, 利润4.22亿; PE24.7, PB3.5; ROIC14.27%; ROE17.74%; 股利率0%; 毛利43.7133%; 净利21.87%; 上一年度营收增0%, 利润增45.02%; 当季营收增48.35%, 利润增-7.08%; 过往5年营收增30.35%, 利润增21.23%
Income profile:
</t>
  </si>
  <si>
    <t>18.01亿</t>
  </si>
  <si>
    <t>552366660亿</t>
  </si>
  <si>
    <t>14.08亿</t>
  </si>
  <si>
    <t>75.71万</t>
  </si>
  <si>
    <t>8177.81万</t>
  </si>
  <si>
    <t>-11359291亿</t>
  </si>
  <si>
    <t>17.03万</t>
  </si>
  <si>
    <t>148618790亿</t>
  </si>
  <si>
    <t>3726520亿</t>
  </si>
  <si>
    <t>5600.00万</t>
  </si>
  <si>
    <t>449372820亿</t>
  </si>
  <si>
    <t>11.45亿</t>
  </si>
  <si>
    <t>3.40亿</t>
  </si>
  <si>
    <t>-9229.63万</t>
  </si>
  <si>
    <t>23.79亿</t>
  </si>
  <si>
    <t>15.19亿</t>
  </si>
  <si>
    <t>6.68亿</t>
  </si>
  <si>
    <t>7238.05万</t>
  </si>
  <si>
    <t>10.68亿</t>
  </si>
  <si>
    <t>4848.57万</t>
  </si>
  <si>
    <t>7150.37万</t>
  </si>
  <si>
    <t>5792.60万</t>
  </si>
  <si>
    <t xml:space="preserve">
市值74.508136亿, 利润1.51亿; PE53.57, PB2.55; ROIC3.6667%; ROE4.14%; 股利率0%; 毛利29.05%; 净利7.52%; 上一年度营收增-40.82%, 利润增108.62%; 当季营收增-38.15%, 利润增13.67%; 过往5年营收增22.09%, 利润增11.73%
Income profile:
</t>
  </si>
  <si>
    <t>98.82亿</t>
  </si>
  <si>
    <t>42.08亿</t>
  </si>
  <si>
    <t>20478994000亿</t>
  </si>
  <si>
    <t>268.91亿</t>
  </si>
  <si>
    <t>4.00亿</t>
  </si>
  <si>
    <t>205.85亿</t>
  </si>
  <si>
    <t>199.88亿</t>
  </si>
  <si>
    <t>2412.65万</t>
  </si>
  <si>
    <t>6737.80万</t>
  </si>
  <si>
    <t>318993060亿</t>
  </si>
  <si>
    <t>113.54万</t>
  </si>
  <si>
    <t>241433750亿</t>
  </si>
  <si>
    <t>17.60亿</t>
  </si>
  <si>
    <t>210315110亿</t>
  </si>
  <si>
    <t>545.29万</t>
  </si>
  <si>
    <t>10153125800亿</t>
  </si>
  <si>
    <t>51.69亿</t>
  </si>
  <si>
    <t>8.23亿</t>
  </si>
  <si>
    <t>81.94亿</t>
  </si>
  <si>
    <t>15.40亿</t>
  </si>
  <si>
    <t>1887.98万</t>
  </si>
  <si>
    <t>-4.37亿</t>
  </si>
  <si>
    <t>202.38亿</t>
  </si>
  <si>
    <t>184.04亿</t>
  </si>
  <si>
    <t>193.34亿</t>
  </si>
  <si>
    <t>174.49亿</t>
  </si>
  <si>
    <t>135.65亿</t>
  </si>
  <si>
    <t>3.12亿</t>
  </si>
  <si>
    <t>138.08亿</t>
  </si>
  <si>
    <t>178.25亿</t>
  </si>
  <si>
    <t>6234.57万</t>
  </si>
  <si>
    <t>3.53亿</t>
  </si>
  <si>
    <t xml:space="preserve">
市值61.707733亿, 利润4.00亿; PE16.46, PB1.47; ROIC3.7333%; ROE8.4667%; 股利率1.9965%; 毛利4.3467%; 净利1.5133%; 上一年度营收增32.87%, 利润增28.21%; 当季营收增10.59%, 利润增-66.17%; 过往5年营收增15.49%, 利润增29.4%
Income profile:
</t>
  </si>
  <si>
    <t>52.71亿</t>
  </si>
  <si>
    <t>29.55亿</t>
  </si>
  <si>
    <t>14130241000亿</t>
  </si>
  <si>
    <t>228.44亿</t>
  </si>
  <si>
    <t>2.30亿</t>
  </si>
  <si>
    <t>137.63亿</t>
  </si>
  <si>
    <t>288.21万</t>
  </si>
  <si>
    <t>596.74万</t>
  </si>
  <si>
    <t>-2460564亿</t>
  </si>
  <si>
    <t>4355.61万</t>
  </si>
  <si>
    <t>-33308802亿</t>
  </si>
  <si>
    <t>193075120亿</t>
  </si>
  <si>
    <t>5437649700亿</t>
  </si>
  <si>
    <t>8.79亿</t>
  </si>
  <si>
    <t>50.72亿</t>
  </si>
  <si>
    <t>-2842.01万</t>
  </si>
  <si>
    <t>-6.55亿</t>
  </si>
  <si>
    <t>109.34亿</t>
  </si>
  <si>
    <t>80.16亿</t>
  </si>
  <si>
    <t>83.58亿</t>
  </si>
  <si>
    <t>67.00亿</t>
  </si>
  <si>
    <t>47.13亿</t>
  </si>
  <si>
    <t>5307.29万</t>
  </si>
  <si>
    <t>99.89亿</t>
  </si>
  <si>
    <t>148.92亿</t>
  </si>
  <si>
    <t>4136.32万</t>
  </si>
  <si>
    <t>5055.43万</t>
  </si>
  <si>
    <t xml:space="preserve">
市值44.551869亿, 利润2.30亿; PE171.7, PB1.52; ROIC6.7267%; ROE7.6233%; 股利率0%; 毛利6.7933%; 净利2.1233%; 上一年度营收增108.93%, 利润增-16.06%; 当季营收增-40.62%, 利润增-122.88%; 过往5年营收增41.63%, 利润增57.43%
Income profile:
</t>
  </si>
  <si>
    <t>46.41亿</t>
  </si>
  <si>
    <t>9.22亿</t>
  </si>
  <si>
    <t>12209451600亿</t>
  </si>
  <si>
    <t>164.72亿</t>
  </si>
  <si>
    <t>120.09亿</t>
  </si>
  <si>
    <t>116.78亿</t>
  </si>
  <si>
    <t>1524.03万</t>
  </si>
  <si>
    <t>4468.67万</t>
  </si>
  <si>
    <t>-59187929亿</t>
  </si>
  <si>
    <t>715.26万</t>
  </si>
  <si>
    <t>99366919亿</t>
  </si>
  <si>
    <t>291948640亿</t>
  </si>
  <si>
    <t>6242.47万</t>
  </si>
  <si>
    <t>2250694900亿</t>
  </si>
  <si>
    <t>3958.30万</t>
  </si>
  <si>
    <t>12.61亿</t>
  </si>
  <si>
    <t>6.29亿</t>
  </si>
  <si>
    <t>36.73亿</t>
  </si>
  <si>
    <t>8.64亿</t>
  </si>
  <si>
    <t>5.30亿</t>
  </si>
  <si>
    <t>-2.59亿</t>
  </si>
  <si>
    <t>-2.31亿</t>
  </si>
  <si>
    <t>147.65亿</t>
  </si>
  <si>
    <t>111.92亿</t>
  </si>
  <si>
    <t>130.08亿</t>
  </si>
  <si>
    <t>137.97亿</t>
  </si>
  <si>
    <t>126.85亿</t>
  </si>
  <si>
    <t>7743.98万</t>
  </si>
  <si>
    <t>-16.32亿</t>
  </si>
  <si>
    <t>5544.96万</t>
  </si>
  <si>
    <t>2068.94万</t>
  </si>
  <si>
    <t>85.41亿</t>
  </si>
  <si>
    <t>128.39亿</t>
  </si>
  <si>
    <t>86.43亿</t>
  </si>
  <si>
    <t>8389.92万</t>
  </si>
  <si>
    <t>4079.47万</t>
  </si>
  <si>
    <t xml:space="preserve">
市值41.932904亿, 利润1.64亿; PE47.51, PB; ROIC6.4767%; ROE0%; 股利率0%; 毛利4.58%; 净利1.2233%; 上一年度营收增11.56%, 利润增3.14%; 当季营收增-12.57%, 利润增-144.95%; 过往5年营收增6.51%, 利润增-532.4%
Income profile:
</t>
  </si>
  <si>
    <t>14.10亿</t>
  </si>
  <si>
    <t>1514312500亿</t>
  </si>
  <si>
    <t>18.25亿</t>
  </si>
  <si>
    <t>3057.46万</t>
  </si>
  <si>
    <t>16.03亿</t>
  </si>
  <si>
    <t>14.68亿</t>
  </si>
  <si>
    <t>274.10万</t>
  </si>
  <si>
    <t>9772.70万</t>
  </si>
  <si>
    <t>211.82万</t>
  </si>
  <si>
    <t>16496753亿</t>
  </si>
  <si>
    <t>42.95万</t>
  </si>
  <si>
    <t>-89134128亿</t>
  </si>
  <si>
    <t>3.19亿</t>
  </si>
  <si>
    <t>4008211亿</t>
  </si>
  <si>
    <t>2421.50万</t>
  </si>
  <si>
    <t>801062690亿</t>
  </si>
  <si>
    <t>2800.00万</t>
  </si>
  <si>
    <t>10000.00万</t>
  </si>
  <si>
    <t>367.27万</t>
  </si>
  <si>
    <t>-7147.44万</t>
  </si>
  <si>
    <t>5549.71万</t>
  </si>
  <si>
    <t>17.23亿</t>
  </si>
  <si>
    <t>18.67亿</t>
  </si>
  <si>
    <t>10.74亿</t>
  </si>
  <si>
    <t>16.19亿</t>
  </si>
  <si>
    <t>10.04亿</t>
  </si>
  <si>
    <t>-1.27亿</t>
  </si>
  <si>
    <t>2556.54万</t>
  </si>
  <si>
    <t>-2.58亿</t>
  </si>
  <si>
    <t>5528.97万</t>
  </si>
  <si>
    <t>8291.35万</t>
  </si>
  <si>
    <t>9.36亿</t>
  </si>
  <si>
    <t>16.40亿</t>
  </si>
  <si>
    <t>-7290.06万</t>
  </si>
  <si>
    <t>5956.53万</t>
  </si>
  <si>
    <t>3312.70万</t>
  </si>
  <si>
    <t>3879.76万</t>
  </si>
  <si>
    <t xml:space="preserve">
市值23.640194亿, 利润3057.46万; PE, PB1.75; ROIC.0333%; ROE-1.5733%; 股利率0%; 毛利7.0667%; 净利-4.7667%; 上一年度营收增5.92%, 利润增124.07%; 当季营收增-10.48%, 利润增-273.95%; 过往5年营收增19.93%, 利润增-192.55%
Income profile:
</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</si>
</sst>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b/>
      <i/>
      <sz val="11"/>
      <color rgb="FFFF0000"/>
      <name val="宋体"/>
      <family val="3"/>
      <charset val="134"/>
    </font>
    <font>
      <b/>
      <sz val="9"/>
      <color theme="1"/>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3">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29">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2" xfId="0" applyNumberFormat="1" applyFill="1" applyBorder="1" applyAlignment="1">
      <alignment vertical="center" wrapText="1"/>
    </xf>
    <xf numFmtId="0" fontId="0" fillId="4" borderId="2" xfId="0" applyNumberFormat="1" applyFill="1" applyBorder="1" applyAlignment="1">
      <alignment vertical="center" wrapText="1"/>
    </xf>
    <xf numFmtId="0" fontId="0" fillId="2" borderId="1" xfId="0" applyNumberFormat="1" applyFill="1" applyBorder="1" applyAlignment="1">
      <alignment vertical="center" wrapText="1"/>
    </xf>
    <xf numFmtId="0" fontId="0" fillId="6" borderId="0" xfId="0" applyFill="1">
      <alignment vertical="center"/>
    </xf>
    <xf numFmtId="0" fontId="0" fillId="7" borderId="0" xfId="0" applyFill="1">
      <alignment vertical="center"/>
    </xf>
    <xf numFmtId="0" fontId="4" fillId="0" borderId="0" xfId="0" applyFont="1">
      <alignment vertical="center"/>
    </xf>
    <xf numFmtId="0" fontId="3" fillId="0" borderId="0" xfId="0" applyFont="1">
      <alignment vertical="center"/>
    </xf>
    <xf numFmtId="0" fontId="5" fillId="0" borderId="0" xfId="2" applyFill="1" applyAlignment="1">
      <alignment vertical="center" wrapText="1"/>
    </xf>
    <xf numFmtId="14" fontId="0" fillId="0" borderId="0" xfId="0" applyNumberFormat="1">
      <alignment vertical="center"/>
    </xf>
    <xf numFmtId="0" fontId="0" fillId="0" borderId="0" xfId="0" applyNumberFormat="1">
      <alignment vertical="center"/>
    </xf>
    <xf numFmtId="0" fontId="0" fillId="0" borderId="0" xfId="0" applyAlignment="1">
      <alignment horizontal="center"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1</xdr:rowOff>
    </xdr:from>
    <xdr:to>
      <xdr:col>9</xdr:col>
      <xdr:colOff>334131</xdr:colOff>
      <xdr:row>47</xdr:row>
      <xdr:rowOff>76200</xdr:rowOff>
    </xdr:to>
    <xdr:pic>
      <xdr:nvPicPr>
        <xdr:cNvPr id="2" name="图片 1"/>
        <xdr:cNvPicPr>
          <a:picLocks noChangeAspect="1"/>
        </xdr:cNvPicPr>
      </xdr:nvPicPr>
      <xdr:blipFill>
        <a:blip xmlns:r="http://schemas.openxmlformats.org/officeDocument/2006/relationships" r:embed="rId1"/>
        <a:stretch>
          <a:fillRect/>
        </a:stretch>
      </xdr:blipFill>
      <xdr:spPr>
        <a:xfrm>
          <a:off x="0" y="698501"/>
          <a:ext cx="15078831" cy="80771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1190625</xdr:colOff>
          <xdr:row>1</xdr:row>
          <xdr:rowOff>481013</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1190625</xdr:colOff>
          <xdr:row>1</xdr:row>
          <xdr:rowOff>481013</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1190625</xdr:colOff>
          <xdr:row>1</xdr:row>
          <xdr:rowOff>481013</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1190625</xdr:colOff>
          <xdr:row>1</xdr:row>
          <xdr:rowOff>481013</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1190625</xdr:colOff>
          <xdr:row>1</xdr:row>
          <xdr:rowOff>481013</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1190625</xdr:colOff>
          <xdr:row>1</xdr:row>
          <xdr:rowOff>481013</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1190625</xdr:colOff>
          <xdr:row>1</xdr:row>
          <xdr:rowOff>481013</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52388</xdr:colOff>
          <xdr:row>37</xdr:row>
          <xdr:rowOff>52388</xdr:rowOff>
        </xdr:from>
        <xdr:to>
          <xdr:col>15</xdr:col>
          <xdr:colOff>547688</xdr:colOff>
          <xdr:row>59</xdr:row>
          <xdr:rowOff>90488</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100013</xdr:colOff>
          <xdr:row>1</xdr:row>
          <xdr:rowOff>38100</xdr:rowOff>
        </xdr:from>
        <xdr:to>
          <xdr:col>25</xdr:col>
          <xdr:colOff>466725</xdr:colOff>
          <xdr:row>36</xdr:row>
          <xdr:rowOff>100013</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166688</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38108;&#38109;&#22823;&#23447;&#26377;&#33394;&#37329;&#23646;&#21033;&#22522;.docx"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hyperlink" Target="&#38108;&#38109;&#22823;&#23447;&#26377;&#33394;&#37329;&#23646;&#21033;&#22522;.docx" TargetMode="Externa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hyperlink" Target="&#38085;&#38156;&#22823;&#23447;&#26377;&#33394;&#37329;&#23646;&#21033;&#22522;.docx" TargetMode="Externa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8.vml"/><Relationship Id="rId7" Type="http://schemas.openxmlformats.org/officeDocument/2006/relationships/image" Target="../media/image3.emf"/><Relationship Id="rId2" Type="http://schemas.openxmlformats.org/officeDocument/2006/relationships/drawing" Target="../drawings/drawing9.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K2"/>
  <sheetViews>
    <sheetView topLeftCell="A7" workbookViewId="0">
      <selection activeCell="A3" sqref="A3"/>
    </sheetView>
  </sheetViews>
  <sheetFormatPr defaultRowHeight="13.5" x14ac:dyDescent="0.3"/>
  <cols>
    <col min="1" max="1" width="11.46484375" customWidth="1"/>
    <col min="2" max="2" width="50.46484375" customWidth="1"/>
    <col min="3" max="3" width="49.33203125" customWidth="1"/>
    <col min="4" max="4" width="56.19921875" customWidth="1"/>
    <col min="24" max="24" width="10.53125" customWidth="1"/>
  </cols>
  <sheetData>
    <row r="1" spans="1:141" s="16" customFormat="1" x14ac:dyDescent="0.3">
      <c r="A1" s="17" t="s">
        <v>133</v>
      </c>
      <c r="B1" s="18" t="s">
        <v>134</v>
      </c>
      <c r="C1" s="19" t="s">
        <v>135</v>
      </c>
      <c r="D1" s="18" t="s">
        <v>136</v>
      </c>
      <c r="E1" t="s">
        <v>2</v>
      </c>
      <c r="F1" t="s">
        <v>3</v>
      </c>
      <c r="G1" t="s">
        <v>0</v>
      </c>
      <c r="H1" t="s">
        <v>95</v>
      </c>
      <c r="I1" t="s">
        <v>122</v>
      </c>
      <c r="J1" t="s">
        <v>4</v>
      </c>
      <c r="K1" t="s">
        <v>5</v>
      </c>
      <c r="L1" t="s">
        <v>1</v>
      </c>
      <c r="M1" t="s">
        <v>6</v>
      </c>
      <c r="N1" t="s">
        <v>8</v>
      </c>
      <c r="O1" t="s">
        <v>9</v>
      </c>
      <c r="P1" t="s">
        <v>10</v>
      </c>
      <c r="Q1" t="s">
        <v>123</v>
      </c>
      <c r="R1" t="s">
        <v>96</v>
      </c>
      <c r="S1" t="s">
        <v>124</v>
      </c>
      <c r="T1" t="s">
        <v>11</v>
      </c>
      <c r="U1" t="s">
        <v>97</v>
      </c>
      <c r="V1" t="s">
        <v>98</v>
      </c>
      <c r="W1" t="s">
        <v>12</v>
      </c>
      <c r="X1" t="s">
        <v>74</v>
      </c>
      <c r="Y1" t="s">
        <v>75</v>
      </c>
      <c r="Z1" t="s">
        <v>76</v>
      </c>
      <c r="AA1" t="s">
        <v>77</v>
      </c>
      <c r="AB1" t="s">
        <v>78</v>
      </c>
      <c r="AC1" t="s">
        <v>99</v>
      </c>
      <c r="AD1" t="s">
        <v>79</v>
      </c>
      <c r="AE1" t="s">
        <v>125</v>
      </c>
      <c r="AF1" t="s">
        <v>13</v>
      </c>
      <c r="AG1" t="s">
        <v>14</v>
      </c>
      <c r="AH1" t="s">
        <v>100</v>
      </c>
      <c r="AI1" t="s">
        <v>126</v>
      </c>
      <c r="AJ1" t="s">
        <v>101</v>
      </c>
      <c r="AK1" t="s">
        <v>15</v>
      </c>
      <c r="AL1" t="s">
        <v>102</v>
      </c>
      <c r="AM1" t="s">
        <v>53</v>
      </c>
      <c r="AN1" t="s">
        <v>103</v>
      </c>
      <c r="AO1" t="s">
        <v>104</v>
      </c>
      <c r="AP1" t="s">
        <v>105</v>
      </c>
      <c r="AQ1" t="s">
        <v>106</v>
      </c>
      <c r="AR1" t="s">
        <v>107</v>
      </c>
      <c r="AS1" t="s">
        <v>108</v>
      </c>
      <c r="AT1" t="s">
        <v>109</v>
      </c>
      <c r="AU1" t="s">
        <v>110</v>
      </c>
      <c r="AV1" t="s">
        <v>111</v>
      </c>
      <c r="AW1" t="s">
        <v>112</v>
      </c>
      <c r="AX1" t="s">
        <v>113</v>
      </c>
      <c r="AY1" t="s">
        <v>127</v>
      </c>
      <c r="AZ1" t="s">
        <v>54</v>
      </c>
      <c r="BA1" t="s">
        <v>55</v>
      </c>
      <c r="BB1" t="s">
        <v>56</v>
      </c>
      <c r="BC1" t="s">
        <v>57</v>
      </c>
      <c r="BD1" t="s">
        <v>63</v>
      </c>
      <c r="BE1" t="s">
        <v>58</v>
      </c>
      <c r="BF1" t="s">
        <v>59</v>
      </c>
      <c r="BG1" t="s">
        <v>60</v>
      </c>
      <c r="BH1" t="s">
        <v>61</v>
      </c>
      <c r="BI1" t="s">
        <v>128</v>
      </c>
      <c r="BJ1" t="s">
        <v>114</v>
      </c>
      <c r="BK1" t="s">
        <v>62</v>
      </c>
      <c r="BL1" t="s">
        <v>115</v>
      </c>
      <c r="BM1" t="s">
        <v>116</v>
      </c>
      <c r="BN1" t="s">
        <v>117</v>
      </c>
      <c r="BO1" t="s">
        <v>118</v>
      </c>
      <c r="BP1" t="s">
        <v>64</v>
      </c>
      <c r="BQ1" t="s">
        <v>65</v>
      </c>
      <c r="BR1" t="s">
        <v>66</v>
      </c>
      <c r="BS1" t="s">
        <v>119</v>
      </c>
      <c r="BT1" t="s">
        <v>67</v>
      </c>
      <c r="BU1" t="s">
        <v>68</v>
      </c>
      <c r="BV1" t="s">
        <v>69</v>
      </c>
      <c r="BW1" t="s">
        <v>120</v>
      </c>
      <c r="BX1" t="s">
        <v>70</v>
      </c>
      <c r="BY1" t="s">
        <v>71</v>
      </c>
      <c r="BZ1" t="s">
        <v>121</v>
      </c>
      <c r="CA1" t="s">
        <v>72</v>
      </c>
      <c r="CB1" t="s">
        <v>73</v>
      </c>
      <c r="CC1" t="s">
        <v>129</v>
      </c>
      <c r="CD1" t="s">
        <v>130</v>
      </c>
      <c r="CE1" t="s">
        <v>131</v>
      </c>
      <c r="CF1" t="s">
        <v>132</v>
      </c>
      <c r="CG1" s="1" t="s">
        <v>80</v>
      </c>
      <c r="CH1" s="1" t="s">
        <v>81</v>
      </c>
      <c r="CI1" s="1" t="s">
        <v>82</v>
      </c>
      <c r="CJ1" s="1" t="s">
        <v>83</v>
      </c>
      <c r="CK1" s="1" t="s">
        <v>84</v>
      </c>
      <c r="CL1" s="1" t="s">
        <v>85</v>
      </c>
      <c r="CM1" s="1" t="s">
        <v>86</v>
      </c>
      <c r="CN1" s="1" t="s">
        <v>87</v>
      </c>
      <c r="CO1" s="1" t="s">
        <v>88</v>
      </c>
      <c r="CP1" s="1" t="s">
        <v>89</v>
      </c>
      <c r="CQ1" s="1" t="s">
        <v>90</v>
      </c>
      <c r="CR1" s="1" t="s">
        <v>91</v>
      </c>
      <c r="CS1" s="1" t="s">
        <v>137</v>
      </c>
      <c r="CT1" s="1" t="s">
        <v>138</v>
      </c>
      <c r="CU1" s="1" t="s">
        <v>139</v>
      </c>
      <c r="CV1" s="1" t="s">
        <v>140</v>
      </c>
      <c r="CW1" s="1" t="s">
        <v>141</v>
      </c>
      <c r="CX1" s="1" t="s">
        <v>142</v>
      </c>
      <c r="CY1">
        <v>1</v>
      </c>
      <c r="CZ1" t="s">
        <v>143</v>
      </c>
      <c r="DA1" t="s">
        <v>144</v>
      </c>
      <c r="DB1">
        <v>3</v>
      </c>
      <c r="DC1" t="s">
        <v>145</v>
      </c>
      <c r="DD1" t="s">
        <v>146</v>
      </c>
      <c r="DE1">
        <v>6</v>
      </c>
      <c r="DF1" t="s">
        <v>147</v>
      </c>
      <c r="DG1" t="s">
        <v>148</v>
      </c>
      <c r="DH1">
        <v>10</v>
      </c>
      <c r="DI1" t="s">
        <v>149</v>
      </c>
      <c r="DJ1" t="s">
        <v>150</v>
      </c>
      <c r="DK1">
        <v>20</v>
      </c>
      <c r="DL1" t="s">
        <v>151</v>
      </c>
      <c r="DM1" t="s">
        <v>92</v>
      </c>
      <c r="DN1" t="s">
        <v>93</v>
      </c>
      <c r="DO1" s="2" t="s">
        <v>94</v>
      </c>
      <c r="DP1" t="s">
        <v>152</v>
      </c>
      <c r="DQ1" t="s">
        <v>153</v>
      </c>
      <c r="DR1" s="1" t="s">
        <v>154</v>
      </c>
      <c r="DS1" s="1" t="s">
        <v>155</v>
      </c>
      <c r="DT1" s="1" t="s">
        <v>156</v>
      </c>
      <c r="DU1" t="s">
        <v>157</v>
      </c>
      <c r="DV1" t="s">
        <v>158</v>
      </c>
      <c r="DW1" t="s">
        <v>159</v>
      </c>
      <c r="DX1" t="s">
        <v>160</v>
      </c>
      <c r="DY1" t="s">
        <v>161</v>
      </c>
      <c r="DZ1" t="s">
        <v>162</v>
      </c>
      <c r="EA1" t="s">
        <v>163</v>
      </c>
      <c r="EB1" t="s">
        <v>164</v>
      </c>
      <c r="EC1" t="s">
        <v>165</v>
      </c>
      <c r="ED1" t="s">
        <v>166</v>
      </c>
      <c r="EE1" t="s">
        <v>167</v>
      </c>
      <c r="EF1" t="s">
        <v>168</v>
      </c>
      <c r="EG1" t="s">
        <v>169</v>
      </c>
      <c r="EH1" t="s">
        <v>170</v>
      </c>
      <c r="EI1" t="s">
        <v>171</v>
      </c>
      <c r="EJ1" t="s">
        <v>172</v>
      </c>
      <c r="EK1"/>
    </row>
    <row r="2" spans="1:141" s="1" customFormat="1" ht="41" customHeight="1" x14ac:dyDescent="0.3">
      <c r="A2" s="25"/>
      <c r="B2" s="20"/>
      <c r="C2" s="20"/>
      <c r="D2" s="20"/>
    </row>
  </sheetData>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5"/>
  <sheetViews>
    <sheetView zoomScale="85" zoomScaleNormal="85" workbookViewId="0">
      <selection activeCell="A2" sqref="A2"/>
    </sheetView>
  </sheetViews>
  <sheetFormatPr defaultRowHeight="13.5" x14ac:dyDescent="0.3"/>
  <cols>
    <col min="1" max="1" width="11.46484375" customWidth="1"/>
    <col min="2" max="2" width="50.46484375" customWidth="1"/>
    <col min="3" max="3" width="41.19921875" customWidth="1"/>
    <col min="4" max="4" width="56.19921875" customWidth="1"/>
    <col min="24" max="24" width="10.53125" customWidth="1"/>
  </cols>
  <sheetData>
    <row r="1" spans="1:147" s="16" customFormat="1" x14ac:dyDescent="0.3">
      <c r="A1" s="17" t="s">
        <v>133</v>
      </c>
      <c r="B1" s="18" t="s">
        <v>134</v>
      </c>
      <c r="C1" s="19" t="s">
        <v>135</v>
      </c>
      <c r="D1" s="18" t="s">
        <v>136</v>
      </c>
      <c r="E1" t="s">
        <v>2</v>
      </c>
      <c r="F1" t="s">
        <v>3</v>
      </c>
      <c r="G1" t="s">
        <v>0</v>
      </c>
      <c r="H1" t="s">
        <v>95</v>
      </c>
      <c r="I1" t="s">
        <v>122</v>
      </c>
      <c r="J1" t="s">
        <v>4</v>
      </c>
      <c r="K1" t="s">
        <v>5</v>
      </c>
      <c r="L1" t="s">
        <v>1</v>
      </c>
      <c r="M1" t="s">
        <v>6</v>
      </c>
      <c r="N1" t="s">
        <v>8</v>
      </c>
      <c r="O1" t="s">
        <v>9</v>
      </c>
      <c r="P1" t="s">
        <v>10</v>
      </c>
      <c r="Q1" t="s">
        <v>123</v>
      </c>
      <c r="R1" t="s">
        <v>96</v>
      </c>
      <c r="S1" t="s">
        <v>124</v>
      </c>
      <c r="T1" t="s">
        <v>11</v>
      </c>
      <c r="U1" t="s">
        <v>97</v>
      </c>
      <c r="V1" t="s">
        <v>98</v>
      </c>
      <c r="W1" t="s">
        <v>12</v>
      </c>
      <c r="X1" t="s">
        <v>74</v>
      </c>
      <c r="Y1" t="s">
        <v>75</v>
      </c>
      <c r="Z1" t="s">
        <v>76</v>
      </c>
      <c r="AA1" t="s">
        <v>77</v>
      </c>
      <c r="AB1" t="s">
        <v>78</v>
      </c>
      <c r="AC1" t="s">
        <v>99</v>
      </c>
      <c r="AD1" t="s">
        <v>79</v>
      </c>
      <c r="AE1" t="s">
        <v>125</v>
      </c>
      <c r="AF1" t="s">
        <v>13</v>
      </c>
      <c r="AG1" t="s">
        <v>14</v>
      </c>
      <c r="AH1" t="s">
        <v>100</v>
      </c>
      <c r="AI1" t="s">
        <v>126</v>
      </c>
      <c r="AJ1" t="s">
        <v>101</v>
      </c>
      <c r="AK1" t="s">
        <v>15</v>
      </c>
      <c r="AL1" t="s">
        <v>102</v>
      </c>
      <c r="AM1" t="s">
        <v>53</v>
      </c>
      <c r="AN1" t="s">
        <v>103</v>
      </c>
      <c r="AO1" t="s">
        <v>104</v>
      </c>
      <c r="AP1" t="s">
        <v>105</v>
      </c>
      <c r="AQ1" t="s">
        <v>106</v>
      </c>
      <c r="AR1" t="s">
        <v>107</v>
      </c>
      <c r="AS1" t="s">
        <v>108</v>
      </c>
      <c r="AT1" t="s">
        <v>109</v>
      </c>
      <c r="AU1" t="s">
        <v>110</v>
      </c>
      <c r="AV1" t="s">
        <v>111</v>
      </c>
      <c r="AW1" t="s">
        <v>112</v>
      </c>
      <c r="AX1" t="s">
        <v>113</v>
      </c>
      <c r="AY1" t="s">
        <v>127</v>
      </c>
      <c r="AZ1" t="s">
        <v>54</v>
      </c>
      <c r="BA1" t="s">
        <v>55</v>
      </c>
      <c r="BB1" t="s">
        <v>56</v>
      </c>
      <c r="BC1" t="s">
        <v>57</v>
      </c>
      <c r="BD1" t="s">
        <v>63</v>
      </c>
      <c r="BE1" t="s">
        <v>58</v>
      </c>
      <c r="BF1" t="s">
        <v>59</v>
      </c>
      <c r="BG1" t="s">
        <v>60</v>
      </c>
      <c r="BH1" t="s">
        <v>61</v>
      </c>
      <c r="BI1" t="s">
        <v>128</v>
      </c>
      <c r="BJ1" t="s">
        <v>114</v>
      </c>
      <c r="BK1" t="s">
        <v>62</v>
      </c>
      <c r="BL1" t="s">
        <v>115</v>
      </c>
      <c r="BM1" t="s">
        <v>116</v>
      </c>
      <c r="BN1" t="s">
        <v>117</v>
      </c>
      <c r="BO1" t="s">
        <v>118</v>
      </c>
      <c r="BP1" t="s">
        <v>64</v>
      </c>
      <c r="BQ1" t="s">
        <v>65</v>
      </c>
      <c r="BR1" t="s">
        <v>66</v>
      </c>
      <c r="BS1" t="s">
        <v>119</v>
      </c>
      <c r="BT1" t="s">
        <v>67</v>
      </c>
      <c r="BU1" t="s">
        <v>68</v>
      </c>
      <c r="BV1" t="s">
        <v>69</v>
      </c>
      <c r="BW1" t="s">
        <v>120</v>
      </c>
      <c r="BX1" t="s">
        <v>70</v>
      </c>
      <c r="BY1" t="s">
        <v>71</v>
      </c>
      <c r="BZ1" t="s">
        <v>121</v>
      </c>
      <c r="CA1" t="s">
        <v>72</v>
      </c>
      <c r="CB1" t="s">
        <v>73</v>
      </c>
      <c r="CC1" t="s">
        <v>129</v>
      </c>
      <c r="CD1" t="s">
        <v>130</v>
      </c>
      <c r="CE1" t="s">
        <v>131</v>
      </c>
      <c r="CF1" t="s">
        <v>132</v>
      </c>
      <c r="CG1" s="1" t="s">
        <v>80</v>
      </c>
      <c r="CH1" s="1" t="s">
        <v>81</v>
      </c>
      <c r="CI1" s="1" t="s">
        <v>82</v>
      </c>
      <c r="CJ1" s="1" t="s">
        <v>83</v>
      </c>
      <c r="CK1" s="1" t="s">
        <v>84</v>
      </c>
      <c r="CL1" s="1" t="s">
        <v>85</v>
      </c>
      <c r="CM1" s="1" t="s">
        <v>86</v>
      </c>
      <c r="CN1" s="1" t="s">
        <v>87</v>
      </c>
      <c r="CO1" s="1" t="s">
        <v>88</v>
      </c>
      <c r="CP1" s="1" t="s">
        <v>89</v>
      </c>
      <c r="CQ1" s="1" t="s">
        <v>90</v>
      </c>
      <c r="CR1" s="1" t="s">
        <v>91</v>
      </c>
      <c r="CS1" s="1" t="s">
        <v>137</v>
      </c>
      <c r="CT1" s="1" t="s">
        <v>138</v>
      </c>
      <c r="CU1" s="1" t="s">
        <v>139</v>
      </c>
      <c r="CV1" s="1" t="s">
        <v>140</v>
      </c>
      <c r="CW1" s="1" t="s">
        <v>141</v>
      </c>
      <c r="CX1" s="1" t="s">
        <v>41</v>
      </c>
      <c r="CY1">
        <v>1</v>
      </c>
      <c r="CZ1" t="s">
        <v>143</v>
      </c>
      <c r="DA1" t="s">
        <v>144</v>
      </c>
      <c r="DB1">
        <v>3</v>
      </c>
      <c r="DC1" t="s">
        <v>145</v>
      </c>
      <c r="DD1" t="s">
        <v>146</v>
      </c>
      <c r="DE1">
        <v>6</v>
      </c>
      <c r="DF1" t="s">
        <v>147</v>
      </c>
      <c r="DG1" t="s">
        <v>148</v>
      </c>
      <c r="DH1">
        <v>10</v>
      </c>
      <c r="DI1" t="s">
        <v>149</v>
      </c>
      <c r="DJ1" t="s">
        <v>150</v>
      </c>
      <c r="DK1">
        <v>20</v>
      </c>
      <c r="DL1" t="s">
        <v>151</v>
      </c>
      <c r="DM1" t="s">
        <v>92</v>
      </c>
      <c r="DN1" t="s">
        <v>93</v>
      </c>
      <c r="DO1" s="2" t="s">
        <v>94</v>
      </c>
      <c r="DP1" t="s">
        <v>152</v>
      </c>
      <c r="DQ1" t="s">
        <v>153</v>
      </c>
      <c r="DR1" s="1" t="s">
        <v>154</v>
      </c>
      <c r="DS1" s="1" t="s">
        <v>155</v>
      </c>
      <c r="DT1" s="1" t="s">
        <v>156</v>
      </c>
      <c r="DU1" t="s">
        <v>157</v>
      </c>
      <c r="DV1" t="s">
        <v>158</v>
      </c>
      <c r="DW1" t="s">
        <v>159</v>
      </c>
      <c r="DX1" t="s">
        <v>160</v>
      </c>
      <c r="DY1" t="s">
        <v>161</v>
      </c>
      <c r="DZ1" t="s">
        <v>162</v>
      </c>
      <c r="EA1" t="s">
        <v>163</v>
      </c>
      <c r="EB1" t="s">
        <v>164</v>
      </c>
      <c r="EC1" t="s">
        <v>165</v>
      </c>
      <c r="ED1" t="s">
        <v>166</v>
      </c>
      <c r="EE1" t="s">
        <v>167</v>
      </c>
      <c r="EF1" t="s">
        <v>168</v>
      </c>
      <c r="EG1" t="s">
        <v>169</v>
      </c>
      <c r="EH1" t="s">
        <v>170</v>
      </c>
      <c r="EI1" t="s">
        <v>171</v>
      </c>
      <c r="EJ1" t="s">
        <v>172</v>
      </c>
      <c r="EK1"/>
    </row>
    <row r="2" spans="1:147" s="1" customFormat="1" ht="102" customHeight="1" x14ac:dyDescent="0.3">
      <c r="A2" s="25" t="s">
        <v>2302</v>
      </c>
      <c r="B2" s="20"/>
      <c r="C2" s="20">
        <v>3</v>
      </c>
      <c r="D2" s="20">
        <v>5</v>
      </c>
    </row>
    <row r="3" spans="1:147" ht="168.75" x14ac:dyDescent="0.3">
      <c r="B3" s="3"/>
      <c r="C3" s="3"/>
      <c r="D3" s="3" t="s">
        <v>983</v>
      </c>
      <c r="E3" t="s">
        <v>294</v>
      </c>
      <c r="F3" t="s">
        <v>295</v>
      </c>
      <c r="G3">
        <v>11.91</v>
      </c>
      <c r="H3">
        <v>2.8500000000000001E-2</v>
      </c>
      <c r="I3" t="s">
        <v>296</v>
      </c>
      <c r="J3">
        <v>313568530000</v>
      </c>
      <c r="K3">
        <v>14.91</v>
      </c>
      <c r="L3">
        <v>3.72</v>
      </c>
      <c r="M3" t="s">
        <v>297</v>
      </c>
      <c r="N3" t="s">
        <v>343</v>
      </c>
      <c r="O3" t="s">
        <v>344</v>
      </c>
      <c r="P3" t="s">
        <v>345</v>
      </c>
      <c r="Q3">
        <v>20.84</v>
      </c>
      <c r="R3" t="s">
        <v>346</v>
      </c>
      <c r="S3">
        <v>16667125000</v>
      </c>
      <c r="T3" s="4">
        <v>0.47470000000000001</v>
      </c>
      <c r="U3" t="s">
        <v>347</v>
      </c>
      <c r="V3">
        <v>20494682000</v>
      </c>
      <c r="W3">
        <v>26329312000</v>
      </c>
      <c r="X3">
        <v>2.4</v>
      </c>
      <c r="Y3">
        <v>0.82</v>
      </c>
      <c r="Z3">
        <v>10.130000000000001</v>
      </c>
      <c r="AA3" t="s">
        <v>348</v>
      </c>
      <c r="AB3" t="s">
        <v>349</v>
      </c>
      <c r="AC3" t="s">
        <v>350</v>
      </c>
      <c r="AD3" t="s">
        <v>351</v>
      </c>
      <c r="AE3" t="s">
        <v>352</v>
      </c>
      <c r="AF3">
        <v>892299180</v>
      </c>
      <c r="AG3" t="s">
        <v>353</v>
      </c>
      <c r="AH3" t="s">
        <v>354</v>
      </c>
      <c r="AI3" t="s">
        <v>355</v>
      </c>
      <c r="AJ3" t="s">
        <v>356</v>
      </c>
      <c r="AK3" t="s">
        <v>357</v>
      </c>
      <c r="AL3" t="s">
        <v>358</v>
      </c>
      <c r="AM3" t="s">
        <v>359</v>
      </c>
      <c r="AN3" t="s">
        <v>7</v>
      </c>
      <c r="AO3" t="s">
        <v>360</v>
      </c>
      <c r="AP3" t="s">
        <v>361</v>
      </c>
      <c r="AQ3" t="s">
        <v>362</v>
      </c>
      <c r="AR3" t="s">
        <v>363</v>
      </c>
      <c r="AS3" t="s">
        <v>364</v>
      </c>
      <c r="AT3" t="s">
        <v>365</v>
      </c>
      <c r="AU3" t="s">
        <v>366</v>
      </c>
      <c r="AV3" t="s">
        <v>367</v>
      </c>
      <c r="AW3" t="s">
        <v>368</v>
      </c>
      <c r="AX3" t="s">
        <v>369</v>
      </c>
      <c r="AY3" t="s">
        <v>370</v>
      </c>
      <c r="AZ3" t="s">
        <v>371</v>
      </c>
      <c r="BA3" t="s">
        <v>372</v>
      </c>
      <c r="BB3" t="s">
        <v>373</v>
      </c>
      <c r="BC3" t="s">
        <v>374</v>
      </c>
      <c r="BD3" t="s">
        <v>375</v>
      </c>
      <c r="BE3" t="s">
        <v>376</v>
      </c>
      <c r="BF3" t="s">
        <v>377</v>
      </c>
      <c r="BG3" t="s">
        <v>378</v>
      </c>
      <c r="BH3" t="s">
        <v>379</v>
      </c>
      <c r="BI3" t="s">
        <v>380</v>
      </c>
      <c r="BJ3" t="s">
        <v>381</v>
      </c>
      <c r="BK3" t="s">
        <v>382</v>
      </c>
      <c r="BL3" t="s">
        <v>383</v>
      </c>
      <c r="BM3" t="s">
        <v>384</v>
      </c>
      <c r="BN3" t="s">
        <v>385</v>
      </c>
      <c r="BO3">
        <v>13.6</v>
      </c>
      <c r="BP3">
        <v>8.08</v>
      </c>
      <c r="BQ3">
        <v>6.36</v>
      </c>
      <c r="BR3">
        <v>23.97</v>
      </c>
      <c r="BS3">
        <v>12.19</v>
      </c>
      <c r="BT3">
        <v>11.38</v>
      </c>
      <c r="BU3" t="s">
        <v>386</v>
      </c>
      <c r="BV3" t="s">
        <v>387</v>
      </c>
      <c r="BW3">
        <v>17.14</v>
      </c>
      <c r="BX3">
        <v>11.91</v>
      </c>
      <c r="BY3">
        <v>11.4</v>
      </c>
      <c r="BZ3">
        <v>11.65</v>
      </c>
      <c r="CA3">
        <v>4.93</v>
      </c>
      <c r="CB3">
        <v>3.72</v>
      </c>
      <c r="CC3">
        <v>3.12</v>
      </c>
      <c r="CD3">
        <v>15.41</v>
      </c>
      <c r="CE3" t="s">
        <v>388</v>
      </c>
      <c r="CF3" t="s">
        <v>389</v>
      </c>
      <c r="CG3" s="21">
        <v>0.2134917869165838</v>
      </c>
      <c r="CH3" s="22">
        <v>-0.13236084246722563</v>
      </c>
      <c r="CI3" s="21">
        <v>0.31254053115844727</v>
      </c>
      <c r="CJ3" s="21">
        <v>0.26012870669364929</v>
      </c>
      <c r="CK3" s="21">
        <v>0.28401601314544678</v>
      </c>
      <c r="CL3" s="21">
        <v>0.12104836851358414</v>
      </c>
      <c r="CM3" s="21">
        <v>0.19908437132835388</v>
      </c>
      <c r="CN3" s="22">
        <v>1.4078966379165649</v>
      </c>
      <c r="CO3" s="22">
        <v>0.51937448978424072</v>
      </c>
      <c r="CP3" s="22">
        <v>4.6409346163272858E-2</v>
      </c>
      <c r="CQ3" s="22">
        <v>0.16704678535461426</v>
      </c>
      <c r="CR3" s="22">
        <v>0.90652173757553101</v>
      </c>
      <c r="CS3">
        <v>1.3930064148697034</v>
      </c>
      <c r="CT3">
        <v>101595597.52440505</v>
      </c>
      <c r="CU3">
        <v>1.6792611251049538</v>
      </c>
      <c r="CV3" s="21">
        <v>0.23536359816789626</v>
      </c>
      <c r="CW3" s="22">
        <v>0.6094497993588448</v>
      </c>
      <c r="CX3">
        <v>0.06</v>
      </c>
      <c r="CY3">
        <v>19.771078133513573</v>
      </c>
      <c r="CZ3">
        <v>18265899692.533432</v>
      </c>
      <c r="DA3">
        <v>0.23536359816789626</v>
      </c>
      <c r="DB3">
        <v>5.7247578807474708</v>
      </c>
      <c r="DC3">
        <v>63083284485.18544</v>
      </c>
      <c r="DD3">
        <v>0.22359541825950144</v>
      </c>
      <c r="DE3">
        <v>2.3777647602487479</v>
      </c>
      <c r="DF3">
        <v>151880680560.7717</v>
      </c>
      <c r="DG3">
        <v>0.20711996638774871</v>
      </c>
      <c r="DH3">
        <v>1.1654539140524924</v>
      </c>
      <c r="DI3">
        <v>309867705316.86102</v>
      </c>
      <c r="DJ3">
        <v>0.18829087853431703</v>
      </c>
      <c r="DK3">
        <v>0.37103663414039267</v>
      </c>
      <c r="DL3">
        <v>973317717903.16882</v>
      </c>
      <c r="DM3">
        <v>0.16475451871752736</v>
      </c>
      <c r="DN3">
        <v>15672999999.999998</v>
      </c>
      <c r="DO3">
        <v>0.23536359816789626</v>
      </c>
      <c r="DP3">
        <v>361136530000</v>
      </c>
      <c r="DQ3">
        <v>18280338000</v>
      </c>
      <c r="DR3">
        <v>3718</v>
      </c>
      <c r="DS3">
        <v>-2.1871811251312462E-2</v>
      </c>
      <c r="DT3">
        <v>-0.74181064182607037</v>
      </c>
      <c r="DU3" s="23">
        <v>0.6</v>
      </c>
      <c r="DV3">
        <v>0.6</v>
      </c>
      <c r="DW3">
        <v>1.2</v>
      </c>
      <c r="DX3">
        <v>8.2024659312134975</v>
      </c>
      <c r="DY3">
        <v>0.51774878903844446</v>
      </c>
      <c r="DZ3">
        <v>8.0380127334068749</v>
      </c>
      <c r="EA3">
        <v>460</v>
      </c>
      <c r="EB3">
        <v>8.0344601414996912</v>
      </c>
      <c r="EC3">
        <v>8</v>
      </c>
      <c r="ED3">
        <v>3.2245430492069065E-2</v>
      </c>
      <c r="EE3">
        <v>0.17174774639003101</v>
      </c>
      <c r="EF3" s="24">
        <v>4.1499999999999995E-2</v>
      </c>
      <c r="EG3">
        <v>4.1785000000000003E-2</v>
      </c>
      <c r="EH3">
        <v>33.187748789038444</v>
      </c>
      <c r="EI3" t="s">
        <v>186</v>
      </c>
      <c r="EJ3">
        <v>0</v>
      </c>
      <c r="EK3">
        <v>1</v>
      </c>
      <c r="EL3" s="26">
        <v>44946</v>
      </c>
      <c r="EM3" s="27">
        <v>-3.5000000000000001E-3</v>
      </c>
      <c r="EN3" s="27">
        <v>-1.91</v>
      </c>
      <c r="EO3" s="27">
        <v>0.89</v>
      </c>
      <c r="EP3" s="27">
        <v>1.67</v>
      </c>
      <c r="EQ3" s="27">
        <v>2.8500000000000001E-2</v>
      </c>
    </row>
    <row r="4" spans="1:147" ht="146.25" x14ac:dyDescent="0.3">
      <c r="B4" s="3"/>
      <c r="C4" s="3"/>
      <c r="D4" s="3" t="s">
        <v>984</v>
      </c>
      <c r="E4" t="s">
        <v>313</v>
      </c>
      <c r="F4" t="s">
        <v>314</v>
      </c>
      <c r="G4">
        <v>30</v>
      </c>
      <c r="H4">
        <v>4.24E-2</v>
      </c>
      <c r="I4" t="s">
        <v>315</v>
      </c>
      <c r="J4">
        <v>18053781000</v>
      </c>
      <c r="K4">
        <v>32.22</v>
      </c>
      <c r="L4">
        <v>3.12</v>
      </c>
      <c r="M4" t="s">
        <v>297</v>
      </c>
      <c r="N4" t="s">
        <v>390</v>
      </c>
      <c r="O4" t="s">
        <v>391</v>
      </c>
      <c r="P4" t="s">
        <v>392</v>
      </c>
      <c r="Q4">
        <v>18.23</v>
      </c>
      <c r="R4" t="s">
        <v>393</v>
      </c>
      <c r="S4">
        <v>441837120</v>
      </c>
      <c r="T4" s="4">
        <v>0.25340000000000001</v>
      </c>
      <c r="U4" t="s">
        <v>394</v>
      </c>
      <c r="V4">
        <v>595426190</v>
      </c>
      <c r="W4">
        <v>595426190</v>
      </c>
      <c r="X4">
        <v>1.79</v>
      </c>
      <c r="Y4">
        <v>0.4</v>
      </c>
      <c r="Z4">
        <v>11.27</v>
      </c>
      <c r="AA4" t="s">
        <v>395</v>
      </c>
      <c r="AB4" t="s">
        <v>396</v>
      </c>
      <c r="AC4" t="s">
        <v>397</v>
      </c>
      <c r="AD4" t="s">
        <v>240</v>
      </c>
      <c r="AE4" t="s">
        <v>398</v>
      </c>
      <c r="AF4">
        <v>4870101</v>
      </c>
      <c r="AG4" t="s">
        <v>399</v>
      </c>
      <c r="AH4" t="s">
        <v>400</v>
      </c>
      <c r="AI4" t="s">
        <v>401</v>
      </c>
      <c r="AJ4" t="s">
        <v>402</v>
      </c>
      <c r="AK4" t="s">
        <v>403</v>
      </c>
      <c r="AL4" t="s">
        <v>404</v>
      </c>
      <c r="AM4" t="s">
        <v>405</v>
      </c>
      <c r="AN4" t="s">
        <v>7</v>
      </c>
      <c r="AO4" t="s">
        <v>406</v>
      </c>
      <c r="AP4" t="s">
        <v>350</v>
      </c>
      <c r="AQ4" t="s">
        <v>407</v>
      </c>
      <c r="AR4" t="s">
        <v>408</v>
      </c>
      <c r="AS4" t="s">
        <v>7</v>
      </c>
      <c r="AT4" t="s">
        <v>409</v>
      </c>
      <c r="AU4" t="s">
        <v>410</v>
      </c>
      <c r="AV4" t="s">
        <v>255</v>
      </c>
      <c r="AW4" t="s">
        <v>411</v>
      </c>
      <c r="AX4" t="s">
        <v>412</v>
      </c>
      <c r="AY4" t="s">
        <v>413</v>
      </c>
      <c r="AZ4" t="s">
        <v>414</v>
      </c>
      <c r="BA4" t="s">
        <v>415</v>
      </c>
      <c r="BB4" t="s">
        <v>416</v>
      </c>
      <c r="BC4" t="s">
        <v>417</v>
      </c>
      <c r="BD4" t="s">
        <v>418</v>
      </c>
      <c r="BE4" t="s">
        <v>419</v>
      </c>
      <c r="BF4" t="s">
        <v>420</v>
      </c>
      <c r="BG4" t="s">
        <v>227</v>
      </c>
      <c r="BH4" t="s">
        <v>421</v>
      </c>
      <c r="BI4" t="s">
        <v>422</v>
      </c>
      <c r="BJ4" t="s">
        <v>423</v>
      </c>
      <c r="BK4" t="s">
        <v>424</v>
      </c>
      <c r="BL4" t="s">
        <v>425</v>
      </c>
      <c r="BM4" t="s">
        <v>426</v>
      </c>
      <c r="BN4" t="s">
        <v>427</v>
      </c>
      <c r="BO4">
        <v>8.4600000000000009</v>
      </c>
      <c r="BP4">
        <v>7.81</v>
      </c>
      <c r="BQ4">
        <v>7.91</v>
      </c>
      <c r="BR4">
        <v>9.4499999999999993</v>
      </c>
      <c r="BS4">
        <v>8.34</v>
      </c>
      <c r="BT4">
        <v>7.44</v>
      </c>
      <c r="BU4" t="s">
        <v>238</v>
      </c>
      <c r="BV4" t="s">
        <v>387</v>
      </c>
      <c r="BW4">
        <v>27.13</v>
      </c>
      <c r="BX4">
        <v>28.16</v>
      </c>
      <c r="BY4">
        <v>27.39</v>
      </c>
      <c r="BZ4">
        <v>11.75</v>
      </c>
      <c r="CA4">
        <v>9.27</v>
      </c>
      <c r="CB4">
        <v>8.9499999999999993</v>
      </c>
      <c r="CC4">
        <v>6.91</v>
      </c>
      <c r="CD4">
        <v>7.91</v>
      </c>
      <c r="CE4" t="s">
        <v>428</v>
      </c>
      <c r="CF4" t="s">
        <v>248</v>
      </c>
      <c r="CG4" s="21">
        <v>0.22427843996494251</v>
      </c>
      <c r="CH4" s="22">
        <v>0.27684452173913043</v>
      </c>
      <c r="CI4" s="21">
        <v>0.16593319177627563</v>
      </c>
      <c r="CJ4" s="21">
        <v>0.12492717802524567</v>
      </c>
      <c r="CK4" s="21">
        <v>0.10595819354057312</v>
      </c>
      <c r="CL4" s="21">
        <v>0.27254095673561096</v>
      </c>
      <c r="CM4" s="21">
        <v>1.8363939598202705E-2</v>
      </c>
      <c r="CN4" s="22">
        <v>0.29041096568107605</v>
      </c>
      <c r="CO4" s="22">
        <v>0.17741934955120087</v>
      </c>
      <c r="CP4" s="22">
        <v>6.5292097628116608E-2</v>
      </c>
      <c r="CQ4" s="22">
        <v>0.41951218247413635</v>
      </c>
      <c r="CR4" s="22">
        <v>0.19883041083812714</v>
      </c>
      <c r="CS4">
        <v>4.0083883214920073</v>
      </c>
      <c r="CT4">
        <v>93605322.717622086</v>
      </c>
      <c r="CU4">
        <v>0.33333333333333331</v>
      </c>
      <c r="CV4" s="21">
        <v>0.13754469193518162</v>
      </c>
      <c r="CW4" s="22">
        <v>0.23029300123453139</v>
      </c>
      <c r="CX4">
        <v>0.06</v>
      </c>
      <c r="CY4">
        <v>33.183452278946497</v>
      </c>
      <c r="CZ4">
        <v>505456179.15233076</v>
      </c>
      <c r="DA4">
        <v>0.13754469193518162</v>
      </c>
      <c r="DB4">
        <v>10.418425216152301</v>
      </c>
      <c r="DC4">
        <v>1609915188.9093723</v>
      </c>
      <c r="DD4">
        <v>0.13066745733842253</v>
      </c>
      <c r="DE4">
        <v>4.8567653020030388</v>
      </c>
      <c r="DF4">
        <v>3453488063.9759407</v>
      </c>
      <c r="DG4">
        <v>0.12103932890295983</v>
      </c>
      <c r="DH4">
        <v>2.7391058637635335</v>
      </c>
      <c r="DI4">
        <v>6123451167.730402</v>
      </c>
      <c r="DJ4">
        <v>0.11003575354814531</v>
      </c>
      <c r="DK4">
        <v>1.2272628282551183</v>
      </c>
      <c r="DL4">
        <v>13666820679.191422</v>
      </c>
      <c r="DM4">
        <v>9.6281284354627128E-2</v>
      </c>
      <c r="DN4">
        <v>471000000</v>
      </c>
      <c r="DO4">
        <v>0.13754469193518162</v>
      </c>
      <c r="DP4">
        <v>16772781000</v>
      </c>
      <c r="DQ4">
        <v>3449250900</v>
      </c>
      <c r="DR4">
        <v>4287</v>
      </c>
      <c r="DS4">
        <v>8.6733748029760888E-2</v>
      </c>
      <c r="DT4">
        <v>4.6551520504599042E-2</v>
      </c>
      <c r="DU4" s="23">
        <v>0.6</v>
      </c>
      <c r="DV4">
        <v>0.6</v>
      </c>
      <c r="DW4">
        <v>1.2</v>
      </c>
      <c r="DX4">
        <v>9.8735777496839443</v>
      </c>
      <c r="DY4">
        <v>0.47582989130434766</v>
      </c>
      <c r="DZ4">
        <v>9.1623368582696649</v>
      </c>
      <c r="EA4">
        <v>1142</v>
      </c>
      <c r="EB4">
        <v>9.1246715408897465</v>
      </c>
      <c r="EC4">
        <v>9</v>
      </c>
      <c r="ED4">
        <v>5.7425589559639625E-2</v>
      </c>
      <c r="EE4">
        <v>0.30902234918487548</v>
      </c>
      <c r="EF4" s="24">
        <v>7.1999999999999995E-2</v>
      </c>
      <c r="EG4">
        <v>7.2423999999999988E-2</v>
      </c>
      <c r="EH4">
        <v>29.185829891304348</v>
      </c>
      <c r="EI4">
        <v>-1</v>
      </c>
      <c r="EJ4">
        <v>1</v>
      </c>
      <c r="EK4">
        <v>1</v>
      </c>
      <c r="EL4" s="26">
        <v>44946</v>
      </c>
      <c r="EM4" s="27">
        <v>-1.35E-2</v>
      </c>
      <c r="EN4" s="27">
        <v>-0.18</v>
      </c>
      <c r="EO4" s="27">
        <v>1.66</v>
      </c>
      <c r="EP4" s="27">
        <v>2.46</v>
      </c>
      <c r="EQ4" s="27">
        <v>4.24E-2</v>
      </c>
    </row>
    <row r="5" spans="1:147" ht="180" x14ac:dyDescent="0.3">
      <c r="B5" s="3"/>
      <c r="C5" s="3"/>
      <c r="D5" s="3" t="s">
        <v>465</v>
      </c>
      <c r="E5" t="s">
        <v>328</v>
      </c>
      <c r="F5" t="s">
        <v>329</v>
      </c>
      <c r="G5">
        <v>3.18</v>
      </c>
      <c r="H5">
        <v>2.9100000000000001E-2</v>
      </c>
      <c r="I5" t="s">
        <v>330</v>
      </c>
      <c r="J5">
        <v>7036980900</v>
      </c>
      <c r="L5">
        <v>1.0900000000000001</v>
      </c>
      <c r="M5" t="s">
        <v>297</v>
      </c>
      <c r="N5" t="s">
        <v>429</v>
      </c>
      <c r="O5" t="s">
        <v>430</v>
      </c>
      <c r="P5" t="s">
        <v>431</v>
      </c>
      <c r="Q5">
        <v>-17.62</v>
      </c>
      <c r="R5" t="s">
        <v>432</v>
      </c>
      <c r="S5">
        <v>-319358970</v>
      </c>
      <c r="T5" s="4">
        <v>-4.5659999999999998</v>
      </c>
      <c r="U5" t="s">
        <v>433</v>
      </c>
      <c r="V5">
        <v>1992621400</v>
      </c>
      <c r="W5">
        <v>2212887100</v>
      </c>
      <c r="X5">
        <v>1.44</v>
      </c>
      <c r="Y5">
        <v>0.7</v>
      </c>
      <c r="Z5">
        <v>-6.59</v>
      </c>
      <c r="AA5" t="s">
        <v>434</v>
      </c>
      <c r="AB5" t="s">
        <v>435</v>
      </c>
      <c r="AC5" t="s">
        <v>407</v>
      </c>
      <c r="AD5" t="s">
        <v>272</v>
      </c>
      <c r="AE5" t="s">
        <v>7</v>
      </c>
      <c r="AF5">
        <v>51127920</v>
      </c>
      <c r="AG5" t="s">
        <v>436</v>
      </c>
      <c r="AH5" t="s">
        <v>437</v>
      </c>
      <c r="AI5" t="s">
        <v>438</v>
      </c>
      <c r="AJ5" t="s">
        <v>180</v>
      </c>
      <c r="AK5" t="s">
        <v>439</v>
      </c>
      <c r="AL5" t="s">
        <v>440</v>
      </c>
      <c r="AM5" t="s">
        <v>441</v>
      </c>
      <c r="AN5" t="s">
        <v>7</v>
      </c>
      <c r="AO5" t="s">
        <v>442</v>
      </c>
      <c r="AP5" t="s">
        <v>443</v>
      </c>
      <c r="AQ5" t="s">
        <v>444</v>
      </c>
      <c r="AR5" t="s">
        <v>445</v>
      </c>
      <c r="AS5" t="s">
        <v>221</v>
      </c>
      <c r="AT5" t="s">
        <v>446</v>
      </c>
      <c r="AU5" t="s">
        <v>7</v>
      </c>
      <c r="AV5" t="s">
        <v>447</v>
      </c>
      <c r="AW5" t="s">
        <v>448</v>
      </c>
      <c r="AX5" t="s">
        <v>449</v>
      </c>
      <c r="AY5" t="s">
        <v>450</v>
      </c>
      <c r="AZ5" t="s">
        <v>451</v>
      </c>
      <c r="BA5" t="s">
        <v>452</v>
      </c>
      <c r="BB5" t="s">
        <v>453</v>
      </c>
      <c r="BC5" t="s">
        <v>454</v>
      </c>
      <c r="BD5" t="s">
        <v>455</v>
      </c>
      <c r="BE5" t="s">
        <v>456</v>
      </c>
      <c r="BF5" t="s">
        <v>272</v>
      </c>
      <c r="BG5" t="s">
        <v>270</v>
      </c>
      <c r="BH5" t="s">
        <v>457</v>
      </c>
      <c r="BI5" t="s">
        <v>458</v>
      </c>
      <c r="BJ5" t="s">
        <v>459</v>
      </c>
      <c r="BK5" t="s">
        <v>460</v>
      </c>
      <c r="BL5" t="s">
        <v>461</v>
      </c>
      <c r="BM5" t="s">
        <v>462</v>
      </c>
      <c r="BN5" t="s">
        <v>463</v>
      </c>
      <c r="BO5">
        <v>1.27</v>
      </c>
      <c r="BP5">
        <v>3.83</v>
      </c>
      <c r="BQ5">
        <v>4.93</v>
      </c>
      <c r="BR5">
        <v>1.1299999999999999</v>
      </c>
      <c r="BS5">
        <v>6.96</v>
      </c>
      <c r="BT5">
        <v>5.09</v>
      </c>
      <c r="BU5" t="s">
        <v>223</v>
      </c>
      <c r="BV5" t="s">
        <v>387</v>
      </c>
      <c r="BW5">
        <v>9.89</v>
      </c>
      <c r="BX5">
        <v>4.16</v>
      </c>
      <c r="BY5">
        <v>3.76</v>
      </c>
      <c r="BZ5">
        <v>-6.19</v>
      </c>
      <c r="CA5">
        <v>4.71</v>
      </c>
      <c r="CB5">
        <v>1.91</v>
      </c>
      <c r="CC5">
        <v>5.3</v>
      </c>
      <c r="CD5">
        <v>-2.15</v>
      </c>
      <c r="CE5" t="s">
        <v>464</v>
      </c>
      <c r="CF5" t="s">
        <v>199</v>
      </c>
      <c r="CG5" s="21">
        <v>0.27459220287660863</v>
      </c>
      <c r="CH5" s="22">
        <v>-7.8180803380554709</v>
      </c>
      <c r="CI5" s="21">
        <v>-1.4574313536286354E-2</v>
      </c>
      <c r="CJ5" s="21">
        <v>-0.41069856286048889</v>
      </c>
      <c r="CK5" s="21">
        <v>0.31662371754646301</v>
      </c>
      <c r="CL5" s="21">
        <v>0.85452437400817871</v>
      </c>
      <c r="CM5" s="21">
        <v>1.3656250238418579</v>
      </c>
      <c r="CN5" s="22">
        <v>-0.83939677476882935</v>
      </c>
      <c r="CO5" s="22">
        <v>0.48874598741531372</v>
      </c>
      <c r="CP5" s="22">
        <v>0.57070708274841309</v>
      </c>
      <c r="CQ5" s="22">
        <v>-0.29032257199287415</v>
      </c>
      <c r="CR5" s="22">
        <v>4.4182229042053223</v>
      </c>
      <c r="CS5">
        <v>0.81949236054500985</v>
      </c>
      <c r="CT5">
        <v>-451446301.94205701</v>
      </c>
      <c r="CU5">
        <v>0</v>
      </c>
      <c r="CV5" s="21">
        <v>0.4223000477999449</v>
      </c>
      <c r="CW5" s="22">
        <v>0.86959132552146912</v>
      </c>
      <c r="CX5">
        <v>0.06</v>
      </c>
      <c r="CY5">
        <v>35.098868889472271</v>
      </c>
      <c r="CZ5">
        <v>99774750.890915498</v>
      </c>
      <c r="DA5">
        <v>0.4223000477999449</v>
      </c>
      <c r="DB5">
        <v>8.7554338945773686</v>
      </c>
      <c r="DC5">
        <v>399977995.62725651</v>
      </c>
      <c r="DD5">
        <v>0.40118504540994765</v>
      </c>
      <c r="DE5">
        <v>2.8962528124147742</v>
      </c>
      <c r="DF5">
        <v>1209141993.7474985</v>
      </c>
      <c r="DG5">
        <v>0.3716240420639515</v>
      </c>
      <c r="DH5">
        <v>1.0566714749045016</v>
      </c>
      <c r="DI5">
        <v>3314162427.1787</v>
      </c>
      <c r="DJ5">
        <v>0.33784003823995595</v>
      </c>
      <c r="DK5">
        <v>0.15748625997176219</v>
      </c>
      <c r="DL5">
        <v>22236739259.843475</v>
      </c>
      <c r="DM5">
        <v>0.2956100334599614</v>
      </c>
      <c r="DN5">
        <v>74359300</v>
      </c>
      <c r="DO5">
        <v>0.4223000477999449</v>
      </c>
      <c r="DP5">
        <v>3501980900</v>
      </c>
      <c r="DQ5">
        <v>840841400</v>
      </c>
      <c r="DR5">
        <v>3121</v>
      </c>
      <c r="DS5">
        <v>-0.14770784492333627</v>
      </c>
      <c r="DT5">
        <v>-8.6876716635769391</v>
      </c>
      <c r="DU5" s="23">
        <v>-0.22</v>
      </c>
      <c r="DV5">
        <v>-0.89833333333333332</v>
      </c>
      <c r="DW5">
        <v>-1.1183333333333334</v>
      </c>
      <c r="DX5">
        <v>4.4056603773584904</v>
      </c>
      <c r="DY5">
        <v>0.56517926340326652</v>
      </c>
      <c r="DZ5">
        <v>4.0832330974183053</v>
      </c>
      <c r="EA5">
        <v>3818</v>
      </c>
      <c r="EB5">
        <v>4.0186691059629842</v>
      </c>
      <c r="EC5">
        <v>4</v>
      </c>
      <c r="ED5">
        <v>3.9776950211332519E-2</v>
      </c>
      <c r="EE5">
        <v>0.19386438648406418</v>
      </c>
      <c r="EF5" s="24">
        <v>1.84E-2</v>
      </c>
      <c r="EG5">
        <v>1.8690999999999999E-2</v>
      </c>
      <c r="EH5">
        <v>36.205179263403267</v>
      </c>
      <c r="EI5" t="s">
        <v>186</v>
      </c>
      <c r="EJ5">
        <v>0</v>
      </c>
      <c r="EK5">
        <v>0</v>
      </c>
      <c r="EL5" s="26">
        <v>44946</v>
      </c>
      <c r="EM5" s="27">
        <v>1.32E-2</v>
      </c>
      <c r="EN5" s="27">
        <v>-0.33</v>
      </c>
      <c r="EO5" s="27">
        <v>0.66</v>
      </c>
      <c r="EP5" s="27">
        <v>0.65</v>
      </c>
      <c r="EQ5" s="27">
        <v>2.9100000000000001E-2</v>
      </c>
    </row>
  </sheetData>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5841" r:id="rId5" name="Button 1">
              <controlPr defaultSize="0" print="0" autoFill="0" autoPict="0" macro="[0]!'Industry_copy_call_buttom [c2],[d2]'">
                <anchor moveWithCells="1" sizeWithCells="1">
                  <from>
                    <xdr:col>1</xdr:col>
                    <xdr:colOff>252413</xdr:colOff>
                    <xdr:row>1</xdr:row>
                    <xdr:rowOff>138113</xdr:rowOff>
                  </from>
                  <to>
                    <xdr:col>1</xdr:col>
                    <xdr:colOff>1190625</xdr:colOff>
                    <xdr:row>1</xdr:row>
                    <xdr:rowOff>481013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7"/>
  <sheetViews>
    <sheetView zoomScale="85" zoomScaleNormal="85" workbookViewId="0">
      <selection activeCell="A2" sqref="A2"/>
    </sheetView>
  </sheetViews>
  <sheetFormatPr defaultRowHeight="13.5" x14ac:dyDescent="0.3"/>
  <cols>
    <col min="1" max="1" width="11.46484375" customWidth="1"/>
    <col min="2" max="2" width="50.46484375" customWidth="1"/>
    <col min="3" max="3" width="41.19921875" customWidth="1"/>
    <col min="4" max="4" width="56.19921875" customWidth="1"/>
    <col min="24" max="24" width="10.53125" customWidth="1"/>
  </cols>
  <sheetData>
    <row r="1" spans="1:147" s="16" customFormat="1" x14ac:dyDescent="0.3">
      <c r="A1" s="17" t="s">
        <v>133</v>
      </c>
      <c r="B1" s="18" t="s">
        <v>134</v>
      </c>
      <c r="C1" s="19" t="s">
        <v>135</v>
      </c>
      <c r="D1" s="18" t="s">
        <v>136</v>
      </c>
      <c r="E1" t="s">
        <v>2</v>
      </c>
      <c r="F1" t="s">
        <v>3</v>
      </c>
      <c r="G1" t="s">
        <v>0</v>
      </c>
      <c r="H1" t="s">
        <v>95</v>
      </c>
      <c r="I1" t="s">
        <v>122</v>
      </c>
      <c r="J1" t="s">
        <v>4</v>
      </c>
      <c r="K1" t="s">
        <v>5</v>
      </c>
      <c r="L1" t="s">
        <v>1</v>
      </c>
      <c r="M1" t="s">
        <v>6</v>
      </c>
      <c r="N1" t="s">
        <v>8</v>
      </c>
      <c r="O1" t="s">
        <v>9</v>
      </c>
      <c r="P1" t="s">
        <v>10</v>
      </c>
      <c r="Q1" t="s">
        <v>123</v>
      </c>
      <c r="R1" t="s">
        <v>96</v>
      </c>
      <c r="S1" t="s">
        <v>124</v>
      </c>
      <c r="T1" t="s">
        <v>11</v>
      </c>
      <c r="U1" t="s">
        <v>97</v>
      </c>
      <c r="V1" t="s">
        <v>98</v>
      </c>
      <c r="W1" t="s">
        <v>12</v>
      </c>
      <c r="X1" t="s">
        <v>74</v>
      </c>
      <c r="Y1" t="s">
        <v>75</v>
      </c>
      <c r="Z1" t="s">
        <v>76</v>
      </c>
      <c r="AA1" t="s">
        <v>77</v>
      </c>
      <c r="AB1" t="s">
        <v>78</v>
      </c>
      <c r="AC1" t="s">
        <v>99</v>
      </c>
      <c r="AD1" t="s">
        <v>79</v>
      </c>
      <c r="AE1" t="s">
        <v>125</v>
      </c>
      <c r="AF1" t="s">
        <v>13</v>
      </c>
      <c r="AG1" t="s">
        <v>14</v>
      </c>
      <c r="AH1" t="s">
        <v>100</v>
      </c>
      <c r="AI1" t="s">
        <v>126</v>
      </c>
      <c r="AJ1" t="s">
        <v>101</v>
      </c>
      <c r="AK1" t="s">
        <v>15</v>
      </c>
      <c r="AL1" t="s">
        <v>102</v>
      </c>
      <c r="AM1" t="s">
        <v>53</v>
      </c>
      <c r="AN1" t="s">
        <v>103</v>
      </c>
      <c r="AO1" t="s">
        <v>104</v>
      </c>
      <c r="AP1" t="s">
        <v>105</v>
      </c>
      <c r="AQ1" t="s">
        <v>106</v>
      </c>
      <c r="AR1" t="s">
        <v>107</v>
      </c>
      <c r="AS1" t="s">
        <v>108</v>
      </c>
      <c r="AT1" t="s">
        <v>109</v>
      </c>
      <c r="AU1" t="s">
        <v>110</v>
      </c>
      <c r="AV1" t="s">
        <v>111</v>
      </c>
      <c r="AW1" t="s">
        <v>112</v>
      </c>
      <c r="AX1" t="s">
        <v>113</v>
      </c>
      <c r="AY1" t="s">
        <v>127</v>
      </c>
      <c r="AZ1" t="s">
        <v>54</v>
      </c>
      <c r="BA1" t="s">
        <v>55</v>
      </c>
      <c r="BB1" t="s">
        <v>56</v>
      </c>
      <c r="BC1" t="s">
        <v>57</v>
      </c>
      <c r="BD1" t="s">
        <v>63</v>
      </c>
      <c r="BE1" t="s">
        <v>58</v>
      </c>
      <c r="BF1" t="s">
        <v>59</v>
      </c>
      <c r="BG1" t="s">
        <v>60</v>
      </c>
      <c r="BH1" t="s">
        <v>61</v>
      </c>
      <c r="BI1" t="s">
        <v>128</v>
      </c>
      <c r="BJ1" t="s">
        <v>114</v>
      </c>
      <c r="BK1" t="s">
        <v>62</v>
      </c>
      <c r="BL1" t="s">
        <v>115</v>
      </c>
      <c r="BM1" t="s">
        <v>116</v>
      </c>
      <c r="BN1" t="s">
        <v>117</v>
      </c>
      <c r="BO1" t="s">
        <v>118</v>
      </c>
      <c r="BP1" t="s">
        <v>64</v>
      </c>
      <c r="BQ1" t="s">
        <v>65</v>
      </c>
      <c r="BR1" t="s">
        <v>66</v>
      </c>
      <c r="BS1" t="s">
        <v>119</v>
      </c>
      <c r="BT1" t="s">
        <v>67</v>
      </c>
      <c r="BU1" t="s">
        <v>68</v>
      </c>
      <c r="BV1" t="s">
        <v>69</v>
      </c>
      <c r="BW1" t="s">
        <v>120</v>
      </c>
      <c r="BX1" t="s">
        <v>70</v>
      </c>
      <c r="BY1" t="s">
        <v>71</v>
      </c>
      <c r="BZ1" t="s">
        <v>121</v>
      </c>
      <c r="CA1" t="s">
        <v>72</v>
      </c>
      <c r="CB1" t="s">
        <v>73</v>
      </c>
      <c r="CC1" t="s">
        <v>129</v>
      </c>
      <c r="CD1" t="s">
        <v>130</v>
      </c>
      <c r="CE1" t="s">
        <v>131</v>
      </c>
      <c r="CF1" t="s">
        <v>132</v>
      </c>
      <c r="CG1" s="1" t="s">
        <v>80</v>
      </c>
      <c r="CH1" s="1" t="s">
        <v>81</v>
      </c>
      <c r="CI1" s="1" t="s">
        <v>82</v>
      </c>
      <c r="CJ1" s="1" t="s">
        <v>83</v>
      </c>
      <c r="CK1" s="1" t="s">
        <v>84</v>
      </c>
      <c r="CL1" s="1" t="s">
        <v>85</v>
      </c>
      <c r="CM1" s="1" t="s">
        <v>86</v>
      </c>
      <c r="CN1" s="1" t="s">
        <v>87</v>
      </c>
      <c r="CO1" s="1" t="s">
        <v>88</v>
      </c>
      <c r="CP1" s="1" t="s">
        <v>89</v>
      </c>
      <c r="CQ1" s="1" t="s">
        <v>90</v>
      </c>
      <c r="CR1" s="1" t="s">
        <v>91</v>
      </c>
      <c r="CS1" s="1" t="s">
        <v>137</v>
      </c>
      <c r="CT1" s="1" t="s">
        <v>138</v>
      </c>
      <c r="CU1" s="1" t="s">
        <v>139</v>
      </c>
      <c r="CV1" s="1" t="s">
        <v>140</v>
      </c>
      <c r="CW1" s="1" t="s">
        <v>141</v>
      </c>
      <c r="CX1" s="1" t="s">
        <v>41</v>
      </c>
      <c r="CY1">
        <v>1</v>
      </c>
      <c r="CZ1" t="s">
        <v>143</v>
      </c>
      <c r="DA1" t="s">
        <v>144</v>
      </c>
      <c r="DB1">
        <v>3</v>
      </c>
      <c r="DC1" t="s">
        <v>145</v>
      </c>
      <c r="DD1" t="s">
        <v>146</v>
      </c>
      <c r="DE1">
        <v>6</v>
      </c>
      <c r="DF1" t="s">
        <v>147</v>
      </c>
      <c r="DG1" t="s">
        <v>148</v>
      </c>
      <c r="DH1">
        <v>10</v>
      </c>
      <c r="DI1" t="s">
        <v>149</v>
      </c>
      <c r="DJ1" t="s">
        <v>150</v>
      </c>
      <c r="DK1">
        <v>20</v>
      </c>
      <c r="DL1" t="s">
        <v>151</v>
      </c>
      <c r="DM1" t="s">
        <v>92</v>
      </c>
      <c r="DN1" t="s">
        <v>93</v>
      </c>
      <c r="DO1" s="2" t="s">
        <v>94</v>
      </c>
      <c r="DP1" t="s">
        <v>152</v>
      </c>
      <c r="DQ1" t="s">
        <v>153</v>
      </c>
      <c r="DR1" s="1" t="s">
        <v>154</v>
      </c>
      <c r="DS1" s="1" t="s">
        <v>155</v>
      </c>
      <c r="DT1" s="1" t="s">
        <v>156</v>
      </c>
      <c r="DU1" t="s">
        <v>157</v>
      </c>
      <c r="DV1" t="s">
        <v>158</v>
      </c>
      <c r="DW1" t="s">
        <v>159</v>
      </c>
      <c r="DX1" t="s">
        <v>160</v>
      </c>
      <c r="DY1" t="s">
        <v>161</v>
      </c>
      <c r="DZ1" t="s">
        <v>162</v>
      </c>
      <c r="EA1" t="s">
        <v>163</v>
      </c>
      <c r="EB1" t="s">
        <v>164</v>
      </c>
      <c r="EC1" t="s">
        <v>165</v>
      </c>
      <c r="ED1" t="s">
        <v>166</v>
      </c>
      <c r="EE1" t="s">
        <v>167</v>
      </c>
      <c r="EF1" t="s">
        <v>168</v>
      </c>
      <c r="EG1" t="s">
        <v>169</v>
      </c>
      <c r="EH1" t="s">
        <v>170</v>
      </c>
      <c r="EI1" t="s">
        <v>171</v>
      </c>
      <c r="EJ1" t="s">
        <v>172</v>
      </c>
      <c r="EK1"/>
    </row>
    <row r="2" spans="1:147" s="1" customFormat="1" ht="102" customHeight="1" x14ac:dyDescent="0.3">
      <c r="A2" s="25"/>
      <c r="B2" s="20"/>
      <c r="C2" s="20">
        <v>3</v>
      </c>
      <c r="D2" s="20">
        <v>7</v>
      </c>
    </row>
    <row r="3" spans="1:147" ht="168.75" x14ac:dyDescent="0.3">
      <c r="B3" s="3"/>
      <c r="C3" s="3"/>
      <c r="D3" s="3" t="s">
        <v>511</v>
      </c>
      <c r="E3" t="s">
        <v>298</v>
      </c>
      <c r="F3" t="s">
        <v>299</v>
      </c>
      <c r="G3">
        <v>19.600000000000001</v>
      </c>
      <c r="H3">
        <v>1.66E-2</v>
      </c>
      <c r="I3" t="s">
        <v>300</v>
      </c>
      <c r="J3">
        <v>67869496000</v>
      </c>
      <c r="K3">
        <v>11.59</v>
      </c>
      <c r="L3">
        <v>0.98</v>
      </c>
      <c r="M3" t="s">
        <v>297</v>
      </c>
      <c r="N3" t="s">
        <v>466</v>
      </c>
      <c r="O3" t="s">
        <v>467</v>
      </c>
      <c r="P3" t="s">
        <v>468</v>
      </c>
      <c r="Q3">
        <v>9.16</v>
      </c>
      <c r="R3" t="s">
        <v>469</v>
      </c>
      <c r="S3">
        <v>4728482700</v>
      </c>
      <c r="T3" s="4">
        <v>4.9200000000000001E-2</v>
      </c>
      <c r="U3" t="s">
        <v>470</v>
      </c>
      <c r="V3">
        <v>2075247400</v>
      </c>
      <c r="W3">
        <v>3462729400</v>
      </c>
      <c r="X3">
        <v>2.2599999999999998</v>
      </c>
      <c r="Y3">
        <v>2.1800000000000002</v>
      </c>
      <c r="Z3">
        <v>1.37</v>
      </c>
      <c r="AA3" t="s">
        <v>471</v>
      </c>
      <c r="AB3" t="s">
        <v>472</v>
      </c>
      <c r="AC3" t="s">
        <v>473</v>
      </c>
      <c r="AD3" t="s">
        <v>474</v>
      </c>
      <c r="AE3" t="s">
        <v>475</v>
      </c>
      <c r="AF3">
        <v>215068930</v>
      </c>
      <c r="AG3" t="s">
        <v>476</v>
      </c>
      <c r="AH3" t="s">
        <v>477</v>
      </c>
      <c r="AI3" t="s">
        <v>478</v>
      </c>
      <c r="AJ3" t="s">
        <v>479</v>
      </c>
      <c r="AK3" t="s">
        <v>480</v>
      </c>
      <c r="AL3" t="s">
        <v>481</v>
      </c>
      <c r="AM3" t="s">
        <v>482</v>
      </c>
      <c r="AN3" t="s">
        <v>7</v>
      </c>
      <c r="AO3" t="s">
        <v>483</v>
      </c>
      <c r="AP3" t="s">
        <v>484</v>
      </c>
      <c r="AQ3" t="s">
        <v>485</v>
      </c>
      <c r="AR3" t="s">
        <v>486</v>
      </c>
      <c r="AS3" t="s">
        <v>7</v>
      </c>
      <c r="AT3" t="s">
        <v>487</v>
      </c>
      <c r="AU3" t="s">
        <v>488</v>
      </c>
      <c r="AV3" t="s">
        <v>489</v>
      </c>
      <c r="AW3" t="s">
        <v>490</v>
      </c>
      <c r="AX3" t="s">
        <v>491</v>
      </c>
      <c r="AY3" t="s">
        <v>492</v>
      </c>
      <c r="AZ3" t="s">
        <v>493</v>
      </c>
      <c r="BA3" t="s">
        <v>494</v>
      </c>
      <c r="BB3" t="s">
        <v>495</v>
      </c>
      <c r="BC3" t="s">
        <v>496</v>
      </c>
      <c r="BD3" t="s">
        <v>497</v>
      </c>
      <c r="BE3" t="s">
        <v>498</v>
      </c>
      <c r="BF3" t="s">
        <v>499</v>
      </c>
      <c r="BG3" t="s">
        <v>500</v>
      </c>
      <c r="BH3" t="s">
        <v>501</v>
      </c>
      <c r="BI3" t="s">
        <v>502</v>
      </c>
      <c r="BJ3" t="s">
        <v>503</v>
      </c>
      <c r="BK3" t="s">
        <v>504</v>
      </c>
      <c r="BL3" t="s">
        <v>505</v>
      </c>
      <c r="BM3" t="s">
        <v>506</v>
      </c>
      <c r="BN3" t="s">
        <v>507</v>
      </c>
      <c r="BO3">
        <v>5.76</v>
      </c>
      <c r="BP3">
        <v>3.24</v>
      </c>
      <c r="BQ3">
        <v>3.47</v>
      </c>
      <c r="BR3">
        <v>8.69</v>
      </c>
      <c r="BS3">
        <v>4.1100000000000003</v>
      </c>
      <c r="BT3">
        <v>4.8099999999999996</v>
      </c>
      <c r="BU3" t="s">
        <v>508</v>
      </c>
      <c r="BV3" t="s">
        <v>387</v>
      </c>
      <c r="BW3">
        <v>3.39</v>
      </c>
      <c r="BX3">
        <v>3.55</v>
      </c>
      <c r="BY3">
        <v>3.82</v>
      </c>
      <c r="BZ3">
        <v>1.46</v>
      </c>
      <c r="CA3">
        <v>0.77</v>
      </c>
      <c r="CB3">
        <v>0.91</v>
      </c>
      <c r="CC3">
        <v>5.83</v>
      </c>
      <c r="CD3">
        <v>11.62</v>
      </c>
      <c r="CE3" t="s">
        <v>509</v>
      </c>
      <c r="CF3" t="s">
        <v>510</v>
      </c>
      <c r="CG3" s="21">
        <v>2.2156921322071643E-2</v>
      </c>
      <c r="CH3" s="22">
        <v>-0.13833148907103826</v>
      </c>
      <c r="CI3" s="21">
        <v>0.38989150524139404</v>
      </c>
      <c r="CJ3" s="21">
        <v>0.32535776495933533</v>
      </c>
      <c r="CK3" s="21">
        <v>0.11644755303859711</v>
      </c>
      <c r="CL3" s="21">
        <v>4.9918569624423981E-2</v>
      </c>
      <c r="CM3" s="21">
        <v>1.3573401607573032E-2</v>
      </c>
      <c r="CN3" s="22">
        <v>1.4293102025985718</v>
      </c>
      <c r="CO3" s="22">
        <v>-5.9205140918493271E-2</v>
      </c>
      <c r="CP3" s="22">
        <v>7.7645308338105679E-3</v>
      </c>
      <c r="CQ3" s="22">
        <v>0.52366131544113159</v>
      </c>
      <c r="CR3" s="22">
        <v>1.0484694242477417</v>
      </c>
      <c r="CS3">
        <v>0.15328455534275287</v>
      </c>
      <c r="CT3">
        <v>68504787.083037615</v>
      </c>
      <c r="CU3">
        <v>2.5510204081632653</v>
      </c>
      <c r="CV3" s="21">
        <v>0.17903775889426471</v>
      </c>
      <c r="CW3" s="22">
        <v>0.59000006644055247</v>
      </c>
      <c r="CX3">
        <v>0.06</v>
      </c>
      <c r="CY3">
        <v>14.101866763768985</v>
      </c>
      <c r="CZ3">
        <v>6268921518.0453548</v>
      </c>
      <c r="DA3">
        <v>0.17903775889426471</v>
      </c>
      <c r="DB3">
        <v>4.2770197978614721</v>
      </c>
      <c r="DC3">
        <v>20669414727.563831</v>
      </c>
      <c r="DD3">
        <v>0.17008587094955147</v>
      </c>
      <c r="DE3">
        <v>1.8994460905968948</v>
      </c>
      <c r="DF3">
        <v>46541724157.182838</v>
      </c>
      <c r="DG3">
        <v>0.15755322782695294</v>
      </c>
      <c r="DH3">
        <v>1.011016740024077</v>
      </c>
      <c r="DI3">
        <v>87440190157.38028</v>
      </c>
      <c r="DJ3">
        <v>0.14323020711541176</v>
      </c>
      <c r="DK3">
        <v>0.3946700734023863</v>
      </c>
      <c r="DL3">
        <v>223993411098.76379</v>
      </c>
      <c r="DM3">
        <v>0.1253264312259853</v>
      </c>
      <c r="DN3">
        <v>5636000000</v>
      </c>
      <c r="DO3">
        <v>0.17903775889426471</v>
      </c>
      <c r="DP3">
        <v>88403496000</v>
      </c>
      <c r="DQ3">
        <v>31340414000</v>
      </c>
      <c r="DR3">
        <v>3033</v>
      </c>
      <c r="DS3">
        <v>-0.15688083757219307</v>
      </c>
      <c r="DT3">
        <v>-0.72833155551159079</v>
      </c>
      <c r="DU3" s="23">
        <v>0.6</v>
      </c>
      <c r="DV3">
        <v>0.6</v>
      </c>
      <c r="DW3">
        <v>1.2</v>
      </c>
      <c r="DX3">
        <v>8.5017211703958697</v>
      </c>
      <c r="DY3">
        <v>0.49632780487804795</v>
      </c>
      <c r="DZ3">
        <v>8.1185706628605008</v>
      </c>
      <c r="EA3">
        <v>1660</v>
      </c>
      <c r="EB3">
        <v>8.0785813698193731</v>
      </c>
      <c r="EC3">
        <v>8</v>
      </c>
      <c r="ED3">
        <v>2.7982088349150239E-2</v>
      </c>
      <c r="EE3">
        <v>0.11840370778034227</v>
      </c>
      <c r="EF3" s="24">
        <v>4.8899999999999999E-2</v>
      </c>
      <c r="EG3">
        <v>4.9065999999999999E-2</v>
      </c>
      <c r="EH3">
        <v>26.236327804878048</v>
      </c>
      <c r="EI3" t="s">
        <v>186</v>
      </c>
      <c r="EJ3">
        <v>0</v>
      </c>
      <c r="EK3">
        <v>0</v>
      </c>
      <c r="EL3" s="26">
        <v>44946</v>
      </c>
      <c r="EM3" s="27">
        <v>-4.3E-3</v>
      </c>
      <c r="EN3" s="27">
        <v>-0.43</v>
      </c>
      <c r="EO3" s="27">
        <v>3.7</v>
      </c>
      <c r="EP3" s="27">
        <v>1.26</v>
      </c>
      <c r="EQ3" s="27">
        <v>1.66E-2</v>
      </c>
    </row>
    <row r="4" spans="1:147" ht="135" x14ac:dyDescent="0.3">
      <c r="B4" s="3" t="s">
        <v>985</v>
      </c>
      <c r="C4" s="3"/>
      <c r="D4" s="3" t="s">
        <v>986</v>
      </c>
      <c r="E4" t="s">
        <v>301</v>
      </c>
      <c r="F4" t="s">
        <v>302</v>
      </c>
      <c r="G4">
        <v>3.52</v>
      </c>
      <c r="H4">
        <v>-2.8E-3</v>
      </c>
      <c r="I4" t="s">
        <v>303</v>
      </c>
      <c r="J4">
        <v>37053397000</v>
      </c>
      <c r="K4">
        <v>14.75</v>
      </c>
      <c r="L4">
        <v>1.5</v>
      </c>
      <c r="M4" t="s">
        <v>297</v>
      </c>
      <c r="N4" t="s">
        <v>512</v>
      </c>
      <c r="O4" t="s">
        <v>513</v>
      </c>
      <c r="P4" t="s">
        <v>514</v>
      </c>
      <c r="Q4">
        <v>-11.95</v>
      </c>
      <c r="R4" t="s">
        <v>515</v>
      </c>
      <c r="S4">
        <v>1860788600</v>
      </c>
      <c r="T4" s="4">
        <v>-0.2404</v>
      </c>
      <c r="U4" t="s">
        <v>516</v>
      </c>
      <c r="V4">
        <v>10526380500</v>
      </c>
      <c r="W4">
        <v>10526533300</v>
      </c>
      <c r="X4">
        <v>2.0299999999999998</v>
      </c>
      <c r="Y4">
        <v>1.64</v>
      </c>
      <c r="Z4">
        <v>2.37</v>
      </c>
      <c r="AA4" t="s">
        <v>517</v>
      </c>
      <c r="AB4" t="s">
        <v>518</v>
      </c>
      <c r="AC4" t="s">
        <v>519</v>
      </c>
      <c r="AD4" t="s">
        <v>520</v>
      </c>
      <c r="AE4" t="s">
        <v>521</v>
      </c>
      <c r="AF4">
        <v>438185070</v>
      </c>
      <c r="AG4" t="s">
        <v>522</v>
      </c>
      <c r="AH4" t="s">
        <v>523</v>
      </c>
      <c r="AI4" t="s">
        <v>524</v>
      </c>
      <c r="AJ4" t="s">
        <v>525</v>
      </c>
      <c r="AK4" t="s">
        <v>526</v>
      </c>
      <c r="AL4" t="s">
        <v>527</v>
      </c>
      <c r="AM4" t="s">
        <v>528</v>
      </c>
      <c r="AN4" t="s">
        <v>7</v>
      </c>
      <c r="AO4" t="s">
        <v>529</v>
      </c>
      <c r="AP4" t="s">
        <v>530</v>
      </c>
      <c r="AQ4" t="s">
        <v>531</v>
      </c>
      <c r="AR4" t="s">
        <v>532</v>
      </c>
      <c r="AS4" t="s">
        <v>7</v>
      </c>
      <c r="AT4" t="s">
        <v>533</v>
      </c>
      <c r="AU4" t="s">
        <v>534</v>
      </c>
      <c r="AV4" t="s">
        <v>535</v>
      </c>
      <c r="AW4" t="s">
        <v>536</v>
      </c>
      <c r="AX4" t="s">
        <v>537</v>
      </c>
      <c r="AY4" t="s">
        <v>538</v>
      </c>
      <c r="AZ4" t="s">
        <v>539</v>
      </c>
      <c r="BA4" t="s">
        <v>540</v>
      </c>
      <c r="BB4" t="s">
        <v>541</v>
      </c>
      <c r="BC4" t="s">
        <v>542</v>
      </c>
      <c r="BD4" t="s">
        <v>543</v>
      </c>
      <c r="BE4" t="s">
        <v>279</v>
      </c>
      <c r="BF4" t="s">
        <v>544</v>
      </c>
      <c r="BG4" t="s">
        <v>545</v>
      </c>
      <c r="BH4" t="s">
        <v>546</v>
      </c>
      <c r="BI4" t="s">
        <v>547</v>
      </c>
      <c r="BJ4" t="s">
        <v>548</v>
      </c>
      <c r="BK4" t="s">
        <v>549</v>
      </c>
      <c r="BL4" t="s">
        <v>550</v>
      </c>
      <c r="BM4" t="s">
        <v>551</v>
      </c>
      <c r="BN4" t="s">
        <v>552</v>
      </c>
      <c r="BO4">
        <v>10.050000000000001</v>
      </c>
      <c r="BP4">
        <v>4</v>
      </c>
      <c r="BQ4">
        <v>4.2</v>
      </c>
      <c r="BR4">
        <v>15.27</v>
      </c>
      <c r="BS4">
        <v>4.6500000000000004</v>
      </c>
      <c r="BT4">
        <v>4.54</v>
      </c>
      <c r="BU4" t="s">
        <v>238</v>
      </c>
      <c r="BV4" t="s">
        <v>387</v>
      </c>
      <c r="BW4">
        <v>5.82</v>
      </c>
      <c r="BX4">
        <v>4.3899999999999997</v>
      </c>
      <c r="BY4">
        <v>4.46</v>
      </c>
      <c r="BZ4">
        <v>2.54</v>
      </c>
      <c r="CA4">
        <v>0.97</v>
      </c>
      <c r="CB4">
        <v>1.0900000000000001</v>
      </c>
      <c r="CC4">
        <v>5.39</v>
      </c>
      <c r="CD4">
        <v>14.66</v>
      </c>
      <c r="CE4" t="s">
        <v>553</v>
      </c>
      <c r="CF4" t="s">
        <v>554</v>
      </c>
      <c r="CG4" s="21">
        <v>-0.17838462247059927</v>
      </c>
      <c r="CH4" s="22">
        <v>-0.58566111603188664</v>
      </c>
      <c r="CI4" s="21">
        <v>0.31774568557739258</v>
      </c>
      <c r="CJ4" s="21">
        <v>7.0203982293605804E-2</v>
      </c>
      <c r="CK4" s="21">
        <v>9.8649710416793823E-2</v>
      </c>
      <c r="CL4" s="21">
        <v>2.5998063385486603E-2</v>
      </c>
      <c r="CM4" s="21">
        <v>-4.8976581543684006E-2</v>
      </c>
      <c r="CN4" s="22">
        <v>2.5808312892913818</v>
      </c>
      <c r="CO4" s="22">
        <v>4.2117930948734283E-2</v>
      </c>
      <c r="CP4" s="22">
        <v>0.18039773404598236</v>
      </c>
      <c r="CQ4" s="22">
        <v>0.3109869658946991</v>
      </c>
      <c r="CR4" s="22">
        <v>1.9833333492279053</v>
      </c>
      <c r="CS4">
        <v>0.28277696628356003</v>
      </c>
      <c r="CT4">
        <v>56347752.337955497</v>
      </c>
      <c r="CU4">
        <v>2.8409090909090908</v>
      </c>
      <c r="CV4" s="21">
        <v>9.2724172025918955E-2</v>
      </c>
      <c r="CW4" s="22">
        <v>1.0195334538817407</v>
      </c>
      <c r="CX4">
        <v>0.06</v>
      </c>
      <c r="CY4">
        <v>11.896642414860514</v>
      </c>
      <c r="CZ4">
        <v>3196733639.1060133</v>
      </c>
      <c r="DA4">
        <v>9.2724172025918955E-2</v>
      </c>
      <c r="DB4">
        <v>3.8787567577693305</v>
      </c>
      <c r="DC4">
        <v>9804790394.1961155</v>
      </c>
      <c r="DD4">
        <v>8.8087963424623009E-2</v>
      </c>
      <c r="DE4">
        <v>1.903536458819576</v>
      </c>
      <c r="DF4">
        <v>19978811975.88591</v>
      </c>
      <c r="DG4">
        <v>8.1597271382808687E-2</v>
      </c>
      <c r="DH4">
        <v>1.1391284724452275</v>
      </c>
      <c r="DI4">
        <v>33385520527.254318</v>
      </c>
      <c r="DJ4">
        <v>7.417933762073517E-2</v>
      </c>
      <c r="DK4">
        <v>0.58396170282272442</v>
      </c>
      <c r="DL4">
        <v>65124813521.452858</v>
      </c>
      <c r="DM4">
        <v>6.4906920418143263E-2</v>
      </c>
      <c r="DN4">
        <v>3101000000</v>
      </c>
      <c r="DO4">
        <v>9.2724172025918955E-2</v>
      </c>
      <c r="DP4">
        <v>38030397000</v>
      </c>
      <c r="DQ4">
        <v>13928854000</v>
      </c>
      <c r="DR4">
        <v>196</v>
      </c>
      <c r="DS4">
        <v>-0.27110879449651826</v>
      </c>
      <c r="DT4">
        <v>-1.6051945699136274</v>
      </c>
      <c r="DU4" s="23">
        <v>0</v>
      </c>
      <c r="DV4">
        <v>-0.22</v>
      </c>
      <c r="DW4">
        <v>-0.22</v>
      </c>
      <c r="DX4">
        <v>8.3676671214188261</v>
      </c>
      <c r="DY4">
        <v>0.44949947862356465</v>
      </c>
      <c r="DZ4">
        <v>8.0807027414584596</v>
      </c>
      <c r="EA4">
        <v>1548</v>
      </c>
      <c r="EB4">
        <v>8.0553212209835117</v>
      </c>
      <c r="EC4">
        <v>8</v>
      </c>
      <c r="ED4">
        <v>7.9988347160788439E-2</v>
      </c>
      <c r="EE4">
        <v>0.36441246996292692</v>
      </c>
      <c r="EF4" s="24">
        <v>9.3799999999999994E-2</v>
      </c>
      <c r="EG4">
        <v>9.3771999999999994E-2</v>
      </c>
      <c r="EH4">
        <v>23.219499478623565</v>
      </c>
      <c r="EI4" t="s">
        <v>186</v>
      </c>
      <c r="EJ4">
        <v>0</v>
      </c>
      <c r="EK4">
        <v>0</v>
      </c>
      <c r="EL4" s="26">
        <v>44946</v>
      </c>
      <c r="EM4" s="27">
        <v>0</v>
      </c>
      <c r="EN4" s="27">
        <v>2.4</v>
      </c>
      <c r="EO4" s="27">
        <v>2.34</v>
      </c>
      <c r="EP4" s="27">
        <v>0.86</v>
      </c>
      <c r="EQ4" s="27">
        <v>-2.8E-3</v>
      </c>
    </row>
    <row r="5" spans="1:147" ht="135" x14ac:dyDescent="0.3">
      <c r="B5" s="3"/>
      <c r="C5" s="3"/>
      <c r="D5" s="3" t="s">
        <v>987</v>
      </c>
      <c r="E5" t="s">
        <v>304</v>
      </c>
      <c r="F5" t="s">
        <v>305</v>
      </c>
      <c r="G5">
        <v>13.4</v>
      </c>
      <c r="H5">
        <v>3.5499999999999997E-2</v>
      </c>
      <c r="I5" t="s">
        <v>306</v>
      </c>
      <c r="J5">
        <v>26848619000</v>
      </c>
      <c r="K5">
        <v>16.690000000000001</v>
      </c>
      <c r="L5">
        <v>2.0499999999999998</v>
      </c>
      <c r="M5" t="s">
        <v>297</v>
      </c>
      <c r="N5" t="s">
        <v>555</v>
      </c>
      <c r="O5" t="s">
        <v>556</v>
      </c>
      <c r="P5" t="s">
        <v>557</v>
      </c>
      <c r="Q5">
        <v>5.43</v>
      </c>
      <c r="R5" t="s">
        <v>558</v>
      </c>
      <c r="S5">
        <v>1481449100</v>
      </c>
      <c r="T5" s="4">
        <v>1.841</v>
      </c>
      <c r="U5" t="s">
        <v>559</v>
      </c>
      <c r="V5">
        <v>1699589200</v>
      </c>
      <c r="W5">
        <v>2003628300</v>
      </c>
      <c r="X5">
        <v>2.7</v>
      </c>
      <c r="Y5">
        <v>2.46</v>
      </c>
      <c r="Z5">
        <v>2.2599999999999998</v>
      </c>
      <c r="AA5" t="s">
        <v>560</v>
      </c>
      <c r="AB5" t="s">
        <v>561</v>
      </c>
      <c r="AC5" t="s">
        <v>193</v>
      </c>
      <c r="AD5" t="s">
        <v>562</v>
      </c>
      <c r="AE5" t="s">
        <v>197</v>
      </c>
      <c r="AF5">
        <v>563620940</v>
      </c>
      <c r="AG5" t="s">
        <v>563</v>
      </c>
      <c r="AH5" t="s">
        <v>564</v>
      </c>
      <c r="AI5" t="s">
        <v>565</v>
      </c>
      <c r="AJ5" t="s">
        <v>566</v>
      </c>
      <c r="AK5" t="s">
        <v>567</v>
      </c>
      <c r="AL5" t="s">
        <v>7</v>
      </c>
      <c r="AM5" t="s">
        <v>568</v>
      </c>
      <c r="AN5" t="s">
        <v>7</v>
      </c>
      <c r="AO5" t="s">
        <v>569</v>
      </c>
      <c r="AP5" t="s">
        <v>570</v>
      </c>
      <c r="AQ5" t="s">
        <v>571</v>
      </c>
      <c r="AR5" t="s">
        <v>572</v>
      </c>
      <c r="AS5" t="s">
        <v>7</v>
      </c>
      <c r="AT5" t="s">
        <v>573</v>
      </c>
      <c r="AU5" t="s">
        <v>574</v>
      </c>
      <c r="AV5" t="s">
        <v>575</v>
      </c>
      <c r="AW5" t="s">
        <v>576</v>
      </c>
      <c r="AX5" t="s">
        <v>577</v>
      </c>
      <c r="AY5" t="s">
        <v>578</v>
      </c>
      <c r="AZ5" t="s">
        <v>579</v>
      </c>
      <c r="BA5" t="s">
        <v>580</v>
      </c>
      <c r="BB5" t="s">
        <v>581</v>
      </c>
      <c r="BC5" t="s">
        <v>582</v>
      </c>
      <c r="BD5" t="s">
        <v>583</v>
      </c>
      <c r="BE5" t="s">
        <v>584</v>
      </c>
      <c r="BF5" t="s">
        <v>281</v>
      </c>
      <c r="BG5" t="s">
        <v>585</v>
      </c>
      <c r="BH5" t="s">
        <v>586</v>
      </c>
      <c r="BI5" t="s">
        <v>587</v>
      </c>
      <c r="BJ5" t="s">
        <v>588</v>
      </c>
      <c r="BK5" t="s">
        <v>589</v>
      </c>
      <c r="BL5" t="s">
        <v>590</v>
      </c>
      <c r="BM5" t="s">
        <v>591</v>
      </c>
      <c r="BN5" t="s">
        <v>592</v>
      </c>
      <c r="BO5">
        <v>6.45</v>
      </c>
      <c r="BP5">
        <v>5.14</v>
      </c>
      <c r="BQ5">
        <v>5.6</v>
      </c>
      <c r="BR5">
        <v>7.44</v>
      </c>
      <c r="BS5">
        <v>4.58</v>
      </c>
      <c r="BT5">
        <v>8.34</v>
      </c>
      <c r="BU5" t="s">
        <v>386</v>
      </c>
      <c r="BV5" t="s">
        <v>387</v>
      </c>
      <c r="BW5">
        <v>4.82</v>
      </c>
      <c r="BX5">
        <v>5.97</v>
      </c>
      <c r="BY5">
        <v>7.28</v>
      </c>
      <c r="BZ5">
        <v>1.9</v>
      </c>
      <c r="CA5">
        <v>0.92</v>
      </c>
      <c r="CB5">
        <v>1.54</v>
      </c>
      <c r="CC5">
        <v>9.66</v>
      </c>
      <c r="CD5">
        <v>8.68</v>
      </c>
      <c r="CE5" t="s">
        <v>281</v>
      </c>
      <c r="CF5" t="s">
        <v>591</v>
      </c>
      <c r="CG5" s="21">
        <v>-8.9467276398599513E-4</v>
      </c>
      <c r="CH5" s="22">
        <v>1.9161676579925651</v>
      </c>
      <c r="CI5" s="21">
        <v>0.439930260181427</v>
      </c>
      <c r="CJ5" s="21">
        <v>0.39420127868652344</v>
      </c>
      <c r="CK5" s="21">
        <v>0.33438748121261597</v>
      </c>
      <c r="CL5" s="21">
        <v>-0.16799692809581757</v>
      </c>
      <c r="CM5" s="21">
        <v>-3.6962535232305527E-2</v>
      </c>
      <c r="CN5" s="22">
        <v>0.70789474248886108</v>
      </c>
      <c r="CO5" s="22">
        <v>-0.43283581733703613</v>
      </c>
      <c r="CP5" s="22">
        <v>4.3600001335144043</v>
      </c>
      <c r="CQ5" s="22">
        <v>-0.45887446403503418</v>
      </c>
      <c r="CR5" s="22">
        <v>0.13793103396892548</v>
      </c>
      <c r="CS5">
        <v>0.21130994506445874</v>
      </c>
      <c r="CT5">
        <v>220805901.38674885</v>
      </c>
      <c r="CU5">
        <v>1.4925373134328357</v>
      </c>
      <c r="CV5" s="21">
        <v>0.19271191135048865</v>
      </c>
      <c r="CW5" s="22">
        <v>0.86282312572002406</v>
      </c>
      <c r="CX5">
        <v>0.06</v>
      </c>
      <c r="CY5">
        <v>51.271996819310132</v>
      </c>
      <c r="CZ5">
        <v>730254745.72308218</v>
      </c>
      <c r="DA5">
        <v>0.19271191135048865</v>
      </c>
      <c r="DB5">
        <v>15.375518749781735</v>
      </c>
      <c r="DC5">
        <v>2435145090.6676893</v>
      </c>
      <c r="DD5">
        <v>0.18307631578296421</v>
      </c>
      <c r="DE5">
        <v>6.7189918985449166</v>
      </c>
      <c r="DF5">
        <v>5572505453.9965229</v>
      </c>
      <c r="DG5">
        <v>0.16958648198843002</v>
      </c>
      <c r="DH5">
        <v>3.5067925317326956</v>
      </c>
      <c r="DI5">
        <v>10676884549.397682</v>
      </c>
      <c r="DJ5">
        <v>0.15416952908039094</v>
      </c>
      <c r="DK5">
        <v>1.3049593137441322</v>
      </c>
      <c r="DL5">
        <v>28691790315.342587</v>
      </c>
      <c r="DM5">
        <v>0.13489833794534203</v>
      </c>
      <c r="DN5">
        <v>649000000</v>
      </c>
      <c r="DO5">
        <v>0.19271191135048865</v>
      </c>
      <c r="DP5">
        <v>37441619000</v>
      </c>
      <c r="DQ5">
        <v>7086033000.0000019</v>
      </c>
      <c r="DR5">
        <v>352</v>
      </c>
      <c r="DS5">
        <v>-0.19360658411447465</v>
      </c>
      <c r="DT5">
        <v>1.053344532272541</v>
      </c>
      <c r="DU5" s="23">
        <v>0.6</v>
      </c>
      <c r="DV5">
        <v>0.6</v>
      </c>
      <c r="DW5">
        <v>1.2</v>
      </c>
      <c r="DX5">
        <v>5.8985507246376807</v>
      </c>
      <c r="DY5">
        <v>0.64992322456813745</v>
      </c>
      <c r="DZ5">
        <v>5.2155831872931095</v>
      </c>
      <c r="EA5">
        <v>893</v>
      </c>
      <c r="EB5">
        <v>5.1764698621706495</v>
      </c>
      <c r="EC5">
        <v>5</v>
      </c>
      <c r="ED5">
        <v>6.2386820948775776E-2</v>
      </c>
      <c r="EE5">
        <v>0.26002826971449744</v>
      </c>
      <c r="EF5" s="24">
        <v>6.9599999999999995E-2</v>
      </c>
      <c r="EG5">
        <v>6.9954999999999989E-2</v>
      </c>
      <c r="EH5">
        <v>41.239923224568138</v>
      </c>
      <c r="EI5" t="s">
        <v>186</v>
      </c>
      <c r="EJ5">
        <v>1</v>
      </c>
      <c r="EK5">
        <v>1</v>
      </c>
      <c r="EL5" s="26">
        <v>44946</v>
      </c>
      <c r="EM5" s="27">
        <v>1.3100000000000001E-2</v>
      </c>
      <c r="EN5" s="27">
        <v>-0.4</v>
      </c>
      <c r="EO5" s="27">
        <v>3.16</v>
      </c>
      <c r="EP5" s="27">
        <v>1.73</v>
      </c>
      <c r="EQ5" s="27">
        <v>3.5499999999999997E-2</v>
      </c>
    </row>
    <row r="6" spans="1:147" ht="135" x14ac:dyDescent="0.3">
      <c r="B6" s="3"/>
      <c r="C6" s="3"/>
      <c r="D6" s="3" t="s">
        <v>988</v>
      </c>
      <c r="E6" t="s">
        <v>310</v>
      </c>
      <c r="F6" t="s">
        <v>311</v>
      </c>
      <c r="G6">
        <v>2.72</v>
      </c>
      <c r="H6">
        <v>1.8700000000000001E-2</v>
      </c>
      <c r="I6" t="s">
        <v>312</v>
      </c>
      <c r="J6">
        <v>20140987000</v>
      </c>
      <c r="L6">
        <v>1.34</v>
      </c>
      <c r="M6" t="s">
        <v>297</v>
      </c>
      <c r="N6" t="s">
        <v>593</v>
      </c>
      <c r="O6" t="s">
        <v>594</v>
      </c>
      <c r="P6" t="s">
        <v>595</v>
      </c>
      <c r="Q6">
        <v>22.25</v>
      </c>
      <c r="R6" t="s">
        <v>596</v>
      </c>
      <c r="S6">
        <v>-276468850</v>
      </c>
      <c r="T6" s="4">
        <v>-13.45</v>
      </c>
      <c r="U6" t="s">
        <v>597</v>
      </c>
      <c r="V6">
        <v>7404774500</v>
      </c>
      <c r="W6">
        <v>7404774500</v>
      </c>
      <c r="X6">
        <v>2.7</v>
      </c>
      <c r="Y6">
        <v>1.36</v>
      </c>
      <c r="Z6">
        <v>0.32</v>
      </c>
      <c r="AA6" t="s">
        <v>598</v>
      </c>
      <c r="AB6" t="s">
        <v>599</v>
      </c>
      <c r="AC6" t="s">
        <v>600</v>
      </c>
      <c r="AD6" t="s">
        <v>601</v>
      </c>
      <c r="AE6" t="s">
        <v>602</v>
      </c>
      <c r="AF6">
        <v>954491110</v>
      </c>
      <c r="AG6" t="s">
        <v>603</v>
      </c>
      <c r="AH6" t="s">
        <v>604</v>
      </c>
      <c r="AI6" t="s">
        <v>605</v>
      </c>
      <c r="AJ6" t="s">
        <v>606</v>
      </c>
      <c r="AK6" t="s">
        <v>607</v>
      </c>
      <c r="AL6" t="s">
        <v>7</v>
      </c>
      <c r="AM6" t="s">
        <v>608</v>
      </c>
      <c r="AN6" t="s">
        <v>7</v>
      </c>
      <c r="AO6" t="s">
        <v>609</v>
      </c>
      <c r="AP6" t="s">
        <v>610</v>
      </c>
      <c r="AQ6" t="s">
        <v>7</v>
      </c>
      <c r="AR6" t="s">
        <v>611</v>
      </c>
      <c r="AS6" t="s">
        <v>7</v>
      </c>
      <c r="AT6" t="s">
        <v>612</v>
      </c>
      <c r="AU6" t="s">
        <v>613</v>
      </c>
      <c r="AV6" t="s">
        <v>614</v>
      </c>
      <c r="AW6" t="s">
        <v>615</v>
      </c>
      <c r="AX6" t="s">
        <v>616</v>
      </c>
      <c r="AY6" t="s">
        <v>617</v>
      </c>
      <c r="AZ6" t="s">
        <v>618</v>
      </c>
      <c r="BA6" t="s">
        <v>619</v>
      </c>
      <c r="BB6" t="s">
        <v>620</v>
      </c>
      <c r="BC6" t="s">
        <v>621</v>
      </c>
      <c r="BD6" t="s">
        <v>622</v>
      </c>
      <c r="BE6" t="s">
        <v>623</v>
      </c>
      <c r="BF6" t="s">
        <v>624</v>
      </c>
      <c r="BG6" t="s">
        <v>205</v>
      </c>
      <c r="BH6" t="s">
        <v>592</v>
      </c>
      <c r="BI6" t="s">
        <v>625</v>
      </c>
      <c r="BJ6" t="s">
        <v>626</v>
      </c>
      <c r="BK6" t="s">
        <v>627</v>
      </c>
      <c r="BL6" t="s">
        <v>628</v>
      </c>
      <c r="BM6" t="s">
        <v>629</v>
      </c>
      <c r="BN6" t="s">
        <v>630</v>
      </c>
      <c r="BO6">
        <v>4.2300000000000004</v>
      </c>
      <c r="BP6">
        <v>3.05</v>
      </c>
      <c r="BQ6">
        <v>3.05</v>
      </c>
      <c r="BR6">
        <v>0.53</v>
      </c>
      <c r="BS6">
        <v>0.5</v>
      </c>
      <c r="BT6">
        <v>0.48</v>
      </c>
      <c r="BU6" t="s">
        <v>631</v>
      </c>
      <c r="BV6" t="s">
        <v>387</v>
      </c>
      <c r="BW6">
        <v>5.52</v>
      </c>
      <c r="BX6">
        <v>3.95</v>
      </c>
      <c r="BY6">
        <v>3.89</v>
      </c>
      <c r="BZ6">
        <v>0.85</v>
      </c>
      <c r="CA6">
        <v>0.32</v>
      </c>
      <c r="CB6">
        <v>0.4</v>
      </c>
      <c r="CC6">
        <v>3.82</v>
      </c>
      <c r="CD6">
        <v>0</v>
      </c>
      <c r="CE6" t="s">
        <v>259</v>
      </c>
      <c r="CF6" t="s">
        <v>632</v>
      </c>
      <c r="CG6" s="21">
        <v>8.8894541992807941E-2</v>
      </c>
      <c r="CH6" s="22">
        <v>-4.6402794484026355</v>
      </c>
      <c r="CI6" s="21">
        <v>0.17675784230232239</v>
      </c>
      <c r="CJ6" s="21">
        <v>-4.4894679449498653E-3</v>
      </c>
      <c r="CK6" s="21">
        <v>-3.9872308261692524E-3</v>
      </c>
      <c r="CL6" s="21">
        <v>9.3812897801399231E-2</v>
      </c>
      <c r="CM6" s="21">
        <v>1.2225187383592129E-2</v>
      </c>
      <c r="CN6" s="22">
        <v>0.12024696916341782</v>
      </c>
      <c r="CO6" s="22">
        <v>0.25710019469261169</v>
      </c>
      <c r="CP6" s="22">
        <v>1.2410012483596802</v>
      </c>
      <c r="CQ6" s="22">
        <v>-0.89162886142730713</v>
      </c>
      <c r="CR6" s="22">
        <v>-5.15873022377491E-2</v>
      </c>
      <c r="CS6">
        <v>0.27865228278915327</v>
      </c>
      <c r="CT6">
        <v>-402793914.88919204</v>
      </c>
      <c r="CU6">
        <v>0.125</v>
      </c>
      <c r="CV6" s="21">
        <v>5.4863845743238923E-2</v>
      </c>
      <c r="CW6" s="22">
        <v>0.1350264497101307</v>
      </c>
      <c r="CX6">
        <v>0.06</v>
      </c>
      <c r="CY6">
        <v>399.44942882999862</v>
      </c>
      <c r="CZ6">
        <v>81344432.24808982</v>
      </c>
      <c r="DA6">
        <v>5.4863845743238923E-2</v>
      </c>
      <c r="DB6">
        <v>134.49423588896491</v>
      </c>
      <c r="DC6">
        <v>241593900.17892963</v>
      </c>
      <c r="DD6">
        <v>5.2120653456076978E-2</v>
      </c>
      <c r="DE6">
        <v>68.868801103406128</v>
      </c>
      <c r="DF6">
        <v>471809970.25361246</v>
      </c>
      <c r="DG6">
        <v>4.828018425405025E-2</v>
      </c>
      <c r="DH6">
        <v>43.202716167088489</v>
      </c>
      <c r="DI6">
        <v>752105188.81108952</v>
      </c>
      <c r="DJ6">
        <v>4.3891076594591141E-2</v>
      </c>
      <c r="DK6">
        <v>24.497938191792766</v>
      </c>
      <c r="DL6">
        <v>1326355987.414717</v>
      </c>
      <c r="DM6">
        <v>3.8404692020267243E-2</v>
      </c>
      <c r="DN6">
        <v>81740500</v>
      </c>
      <c r="DO6">
        <v>5.4863845743238923E-2</v>
      </c>
      <c r="DP6">
        <v>32492987000</v>
      </c>
      <c r="DQ6">
        <v>4185316000</v>
      </c>
      <c r="DR6">
        <v>3599</v>
      </c>
      <c r="DS6">
        <v>3.4030696249569017E-2</v>
      </c>
      <c r="DT6">
        <v>-4.7753058981127658</v>
      </c>
      <c r="DU6" s="23">
        <v>0.6</v>
      </c>
      <c r="DV6">
        <v>-0.89833333333333332</v>
      </c>
      <c r="DW6">
        <v>-0.29833333333333334</v>
      </c>
      <c r="DX6">
        <v>4</v>
      </c>
      <c r="DY6">
        <v>0.60431893687707972</v>
      </c>
      <c r="DZ6">
        <v>4</v>
      </c>
      <c r="EA6">
        <v>3311</v>
      </c>
      <c r="EB6">
        <v>4</v>
      </c>
      <c r="EC6">
        <v>4</v>
      </c>
      <c r="ED6">
        <v>1.6610904221323688E-2</v>
      </c>
      <c r="EE6">
        <v>8.1298897083226504E-2</v>
      </c>
      <c r="EF6" s="24">
        <v>3.9999999999999983E-3</v>
      </c>
      <c r="EG6">
        <v>4.1869999999999997E-3</v>
      </c>
      <c r="EH6">
        <v>40.20431893687708</v>
      </c>
      <c r="EI6" t="s">
        <v>186</v>
      </c>
      <c r="EJ6">
        <v>0</v>
      </c>
      <c r="EK6">
        <v>0</v>
      </c>
      <c r="EL6" s="26">
        <v>44946</v>
      </c>
      <c r="EM6" s="27">
        <v>0</v>
      </c>
      <c r="EN6" s="27">
        <v>0</v>
      </c>
      <c r="EO6" s="27">
        <v>0.76</v>
      </c>
      <c r="EP6" s="27">
        <v>1.1399999999999999</v>
      </c>
      <c r="EQ6" s="27">
        <v>1.8700000000000001E-2</v>
      </c>
    </row>
    <row r="7" spans="1:147" ht="123.75" x14ac:dyDescent="0.3">
      <c r="B7" s="3"/>
      <c r="C7" s="3"/>
      <c r="D7" s="3" t="s">
        <v>989</v>
      </c>
      <c r="E7" t="s">
        <v>316</v>
      </c>
      <c r="F7" t="s">
        <v>317</v>
      </c>
      <c r="G7">
        <v>6.41</v>
      </c>
      <c r="H7">
        <v>4.0599999999999997E-2</v>
      </c>
      <c r="I7" t="s">
        <v>318</v>
      </c>
      <c r="J7">
        <v>11361444000</v>
      </c>
      <c r="K7">
        <v>15.14</v>
      </c>
      <c r="L7">
        <v>2.62</v>
      </c>
      <c r="M7" t="s">
        <v>297</v>
      </c>
      <c r="N7" t="s">
        <v>633</v>
      </c>
      <c r="O7" t="s">
        <v>634</v>
      </c>
      <c r="P7" t="s">
        <v>635</v>
      </c>
      <c r="Q7">
        <v>6.62</v>
      </c>
      <c r="R7" t="s">
        <v>636</v>
      </c>
      <c r="S7">
        <v>579607940</v>
      </c>
      <c r="T7" s="4">
        <v>-0.1313</v>
      </c>
      <c r="U7" t="s">
        <v>637</v>
      </c>
      <c r="V7">
        <v>629925980</v>
      </c>
      <c r="W7">
        <v>1772456200</v>
      </c>
      <c r="X7">
        <v>1.89</v>
      </c>
      <c r="Y7">
        <v>0.99</v>
      </c>
      <c r="Z7">
        <v>7.13</v>
      </c>
      <c r="AA7" t="s">
        <v>638</v>
      </c>
      <c r="AB7" t="s">
        <v>639</v>
      </c>
      <c r="AC7" t="s">
        <v>640</v>
      </c>
      <c r="AD7" t="s">
        <v>641</v>
      </c>
      <c r="AE7" t="s">
        <v>7</v>
      </c>
      <c r="AF7">
        <v>107969363</v>
      </c>
      <c r="AG7" t="s">
        <v>642</v>
      </c>
      <c r="AH7" t="s">
        <v>643</v>
      </c>
      <c r="AI7" t="s">
        <v>644</v>
      </c>
      <c r="AJ7" t="s">
        <v>645</v>
      </c>
      <c r="AK7" t="s">
        <v>646</v>
      </c>
      <c r="AL7" t="s">
        <v>7</v>
      </c>
      <c r="AM7" t="s">
        <v>647</v>
      </c>
      <c r="AN7" t="s">
        <v>7</v>
      </c>
      <c r="AO7" t="s">
        <v>648</v>
      </c>
      <c r="AP7" t="s">
        <v>649</v>
      </c>
      <c r="AQ7" t="s">
        <v>650</v>
      </c>
      <c r="AR7" t="s">
        <v>651</v>
      </c>
      <c r="AS7" t="s">
        <v>7</v>
      </c>
      <c r="AT7" t="s">
        <v>652</v>
      </c>
      <c r="AU7" t="s">
        <v>653</v>
      </c>
      <c r="AV7" t="s">
        <v>262</v>
      </c>
      <c r="AW7" t="s">
        <v>654</v>
      </c>
      <c r="AX7" t="s">
        <v>655</v>
      </c>
      <c r="AY7" t="s">
        <v>288</v>
      </c>
      <c r="AZ7" t="s">
        <v>656</v>
      </c>
      <c r="BA7" t="s">
        <v>657</v>
      </c>
      <c r="BB7" t="s">
        <v>658</v>
      </c>
      <c r="BC7" t="s">
        <v>659</v>
      </c>
      <c r="BD7" t="s">
        <v>660</v>
      </c>
      <c r="BE7" t="s">
        <v>661</v>
      </c>
      <c r="BF7" t="s">
        <v>662</v>
      </c>
      <c r="BG7" t="s">
        <v>663</v>
      </c>
      <c r="BH7" t="s">
        <v>664</v>
      </c>
      <c r="BI7" t="s">
        <v>665</v>
      </c>
      <c r="BJ7" t="s">
        <v>666</v>
      </c>
      <c r="BK7" t="s">
        <v>667</v>
      </c>
      <c r="BL7" t="s">
        <v>668</v>
      </c>
      <c r="BM7" t="s">
        <v>669</v>
      </c>
      <c r="BN7" t="s">
        <v>670</v>
      </c>
      <c r="BO7">
        <v>11.78</v>
      </c>
      <c r="BP7">
        <v>1.94</v>
      </c>
      <c r="BQ7">
        <v>0.77</v>
      </c>
      <c r="BR7">
        <v>24.02</v>
      </c>
      <c r="BS7">
        <v>20.54</v>
      </c>
      <c r="BT7">
        <v>-11.45</v>
      </c>
      <c r="BU7" t="s">
        <v>223</v>
      </c>
      <c r="BV7" t="s">
        <v>387</v>
      </c>
      <c r="BW7">
        <v>16.47</v>
      </c>
      <c r="BX7">
        <v>21.27</v>
      </c>
      <c r="BY7">
        <v>20.99</v>
      </c>
      <c r="BZ7">
        <v>9.0299999999999994</v>
      </c>
      <c r="CA7">
        <v>8.16</v>
      </c>
      <c r="CB7">
        <v>-3.86</v>
      </c>
      <c r="CC7">
        <v>8.2799999999999994</v>
      </c>
      <c r="CD7">
        <v>14.06</v>
      </c>
      <c r="CE7" t="s">
        <v>20</v>
      </c>
      <c r="CF7" t="s">
        <v>671</v>
      </c>
      <c r="CG7" s="21">
        <v>-9.8052922957801006E-2</v>
      </c>
      <c r="CH7" s="22">
        <v>-0.61491197278911602</v>
      </c>
      <c r="CI7" s="21">
        <v>0.16850371658802032</v>
      </c>
      <c r="CJ7" s="21">
        <v>6.0189294815063477</v>
      </c>
      <c r="CK7" s="21">
        <v>-0.33497536182403564</v>
      </c>
      <c r="CL7" s="21">
        <v>-2.4559462442994118E-2</v>
      </c>
      <c r="CM7" s="21">
        <v>-0.12271668761968613</v>
      </c>
      <c r="CN7" s="22">
        <v>0.35379645228385925</v>
      </c>
      <c r="CO7" s="22">
        <v>13.744728088378906</v>
      </c>
      <c r="CP7" s="22">
        <v>-1.1819067001342773</v>
      </c>
      <c r="CQ7" s="22">
        <v>1.6342042684555054</v>
      </c>
      <c r="CR7" s="22">
        <v>-21.102853775024414</v>
      </c>
      <c r="CS7">
        <v>1.1401348720521827</v>
      </c>
      <c r="CT7">
        <v>69334073.985680178</v>
      </c>
      <c r="CU7">
        <v>0</v>
      </c>
      <c r="CV7" s="21">
        <v>1.1410363372415304</v>
      </c>
      <c r="CW7" s="22">
        <v>-1.3104063332080842</v>
      </c>
      <c r="CX7">
        <v>0.06</v>
      </c>
      <c r="CY7">
        <v>6.4293082680854354</v>
      </c>
      <c r="CZ7">
        <v>1692630613.781512</v>
      </c>
      <c r="DA7">
        <v>1.1410363372415304</v>
      </c>
      <c r="DB7">
        <v>0.96692400538710854</v>
      </c>
      <c r="DC7">
        <v>11254704546.965103</v>
      </c>
      <c r="DD7">
        <v>1.0839845203794538</v>
      </c>
      <c r="DE7">
        <v>0.13693069910961456</v>
      </c>
      <c r="DF7">
        <v>79474099458.796173</v>
      </c>
      <c r="DG7">
        <v>1.0041119767725468</v>
      </c>
      <c r="DH7">
        <v>1.5854512321511166E-2</v>
      </c>
      <c r="DI7">
        <v>686394117921.5498</v>
      </c>
      <c r="DJ7">
        <v>0.91282906979322442</v>
      </c>
      <c r="DK7">
        <v>1.3609164505053349E-4</v>
      </c>
      <c r="DL7">
        <v>79964085936055.344</v>
      </c>
      <c r="DM7">
        <v>0.7987254360690712</v>
      </c>
      <c r="DN7">
        <v>838000000.00000012</v>
      </c>
      <c r="DO7">
        <v>1.1410363372415304</v>
      </c>
      <c r="DP7">
        <v>10882444000</v>
      </c>
      <c r="DQ7">
        <v>2528463600</v>
      </c>
      <c r="DR7">
        <v>270</v>
      </c>
      <c r="DS7">
        <v>-1.2390892601993315</v>
      </c>
      <c r="DT7">
        <v>0.69549436041896817</v>
      </c>
      <c r="DU7" s="23">
        <v>0.6</v>
      </c>
      <c r="DV7">
        <v>0</v>
      </c>
      <c r="DW7">
        <v>0.6</v>
      </c>
      <c r="DX7">
        <v>9.5889046941678515</v>
      </c>
      <c r="DY7">
        <v>0.5629501084598727</v>
      </c>
      <c r="DZ7">
        <v>9.1430744593206068</v>
      </c>
      <c r="EA7">
        <v>3951</v>
      </c>
      <c r="EB7">
        <v>9.0282253758635331</v>
      </c>
      <c r="EC7">
        <v>9</v>
      </c>
      <c r="ED7">
        <v>6.3189149610579948E-2</v>
      </c>
      <c r="EE7">
        <v>0.26009105330783355</v>
      </c>
      <c r="EF7" s="24">
        <v>5.16E-2</v>
      </c>
      <c r="EG7">
        <v>5.2005999999999997E-2</v>
      </c>
      <c r="EH7">
        <v>32.242950108459873</v>
      </c>
      <c r="EI7">
        <v>-1</v>
      </c>
      <c r="EJ7">
        <v>1</v>
      </c>
      <c r="EK7">
        <v>0</v>
      </c>
      <c r="EL7" s="26">
        <v>44946</v>
      </c>
      <c r="EM7" s="27">
        <v>2.87E-2</v>
      </c>
      <c r="EN7" s="27">
        <v>-0.99</v>
      </c>
      <c r="EO7" s="27">
        <v>2.16</v>
      </c>
      <c r="EP7" s="27">
        <v>0</v>
      </c>
      <c r="EQ7" s="27">
        <v>4.0599999999999997E-2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ndustry_copy_call_buttom [c2],[d2]'">
                <anchor moveWithCells="1" sizeWithCells="1">
                  <from>
                    <xdr:col>1</xdr:col>
                    <xdr:colOff>252413</xdr:colOff>
                    <xdr:row>1</xdr:row>
                    <xdr:rowOff>138113</xdr:rowOff>
                  </from>
                  <to>
                    <xdr:col>1</xdr:col>
                    <xdr:colOff>1190625</xdr:colOff>
                    <xdr:row>1</xdr:row>
                    <xdr:rowOff>481013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10"/>
  <sheetViews>
    <sheetView zoomScale="85" zoomScaleNormal="85" workbookViewId="0">
      <selection activeCell="A2" sqref="A2"/>
    </sheetView>
  </sheetViews>
  <sheetFormatPr defaultRowHeight="13.5" x14ac:dyDescent="0.3"/>
  <cols>
    <col min="1" max="1" width="11.46484375" customWidth="1"/>
    <col min="2" max="2" width="50.46484375" customWidth="1"/>
    <col min="3" max="3" width="41.19921875" customWidth="1"/>
    <col min="4" max="4" width="56.19921875" customWidth="1"/>
    <col min="24" max="24" width="10.53125" customWidth="1"/>
  </cols>
  <sheetData>
    <row r="1" spans="1:147" s="16" customFormat="1" x14ac:dyDescent="0.3">
      <c r="A1" s="17" t="s">
        <v>133</v>
      </c>
      <c r="B1" s="18" t="s">
        <v>134</v>
      </c>
      <c r="C1" s="19" t="s">
        <v>135</v>
      </c>
      <c r="D1" s="18" t="s">
        <v>136</v>
      </c>
      <c r="E1" t="s">
        <v>2</v>
      </c>
      <c r="F1" t="s">
        <v>3</v>
      </c>
      <c r="G1" t="s">
        <v>0</v>
      </c>
      <c r="H1" t="s">
        <v>95</v>
      </c>
      <c r="I1" t="s">
        <v>122</v>
      </c>
      <c r="J1" t="s">
        <v>4</v>
      </c>
      <c r="K1" t="s">
        <v>5</v>
      </c>
      <c r="L1" t="s">
        <v>1</v>
      </c>
      <c r="M1" t="s">
        <v>6</v>
      </c>
      <c r="N1" t="s">
        <v>8</v>
      </c>
      <c r="O1" t="s">
        <v>9</v>
      </c>
      <c r="P1" t="s">
        <v>10</v>
      </c>
      <c r="Q1" t="s">
        <v>123</v>
      </c>
      <c r="R1" t="s">
        <v>96</v>
      </c>
      <c r="S1" t="s">
        <v>124</v>
      </c>
      <c r="T1" t="s">
        <v>11</v>
      </c>
      <c r="U1" t="s">
        <v>97</v>
      </c>
      <c r="V1" t="s">
        <v>98</v>
      </c>
      <c r="W1" t="s">
        <v>12</v>
      </c>
      <c r="X1" t="s">
        <v>74</v>
      </c>
      <c r="Y1" t="s">
        <v>75</v>
      </c>
      <c r="Z1" t="s">
        <v>76</v>
      </c>
      <c r="AA1" t="s">
        <v>77</v>
      </c>
      <c r="AB1" t="s">
        <v>78</v>
      </c>
      <c r="AC1" t="s">
        <v>99</v>
      </c>
      <c r="AD1" t="s">
        <v>79</v>
      </c>
      <c r="AE1" t="s">
        <v>125</v>
      </c>
      <c r="AF1" t="s">
        <v>13</v>
      </c>
      <c r="AG1" t="s">
        <v>14</v>
      </c>
      <c r="AH1" t="s">
        <v>100</v>
      </c>
      <c r="AI1" t="s">
        <v>126</v>
      </c>
      <c r="AJ1" t="s">
        <v>101</v>
      </c>
      <c r="AK1" t="s">
        <v>15</v>
      </c>
      <c r="AL1" t="s">
        <v>102</v>
      </c>
      <c r="AM1" t="s">
        <v>53</v>
      </c>
      <c r="AN1" t="s">
        <v>103</v>
      </c>
      <c r="AO1" t="s">
        <v>104</v>
      </c>
      <c r="AP1" t="s">
        <v>105</v>
      </c>
      <c r="AQ1" t="s">
        <v>106</v>
      </c>
      <c r="AR1" t="s">
        <v>107</v>
      </c>
      <c r="AS1" t="s">
        <v>108</v>
      </c>
      <c r="AT1" t="s">
        <v>109</v>
      </c>
      <c r="AU1" t="s">
        <v>110</v>
      </c>
      <c r="AV1" t="s">
        <v>111</v>
      </c>
      <c r="AW1" t="s">
        <v>112</v>
      </c>
      <c r="AX1" t="s">
        <v>113</v>
      </c>
      <c r="AY1" t="s">
        <v>127</v>
      </c>
      <c r="AZ1" t="s">
        <v>54</v>
      </c>
      <c r="BA1" t="s">
        <v>55</v>
      </c>
      <c r="BB1" t="s">
        <v>56</v>
      </c>
      <c r="BC1" t="s">
        <v>57</v>
      </c>
      <c r="BD1" t="s">
        <v>63</v>
      </c>
      <c r="BE1" t="s">
        <v>58</v>
      </c>
      <c r="BF1" t="s">
        <v>59</v>
      </c>
      <c r="BG1" t="s">
        <v>60</v>
      </c>
      <c r="BH1" t="s">
        <v>61</v>
      </c>
      <c r="BI1" t="s">
        <v>128</v>
      </c>
      <c r="BJ1" t="s">
        <v>114</v>
      </c>
      <c r="BK1" t="s">
        <v>62</v>
      </c>
      <c r="BL1" t="s">
        <v>115</v>
      </c>
      <c r="BM1" t="s">
        <v>116</v>
      </c>
      <c r="BN1" t="s">
        <v>117</v>
      </c>
      <c r="BO1" t="s">
        <v>118</v>
      </c>
      <c r="BP1" t="s">
        <v>64</v>
      </c>
      <c r="BQ1" t="s">
        <v>65</v>
      </c>
      <c r="BR1" t="s">
        <v>66</v>
      </c>
      <c r="BS1" t="s">
        <v>119</v>
      </c>
      <c r="BT1" t="s">
        <v>67</v>
      </c>
      <c r="BU1" t="s">
        <v>68</v>
      </c>
      <c r="BV1" t="s">
        <v>69</v>
      </c>
      <c r="BW1" t="s">
        <v>120</v>
      </c>
      <c r="BX1" t="s">
        <v>70</v>
      </c>
      <c r="BY1" t="s">
        <v>71</v>
      </c>
      <c r="BZ1" t="s">
        <v>121</v>
      </c>
      <c r="CA1" t="s">
        <v>72</v>
      </c>
      <c r="CB1" t="s">
        <v>73</v>
      </c>
      <c r="CC1" t="s">
        <v>129</v>
      </c>
      <c r="CD1" t="s">
        <v>130</v>
      </c>
      <c r="CE1" t="s">
        <v>131</v>
      </c>
      <c r="CF1" t="s">
        <v>132</v>
      </c>
      <c r="CG1" s="1" t="s">
        <v>80</v>
      </c>
      <c r="CH1" s="1" t="s">
        <v>81</v>
      </c>
      <c r="CI1" s="1" t="s">
        <v>82</v>
      </c>
      <c r="CJ1" s="1" t="s">
        <v>83</v>
      </c>
      <c r="CK1" s="1" t="s">
        <v>84</v>
      </c>
      <c r="CL1" s="1" t="s">
        <v>85</v>
      </c>
      <c r="CM1" s="1" t="s">
        <v>86</v>
      </c>
      <c r="CN1" s="1" t="s">
        <v>87</v>
      </c>
      <c r="CO1" s="1" t="s">
        <v>88</v>
      </c>
      <c r="CP1" s="1" t="s">
        <v>89</v>
      </c>
      <c r="CQ1" s="1" t="s">
        <v>90</v>
      </c>
      <c r="CR1" s="1" t="s">
        <v>91</v>
      </c>
      <c r="CS1" s="1" t="s">
        <v>137</v>
      </c>
      <c r="CT1" s="1" t="s">
        <v>138</v>
      </c>
      <c r="CU1" s="1" t="s">
        <v>139</v>
      </c>
      <c r="CV1" s="1" t="s">
        <v>140</v>
      </c>
      <c r="CW1" s="1" t="s">
        <v>141</v>
      </c>
      <c r="CX1" s="1" t="s">
        <v>41</v>
      </c>
      <c r="CY1">
        <v>1</v>
      </c>
      <c r="CZ1" t="s">
        <v>143</v>
      </c>
      <c r="DA1" t="s">
        <v>144</v>
      </c>
      <c r="DB1">
        <v>3</v>
      </c>
      <c r="DC1" t="s">
        <v>145</v>
      </c>
      <c r="DD1" t="s">
        <v>146</v>
      </c>
      <c r="DE1">
        <v>6</v>
      </c>
      <c r="DF1" t="s">
        <v>147</v>
      </c>
      <c r="DG1" t="s">
        <v>148</v>
      </c>
      <c r="DH1">
        <v>10</v>
      </c>
      <c r="DI1" t="s">
        <v>149</v>
      </c>
      <c r="DJ1" t="s">
        <v>150</v>
      </c>
      <c r="DK1">
        <v>20</v>
      </c>
      <c r="DL1" t="s">
        <v>151</v>
      </c>
      <c r="DM1" t="s">
        <v>92</v>
      </c>
      <c r="DN1" t="s">
        <v>93</v>
      </c>
      <c r="DO1" s="2" t="s">
        <v>94</v>
      </c>
      <c r="DP1" t="s">
        <v>152</v>
      </c>
      <c r="DQ1" t="s">
        <v>153</v>
      </c>
      <c r="DR1" s="1" t="s">
        <v>154</v>
      </c>
      <c r="DS1" s="1" t="s">
        <v>155</v>
      </c>
      <c r="DT1" s="1" t="s">
        <v>156</v>
      </c>
      <c r="DU1" t="s">
        <v>157</v>
      </c>
      <c r="DV1" t="s">
        <v>158</v>
      </c>
      <c r="DW1" t="s">
        <v>159</v>
      </c>
      <c r="DX1" t="s">
        <v>160</v>
      </c>
      <c r="DY1" t="s">
        <v>161</v>
      </c>
      <c r="DZ1" t="s">
        <v>162</v>
      </c>
      <c r="EA1" t="s">
        <v>163</v>
      </c>
      <c r="EB1" t="s">
        <v>164</v>
      </c>
      <c r="EC1" t="s">
        <v>165</v>
      </c>
      <c r="ED1" t="s">
        <v>166</v>
      </c>
      <c r="EE1" t="s">
        <v>167</v>
      </c>
      <c r="EF1" t="s">
        <v>168</v>
      </c>
      <c r="EG1" t="s">
        <v>169</v>
      </c>
      <c r="EH1" t="s">
        <v>170</v>
      </c>
      <c r="EI1" t="s">
        <v>171</v>
      </c>
      <c r="EJ1" t="s">
        <v>172</v>
      </c>
      <c r="EK1"/>
    </row>
    <row r="2" spans="1:147" s="1" customFormat="1" ht="102" customHeight="1" x14ac:dyDescent="0.3">
      <c r="A2" s="25"/>
      <c r="B2" s="20"/>
      <c r="C2" s="20">
        <v>3</v>
      </c>
      <c r="D2" s="20">
        <v>10</v>
      </c>
    </row>
    <row r="3" spans="1:147" ht="135" x14ac:dyDescent="0.3">
      <c r="B3" s="3" t="s">
        <v>991</v>
      </c>
      <c r="C3" s="3"/>
      <c r="D3" s="3" t="s">
        <v>711</v>
      </c>
      <c r="E3" t="s">
        <v>307</v>
      </c>
      <c r="F3" t="s">
        <v>308</v>
      </c>
      <c r="G3">
        <v>12.41</v>
      </c>
      <c r="H3">
        <v>4.0000000000000001E-3</v>
      </c>
      <c r="I3" t="s">
        <v>309</v>
      </c>
      <c r="J3">
        <v>24611468000</v>
      </c>
      <c r="K3">
        <v>22.01</v>
      </c>
      <c r="L3">
        <v>2.11</v>
      </c>
      <c r="M3" t="s">
        <v>297</v>
      </c>
      <c r="N3" t="s">
        <v>672</v>
      </c>
      <c r="O3" t="s">
        <v>673</v>
      </c>
      <c r="P3" t="s">
        <v>674</v>
      </c>
      <c r="Q3">
        <v>16.010000000000002</v>
      </c>
      <c r="R3" t="s">
        <v>675</v>
      </c>
      <c r="S3">
        <v>933349260</v>
      </c>
      <c r="T3" s="4">
        <v>1.17E-2</v>
      </c>
      <c r="U3" t="s">
        <v>676</v>
      </c>
      <c r="V3">
        <v>1923944700</v>
      </c>
      <c r="W3">
        <v>1966739300</v>
      </c>
      <c r="X3">
        <v>2.56</v>
      </c>
      <c r="Y3">
        <v>1.76</v>
      </c>
      <c r="Z3">
        <v>1.64</v>
      </c>
      <c r="AA3" t="s">
        <v>677</v>
      </c>
      <c r="AB3" t="s">
        <v>678</v>
      </c>
      <c r="AC3" t="s">
        <v>679</v>
      </c>
      <c r="AD3" t="s">
        <v>680</v>
      </c>
      <c r="AE3" t="s">
        <v>188</v>
      </c>
      <c r="AF3">
        <v>404208170</v>
      </c>
      <c r="AG3" t="s">
        <v>681</v>
      </c>
      <c r="AH3" t="s">
        <v>682</v>
      </c>
      <c r="AI3" t="s">
        <v>683</v>
      </c>
      <c r="AJ3" t="s">
        <v>684</v>
      </c>
      <c r="AK3" t="s">
        <v>685</v>
      </c>
      <c r="AL3" t="s">
        <v>213</v>
      </c>
      <c r="AM3" t="s">
        <v>686</v>
      </c>
      <c r="AN3" t="s">
        <v>7</v>
      </c>
      <c r="AO3" t="s">
        <v>687</v>
      </c>
      <c r="AP3" t="s">
        <v>688</v>
      </c>
      <c r="AQ3" t="s">
        <v>689</v>
      </c>
      <c r="AR3" t="s">
        <v>236</v>
      </c>
      <c r="AS3" t="s">
        <v>7</v>
      </c>
      <c r="AT3" t="s">
        <v>690</v>
      </c>
      <c r="AU3" t="s">
        <v>691</v>
      </c>
      <c r="AV3" t="s">
        <v>692</v>
      </c>
      <c r="AW3" t="s">
        <v>693</v>
      </c>
      <c r="AX3" t="s">
        <v>694</v>
      </c>
      <c r="AY3" t="s">
        <v>695</v>
      </c>
      <c r="AZ3" t="s">
        <v>696</v>
      </c>
      <c r="BA3" t="s">
        <v>697</v>
      </c>
      <c r="BB3" t="s">
        <v>698</v>
      </c>
      <c r="BC3" t="s">
        <v>699</v>
      </c>
      <c r="BD3" t="s">
        <v>700</v>
      </c>
      <c r="BE3" t="s">
        <v>701</v>
      </c>
      <c r="BF3" t="s">
        <v>290</v>
      </c>
      <c r="BG3" t="s">
        <v>702</v>
      </c>
      <c r="BH3" t="s">
        <v>184</v>
      </c>
      <c r="BI3" t="s">
        <v>703</v>
      </c>
      <c r="BJ3" t="s">
        <v>704</v>
      </c>
      <c r="BK3" t="s">
        <v>705</v>
      </c>
      <c r="BL3" t="s">
        <v>706</v>
      </c>
      <c r="BM3" t="s">
        <v>707</v>
      </c>
      <c r="BN3" t="s">
        <v>708</v>
      </c>
      <c r="BO3">
        <v>5.93</v>
      </c>
      <c r="BP3">
        <v>4.32</v>
      </c>
      <c r="BQ3">
        <v>6.81</v>
      </c>
      <c r="BR3">
        <v>10.01</v>
      </c>
      <c r="BS3">
        <v>7.01</v>
      </c>
      <c r="BT3">
        <v>12.77</v>
      </c>
      <c r="BU3" t="s">
        <v>709</v>
      </c>
      <c r="BV3" t="s">
        <v>387</v>
      </c>
      <c r="BW3">
        <v>4.2699999999999996</v>
      </c>
      <c r="BX3">
        <v>3.61</v>
      </c>
      <c r="BY3">
        <v>6.83</v>
      </c>
      <c r="BZ3">
        <v>1.75</v>
      </c>
      <c r="CA3">
        <v>1.51</v>
      </c>
      <c r="CB3">
        <v>2.63</v>
      </c>
      <c r="CC3">
        <v>5.26</v>
      </c>
      <c r="CD3">
        <v>2.39</v>
      </c>
      <c r="CE3" t="s">
        <v>710</v>
      </c>
      <c r="CF3" t="s">
        <v>259</v>
      </c>
      <c r="CG3" s="21">
        <v>0.18216436092066601</v>
      </c>
      <c r="CH3" s="22">
        <v>-6.1962591362126243E-2</v>
      </c>
      <c r="CI3" s="21">
        <v>0.3636929988861084</v>
      </c>
      <c r="CJ3" s="21">
        <v>0.13041579723358154</v>
      </c>
      <c r="CK3" s="21">
        <v>1.369557436555624E-2</v>
      </c>
      <c r="CL3" s="21">
        <v>0.3615843653678894</v>
      </c>
      <c r="CM3" s="21">
        <v>0.66411793231964111</v>
      </c>
      <c r="CN3" s="22">
        <v>0.6327434778213501</v>
      </c>
      <c r="CO3" s="22">
        <v>-0.36218249797821045</v>
      </c>
      <c r="CP3" s="22">
        <v>0.17070484161376953</v>
      </c>
      <c r="CQ3" s="22">
        <v>0.2879432737827301</v>
      </c>
      <c r="CR3" s="22">
        <v>0.2794918417930603</v>
      </c>
      <c r="CS3">
        <v>0.3879548542694557</v>
      </c>
      <c r="CT3">
        <v>63994864.498644985</v>
      </c>
      <c r="CU3">
        <v>0.60435132957292503</v>
      </c>
      <c r="CV3" s="21">
        <v>0.30670133363455532</v>
      </c>
      <c r="CW3" s="22">
        <v>0.20174018740653993</v>
      </c>
      <c r="CX3">
        <v>0.06</v>
      </c>
      <c r="CY3">
        <v>23.334702574299673</v>
      </c>
      <c r="CZ3">
        <v>1364639977.6730685</v>
      </c>
      <c r="DA3">
        <v>0.30670133363455532</v>
      </c>
      <c r="DB3">
        <v>6.3773423047710267</v>
      </c>
      <c r="DC3">
        <v>4993219193.5466938</v>
      </c>
      <c r="DD3">
        <v>0.29136626695282752</v>
      </c>
      <c r="DE3">
        <v>2.4301525843032135</v>
      </c>
      <c r="DF3">
        <v>13103485026.282961</v>
      </c>
      <c r="DG3">
        <v>0.2698971735984087</v>
      </c>
      <c r="DH3">
        <v>1.067532377755906</v>
      </c>
      <c r="DI3">
        <v>29829041875.93745</v>
      </c>
      <c r="DJ3">
        <v>0.24536106690764425</v>
      </c>
      <c r="DK3">
        <v>0.25711848642673152</v>
      </c>
      <c r="DL3">
        <v>123847446531.52007</v>
      </c>
      <c r="DM3">
        <v>0.21469093354418872</v>
      </c>
      <c r="DN3">
        <v>1107000000</v>
      </c>
      <c r="DO3">
        <v>0.30670133363455532</v>
      </c>
      <c r="DP3">
        <v>31843468000</v>
      </c>
      <c r="DQ3">
        <v>6807699000</v>
      </c>
      <c r="DR3">
        <v>710</v>
      </c>
      <c r="DS3">
        <v>-0.1245369727138893</v>
      </c>
      <c r="DT3">
        <v>-0.26370277876866616</v>
      </c>
      <c r="DU3" s="23">
        <v>0.6</v>
      </c>
      <c r="DV3">
        <v>0.6</v>
      </c>
      <c r="DW3">
        <v>1.2</v>
      </c>
      <c r="DX3">
        <v>4.4543726235741445</v>
      </c>
      <c r="DY3">
        <v>0.50120081300813246</v>
      </c>
      <c r="DZ3">
        <v>4.082332688800272</v>
      </c>
      <c r="EA3">
        <v>1186</v>
      </c>
      <c r="EB3">
        <v>4.06249388975169</v>
      </c>
      <c r="EC3">
        <v>4</v>
      </c>
      <c r="ED3">
        <v>1.1332310286370949E-2</v>
      </c>
      <c r="EE3">
        <v>6.2540063139024063E-2</v>
      </c>
      <c r="EF3" s="24">
        <v>2.24E-2</v>
      </c>
      <c r="EG3">
        <v>2.2439999999999998E-2</v>
      </c>
      <c r="EH3">
        <v>32.181200813008132</v>
      </c>
      <c r="EI3">
        <v>-1</v>
      </c>
      <c r="EJ3">
        <v>0</v>
      </c>
      <c r="EK3">
        <v>1</v>
      </c>
      <c r="EL3" s="26">
        <v>44946</v>
      </c>
      <c r="EM3" s="27">
        <v>2.63E-2</v>
      </c>
      <c r="EN3" s="27">
        <v>0.57999999999999996</v>
      </c>
      <c r="EO3" s="27">
        <v>0.25</v>
      </c>
      <c r="EP3" s="27">
        <v>1.31</v>
      </c>
      <c r="EQ3" s="27">
        <v>4.0000000000000001E-3</v>
      </c>
    </row>
    <row r="4" spans="1:147" ht="112.5" x14ac:dyDescent="0.3">
      <c r="B4" s="3" t="s">
        <v>992</v>
      </c>
      <c r="C4" s="3"/>
      <c r="D4" s="3" t="s">
        <v>748</v>
      </c>
      <c r="E4" t="s">
        <v>319</v>
      </c>
      <c r="F4" t="s">
        <v>320</v>
      </c>
      <c r="G4">
        <v>13.1</v>
      </c>
      <c r="H4">
        <v>4.5999999999999999E-3</v>
      </c>
      <c r="I4" t="s">
        <v>321</v>
      </c>
      <c r="J4">
        <v>10860103600</v>
      </c>
      <c r="K4">
        <v>34.85</v>
      </c>
      <c r="L4">
        <v>1.94</v>
      </c>
      <c r="M4" t="s">
        <v>297</v>
      </c>
      <c r="N4" t="s">
        <v>712</v>
      </c>
      <c r="O4" t="s">
        <v>713</v>
      </c>
      <c r="P4" t="s">
        <v>714</v>
      </c>
      <c r="Q4">
        <v>-10.14</v>
      </c>
      <c r="R4" t="s">
        <v>715</v>
      </c>
      <c r="S4">
        <v>227831660</v>
      </c>
      <c r="T4" s="4">
        <v>-0.19689999999999999</v>
      </c>
      <c r="U4" t="s">
        <v>716</v>
      </c>
      <c r="V4">
        <v>203129740</v>
      </c>
      <c r="W4">
        <v>829015540</v>
      </c>
      <c r="X4">
        <v>1.1000000000000001</v>
      </c>
      <c r="Y4">
        <v>0.57999999999999996</v>
      </c>
      <c r="Z4">
        <v>8.25</v>
      </c>
      <c r="AA4" t="s">
        <v>717</v>
      </c>
      <c r="AB4" t="s">
        <v>718</v>
      </c>
      <c r="AC4" t="s">
        <v>719</v>
      </c>
      <c r="AD4" t="s">
        <v>720</v>
      </c>
      <c r="AE4" t="s">
        <v>721</v>
      </c>
      <c r="AF4">
        <v>-1178826</v>
      </c>
      <c r="AG4" t="s">
        <v>722</v>
      </c>
      <c r="AH4" t="s">
        <v>723</v>
      </c>
      <c r="AI4" t="s">
        <v>724</v>
      </c>
      <c r="AJ4" t="s">
        <v>725</v>
      </c>
      <c r="AK4" t="s">
        <v>726</v>
      </c>
      <c r="AL4" t="s">
        <v>727</v>
      </c>
      <c r="AM4" t="s">
        <v>728</v>
      </c>
      <c r="AN4" t="s">
        <v>7</v>
      </c>
      <c r="AO4" t="s">
        <v>188</v>
      </c>
      <c r="AP4" t="s">
        <v>7</v>
      </c>
      <c r="AQ4" t="s">
        <v>7</v>
      </c>
      <c r="AR4" t="s">
        <v>729</v>
      </c>
      <c r="AS4" t="s">
        <v>7</v>
      </c>
      <c r="AT4" t="s">
        <v>730</v>
      </c>
      <c r="AU4" t="s">
        <v>731</v>
      </c>
      <c r="AV4" t="s">
        <v>732</v>
      </c>
      <c r="AW4" t="s">
        <v>733</v>
      </c>
      <c r="AX4" t="s">
        <v>734</v>
      </c>
      <c r="AY4" t="s">
        <v>735</v>
      </c>
      <c r="AZ4" t="s">
        <v>736</v>
      </c>
      <c r="BA4" t="s">
        <v>283</v>
      </c>
      <c r="BB4" t="s">
        <v>737</v>
      </c>
      <c r="BC4" t="s">
        <v>7</v>
      </c>
      <c r="BD4" t="s">
        <v>738</v>
      </c>
      <c r="BE4" t="s">
        <v>739</v>
      </c>
      <c r="BF4" t="s">
        <v>202</v>
      </c>
      <c r="BG4" t="s">
        <v>18</v>
      </c>
      <c r="BH4" t="s">
        <v>7</v>
      </c>
      <c r="BI4" t="s">
        <v>740</v>
      </c>
      <c r="BJ4" t="s">
        <v>741</v>
      </c>
      <c r="BK4" t="s">
        <v>742</v>
      </c>
      <c r="BL4" t="s">
        <v>743</v>
      </c>
      <c r="BM4" t="s">
        <v>744</v>
      </c>
      <c r="BN4" t="s">
        <v>421</v>
      </c>
      <c r="BO4">
        <v>15.07</v>
      </c>
      <c r="BP4">
        <v>4.47</v>
      </c>
      <c r="BQ4">
        <v>6.52</v>
      </c>
      <c r="BR4">
        <v>19.440000000000001</v>
      </c>
      <c r="BS4" t="s">
        <v>7</v>
      </c>
      <c r="BT4" t="s">
        <v>7</v>
      </c>
      <c r="BU4" t="s">
        <v>745</v>
      </c>
      <c r="BV4" t="s">
        <v>387</v>
      </c>
      <c r="BW4">
        <v>14.63</v>
      </c>
      <c r="BX4">
        <v>8.5299999999999994</v>
      </c>
      <c r="BY4">
        <v>11.14</v>
      </c>
      <c r="BZ4">
        <v>9.7200000000000006</v>
      </c>
      <c r="CA4">
        <v>2.93</v>
      </c>
      <c r="CB4">
        <v>4.1500000000000004</v>
      </c>
      <c r="CC4">
        <v>2.99</v>
      </c>
      <c r="CD4">
        <v>-5.21</v>
      </c>
      <c r="CE4" t="s">
        <v>746</v>
      </c>
      <c r="CF4" t="s">
        <v>747</v>
      </c>
      <c r="CG4" s="21">
        <v>-0.31789834061135358</v>
      </c>
      <c r="CH4" s="22">
        <v>-0.68290566371681416</v>
      </c>
      <c r="CI4" s="21">
        <v>0.65934956073760986</v>
      </c>
      <c r="CJ4" s="21">
        <v>2.500000037252903E-2</v>
      </c>
      <c r="CK4" s="21">
        <v>-4.5624487102031708E-3</v>
      </c>
      <c r="CL4" s="21">
        <v>5.9314616024494171E-2</v>
      </c>
      <c r="CM4" s="21" t="s">
        <v>7</v>
      </c>
      <c r="CN4" s="22">
        <v>4.131558895111084</v>
      </c>
      <c r="CO4" s="22">
        <v>-0.25996407866477966</v>
      </c>
      <c r="CP4" s="22">
        <v>-0.55952322483062744</v>
      </c>
      <c r="CQ4" s="22">
        <v>-0.30599367618560791</v>
      </c>
      <c r="CR4" s="22" t="s">
        <v>7</v>
      </c>
      <c r="CS4">
        <v>2.6604859382655559</v>
      </c>
      <c r="CT4">
        <v>50483282.608695649</v>
      </c>
      <c r="CU4">
        <v>1.1450381679389314</v>
      </c>
      <c r="CV4" s="21">
        <v>0.18477543210610747</v>
      </c>
      <c r="CW4" s="22">
        <v>0.75151947885751724</v>
      </c>
      <c r="CX4">
        <v>0.06</v>
      </c>
      <c r="CY4">
        <v>14.062355400158275</v>
      </c>
      <c r="CZ4">
        <v>411318263.22174299</v>
      </c>
      <c r="DA4">
        <v>0.18477543210610747</v>
      </c>
      <c r="DB4">
        <v>4.2448105294281202</v>
      </c>
      <c r="DC4">
        <v>1362629394.1508999</v>
      </c>
      <c r="DD4">
        <v>0.17553666050080211</v>
      </c>
      <c r="DE4">
        <v>1.8724319080039822</v>
      </c>
      <c r="DF4">
        <v>3089086217.3812618</v>
      </c>
      <c r="DG4">
        <v>0.16260238025337459</v>
      </c>
      <c r="DH4">
        <v>0.98849400088111672</v>
      </c>
      <c r="DI4">
        <v>5851430150.1518545</v>
      </c>
      <c r="DJ4">
        <v>0.14782034568488597</v>
      </c>
      <c r="DK4">
        <v>0.37825690539216544</v>
      </c>
      <c r="DL4">
        <v>15291468622.372444</v>
      </c>
      <c r="DM4">
        <v>0.12934280247427524</v>
      </c>
      <c r="DN4">
        <v>368000000</v>
      </c>
      <c r="DO4">
        <v>0.18477543210610747</v>
      </c>
      <c r="DP4">
        <v>5784103600</v>
      </c>
      <c r="DQ4">
        <v>3752524800</v>
      </c>
      <c r="DR4">
        <v>2648</v>
      </c>
      <c r="DS4">
        <v>-0.50267377271746105</v>
      </c>
      <c r="DT4">
        <v>-1.4344251425743315</v>
      </c>
      <c r="DU4" s="23">
        <v>0</v>
      </c>
      <c r="DV4">
        <v>-0.22</v>
      </c>
      <c r="DW4">
        <v>-0.22</v>
      </c>
      <c r="DX4">
        <v>6.3646341463414631</v>
      </c>
      <c r="DY4">
        <v>0.44921033940085947</v>
      </c>
      <c r="DZ4">
        <v>6.054407184732753</v>
      </c>
      <c r="EA4">
        <v>3362</v>
      </c>
      <c r="EB4">
        <v>6.017244048797866</v>
      </c>
      <c r="EC4">
        <v>6</v>
      </c>
      <c r="ED4">
        <v>1.5508153200602247E-2</v>
      </c>
      <c r="EE4">
        <v>0.10393484300668236</v>
      </c>
      <c r="EF4" s="24">
        <v>4.8310000000000006E-2</v>
      </c>
      <c r="EG4">
        <v>4.8264000000000008E-2</v>
      </c>
      <c r="EH4">
        <v>30.149210339400859</v>
      </c>
      <c r="EI4" t="s">
        <v>186</v>
      </c>
      <c r="EJ4">
        <v>0</v>
      </c>
      <c r="EK4">
        <v>0</v>
      </c>
      <c r="EL4" s="26">
        <v>44946</v>
      </c>
      <c r="EM4" s="27">
        <v>1.34E-2</v>
      </c>
      <c r="EN4" s="27">
        <v>-0.47</v>
      </c>
      <c r="EO4" s="27">
        <v>0.16</v>
      </c>
      <c r="EP4" s="27">
        <v>1.48</v>
      </c>
      <c r="EQ4" s="27">
        <v>4.5999999999999999E-3</v>
      </c>
    </row>
    <row r="5" spans="1:147" ht="135" x14ac:dyDescent="0.3">
      <c r="B5" s="3"/>
      <c r="C5" s="3"/>
      <c r="D5" s="3" t="s">
        <v>993</v>
      </c>
      <c r="E5" t="s">
        <v>322</v>
      </c>
      <c r="F5" t="s">
        <v>323</v>
      </c>
      <c r="G5">
        <v>7.08</v>
      </c>
      <c r="H5">
        <v>1.5800000000000002E-2</v>
      </c>
      <c r="I5" t="s">
        <v>324</v>
      </c>
      <c r="J5">
        <v>10477749300</v>
      </c>
      <c r="K5">
        <v>17.440000000000001</v>
      </c>
      <c r="L5">
        <v>1.43</v>
      </c>
      <c r="M5" t="s">
        <v>297</v>
      </c>
      <c r="N5" t="s">
        <v>749</v>
      </c>
      <c r="O5" t="s">
        <v>750</v>
      </c>
      <c r="P5" t="s">
        <v>751</v>
      </c>
      <c r="Q5">
        <v>30.32</v>
      </c>
      <c r="R5" t="s">
        <v>752</v>
      </c>
      <c r="S5">
        <v>401424620</v>
      </c>
      <c r="T5" s="4">
        <v>-0.25940000000000002</v>
      </c>
      <c r="U5" t="s">
        <v>753</v>
      </c>
      <c r="V5">
        <v>606523990</v>
      </c>
      <c r="W5">
        <v>1479908000</v>
      </c>
      <c r="X5">
        <v>2.71</v>
      </c>
      <c r="Y5">
        <v>3.81</v>
      </c>
      <c r="Z5">
        <v>0.52</v>
      </c>
      <c r="AA5" t="s">
        <v>754</v>
      </c>
      <c r="AB5" t="s">
        <v>755</v>
      </c>
      <c r="AC5" t="s">
        <v>427</v>
      </c>
      <c r="AD5" t="s">
        <v>212</v>
      </c>
      <c r="AE5" t="s">
        <v>203</v>
      </c>
      <c r="AF5">
        <v>195602510</v>
      </c>
      <c r="AG5" t="s">
        <v>756</v>
      </c>
      <c r="AH5" t="s">
        <v>757</v>
      </c>
      <c r="AI5" t="s">
        <v>758</v>
      </c>
      <c r="AJ5" t="s">
        <v>759</v>
      </c>
      <c r="AK5" t="s">
        <v>760</v>
      </c>
      <c r="AL5" t="s">
        <v>761</v>
      </c>
      <c r="AM5" t="s">
        <v>762</v>
      </c>
      <c r="AN5" t="s">
        <v>7</v>
      </c>
      <c r="AO5" t="s">
        <v>763</v>
      </c>
      <c r="AP5" t="s">
        <v>764</v>
      </c>
      <c r="AQ5" t="s">
        <v>765</v>
      </c>
      <c r="AR5" t="s">
        <v>766</v>
      </c>
      <c r="AS5" t="s">
        <v>7</v>
      </c>
      <c r="AT5" t="s">
        <v>767</v>
      </c>
      <c r="AU5" t="s">
        <v>768</v>
      </c>
      <c r="AV5" t="s">
        <v>769</v>
      </c>
      <c r="AW5" t="s">
        <v>770</v>
      </c>
      <c r="AX5" t="s">
        <v>771</v>
      </c>
      <c r="AY5" t="s">
        <v>772</v>
      </c>
      <c r="AZ5" t="s">
        <v>773</v>
      </c>
      <c r="BA5" t="s">
        <v>774</v>
      </c>
      <c r="BB5" t="s">
        <v>775</v>
      </c>
      <c r="BC5" t="s">
        <v>776</v>
      </c>
      <c r="BD5" t="s">
        <v>777</v>
      </c>
      <c r="BE5" t="s">
        <v>778</v>
      </c>
      <c r="BF5" t="s">
        <v>779</v>
      </c>
      <c r="BG5" t="s">
        <v>780</v>
      </c>
      <c r="BH5" t="s">
        <v>781</v>
      </c>
      <c r="BI5" t="s">
        <v>782</v>
      </c>
      <c r="BJ5" t="s">
        <v>783</v>
      </c>
      <c r="BK5" t="s">
        <v>784</v>
      </c>
      <c r="BL5" t="s">
        <v>785</v>
      </c>
      <c r="BM5" t="s">
        <v>786</v>
      </c>
      <c r="BN5" t="s">
        <v>787</v>
      </c>
      <c r="BO5">
        <v>7.53</v>
      </c>
      <c r="BP5">
        <v>6.64</v>
      </c>
      <c r="BQ5">
        <v>7.9</v>
      </c>
      <c r="BR5">
        <v>10.36</v>
      </c>
      <c r="BS5">
        <v>8.5</v>
      </c>
      <c r="BT5">
        <v>10.87</v>
      </c>
      <c r="BU5" t="s">
        <v>788</v>
      </c>
      <c r="BV5" t="s">
        <v>387</v>
      </c>
      <c r="BW5">
        <v>2.41</v>
      </c>
      <c r="BX5">
        <v>4.08</v>
      </c>
      <c r="BY5">
        <v>4.12</v>
      </c>
      <c r="BZ5">
        <v>0.77</v>
      </c>
      <c r="CA5">
        <v>1.07</v>
      </c>
      <c r="CB5">
        <v>1.21</v>
      </c>
      <c r="CC5">
        <v>3.66</v>
      </c>
      <c r="CD5">
        <v>-0.7</v>
      </c>
      <c r="CE5" t="s">
        <v>789</v>
      </c>
      <c r="CF5" t="s">
        <v>173</v>
      </c>
      <c r="CG5" s="21">
        <v>0.22493454717427333</v>
      </c>
      <c r="CH5" s="22">
        <v>-0.92648153846153847</v>
      </c>
      <c r="CI5" s="21">
        <v>0.73309272527694702</v>
      </c>
      <c r="CJ5" s="21">
        <v>0.1426166445016861</v>
      </c>
      <c r="CK5" s="21">
        <v>8.3156479522585869E-3</v>
      </c>
      <c r="CL5" s="21">
        <v>0.12927509844303131</v>
      </c>
      <c r="CM5" s="21">
        <v>7.860361784696579E-2</v>
      </c>
      <c r="CN5" s="22">
        <v>0.447265625</v>
      </c>
      <c r="CO5" s="22">
        <v>3.6437246948480606E-2</v>
      </c>
      <c r="CP5" s="22">
        <v>0.17061612010002136</v>
      </c>
      <c r="CQ5" s="22">
        <v>-3.2110091298818588E-2</v>
      </c>
      <c r="CR5" s="22">
        <v>0.51916378736495972</v>
      </c>
      <c r="CS5">
        <v>0.1291015081506672</v>
      </c>
      <c r="CT5">
        <v>26379966.261808366</v>
      </c>
      <c r="CU5">
        <v>1.5536723163841808</v>
      </c>
      <c r="CV5" s="21">
        <v>0.21838074680417777</v>
      </c>
      <c r="CW5" s="22">
        <v>0.22827453762292862</v>
      </c>
      <c r="CX5">
        <v>0.06</v>
      </c>
      <c r="CY5">
        <v>18.738321878832</v>
      </c>
      <c r="CZ5">
        <v>851717106.96405256</v>
      </c>
      <c r="DA5">
        <v>0.21838074680417777</v>
      </c>
      <c r="DB5">
        <v>5.5017273133084679</v>
      </c>
      <c r="DC5">
        <v>2900861564.2207451</v>
      </c>
      <c r="DD5">
        <v>0.20746170946396886</v>
      </c>
      <c r="DE5">
        <v>2.3319985269972503</v>
      </c>
      <c r="DF5">
        <v>6843807624.7630568</v>
      </c>
      <c r="DG5">
        <v>0.19217505718767644</v>
      </c>
      <c r="DH5">
        <v>1.1722899349291818</v>
      </c>
      <c r="DI5">
        <v>13614165595.445576</v>
      </c>
      <c r="DJ5">
        <v>0.17470459744334221</v>
      </c>
      <c r="DK5">
        <v>0.39758924447581512</v>
      </c>
      <c r="DL5">
        <v>40141300404.243736</v>
      </c>
      <c r="DM5">
        <v>0.15286652276292442</v>
      </c>
      <c r="DN5">
        <v>741000000</v>
      </c>
      <c r="DO5">
        <v>0.21838074680417777</v>
      </c>
      <c r="DP5">
        <v>15959749300</v>
      </c>
      <c r="DQ5">
        <v>5621606000</v>
      </c>
      <c r="DR5">
        <v>3656</v>
      </c>
      <c r="DS5">
        <v>6.5538003700955638E-3</v>
      </c>
      <c r="DT5">
        <v>-1.1547560760844671</v>
      </c>
      <c r="DU5" s="23">
        <v>0.6</v>
      </c>
      <c r="DV5">
        <v>-0.22</v>
      </c>
      <c r="DW5">
        <v>0.38</v>
      </c>
      <c r="DX5">
        <v>4.1912568306010929</v>
      </c>
      <c r="DY5">
        <v>0.51839612403100943</v>
      </c>
      <c r="DZ5">
        <v>4.0283817723556572</v>
      </c>
      <c r="EA5">
        <v>2094</v>
      </c>
      <c r="EB5">
        <v>4.0163071215403896</v>
      </c>
      <c r="EC5">
        <v>4</v>
      </c>
      <c r="ED5">
        <v>1.293533111517743E-2</v>
      </c>
      <c r="EE5">
        <v>8.7167580687448135E-2</v>
      </c>
      <c r="EF5" s="24">
        <v>1.6810000000000002E-2</v>
      </c>
      <c r="EG5">
        <v>1.6652E-2</v>
      </c>
      <c r="EH5">
        <v>37.148396124031009</v>
      </c>
      <c r="EI5" t="s">
        <v>186</v>
      </c>
      <c r="EJ5">
        <v>0</v>
      </c>
      <c r="EK5">
        <v>0</v>
      </c>
      <c r="EL5" s="26">
        <v>44946</v>
      </c>
      <c r="EM5" s="27">
        <v>1.17E-2</v>
      </c>
      <c r="EN5" s="27">
        <v>0.14000000000000001</v>
      </c>
      <c r="EO5" s="27">
        <v>0.28999999999999998</v>
      </c>
      <c r="EP5" s="27">
        <v>0.43</v>
      </c>
      <c r="EQ5" s="27">
        <v>1.5800000000000002E-2</v>
      </c>
    </row>
    <row r="6" spans="1:147" ht="123.75" x14ac:dyDescent="0.3">
      <c r="B6" s="3"/>
      <c r="C6" s="3"/>
      <c r="D6" s="3" t="s">
        <v>994</v>
      </c>
      <c r="E6" t="s">
        <v>325</v>
      </c>
      <c r="F6" t="s">
        <v>326</v>
      </c>
      <c r="G6">
        <v>7.75</v>
      </c>
      <c r="H6">
        <v>-8.9999999999999993E-3</v>
      </c>
      <c r="I6" t="s">
        <v>327</v>
      </c>
      <c r="J6">
        <v>10342635200</v>
      </c>
      <c r="K6">
        <v>39.83</v>
      </c>
      <c r="L6">
        <v>1.73</v>
      </c>
      <c r="M6" t="s">
        <v>297</v>
      </c>
      <c r="N6" t="s">
        <v>790</v>
      </c>
      <c r="O6" t="s">
        <v>791</v>
      </c>
      <c r="P6" t="s">
        <v>792</v>
      </c>
      <c r="Q6">
        <v>9.73</v>
      </c>
      <c r="R6" t="s">
        <v>793</v>
      </c>
      <c r="S6">
        <v>100075270</v>
      </c>
      <c r="T6" s="4">
        <v>-0.75439999999999996</v>
      </c>
      <c r="U6" t="s">
        <v>794</v>
      </c>
      <c r="V6">
        <v>1240982830</v>
      </c>
      <c r="W6">
        <v>1334533340</v>
      </c>
      <c r="X6">
        <v>2.27</v>
      </c>
      <c r="Y6">
        <v>2.11</v>
      </c>
      <c r="Z6">
        <v>0.44</v>
      </c>
      <c r="AA6" t="s">
        <v>795</v>
      </c>
      <c r="AB6" t="s">
        <v>796</v>
      </c>
      <c r="AC6" t="s">
        <v>797</v>
      </c>
      <c r="AD6" t="s">
        <v>798</v>
      </c>
      <c r="AE6" t="s">
        <v>799</v>
      </c>
      <c r="AF6">
        <v>100054812</v>
      </c>
      <c r="AG6" t="s">
        <v>800</v>
      </c>
      <c r="AH6" t="s">
        <v>801</v>
      </c>
      <c r="AI6" t="s">
        <v>802</v>
      </c>
      <c r="AJ6" t="s">
        <v>803</v>
      </c>
      <c r="AK6" t="s">
        <v>804</v>
      </c>
      <c r="AL6" t="s">
        <v>805</v>
      </c>
      <c r="AM6" t="s">
        <v>806</v>
      </c>
      <c r="AN6" t="s">
        <v>7</v>
      </c>
      <c r="AO6" t="s">
        <v>206</v>
      </c>
      <c r="AP6" t="s">
        <v>807</v>
      </c>
      <c r="AQ6" t="s">
        <v>808</v>
      </c>
      <c r="AR6" t="s">
        <v>809</v>
      </c>
      <c r="AS6" t="s">
        <v>7</v>
      </c>
      <c r="AT6" t="s">
        <v>810</v>
      </c>
      <c r="AU6" t="s">
        <v>811</v>
      </c>
      <c r="AV6" t="s">
        <v>812</v>
      </c>
      <c r="AW6" t="s">
        <v>813</v>
      </c>
      <c r="AX6" t="s">
        <v>814</v>
      </c>
      <c r="AY6" t="s">
        <v>815</v>
      </c>
      <c r="AZ6" t="s">
        <v>816</v>
      </c>
      <c r="BA6" t="s">
        <v>817</v>
      </c>
      <c r="BB6" t="s">
        <v>818</v>
      </c>
      <c r="BC6" t="s">
        <v>819</v>
      </c>
      <c r="BD6" t="s">
        <v>820</v>
      </c>
      <c r="BE6" t="s">
        <v>671</v>
      </c>
      <c r="BF6" t="s">
        <v>821</v>
      </c>
      <c r="BG6" t="s">
        <v>822</v>
      </c>
      <c r="BH6" t="s">
        <v>203</v>
      </c>
      <c r="BI6" t="s">
        <v>823</v>
      </c>
      <c r="BJ6" t="s">
        <v>824</v>
      </c>
      <c r="BK6" t="s">
        <v>825</v>
      </c>
      <c r="BL6" t="s">
        <v>826</v>
      </c>
      <c r="BM6" t="s">
        <v>827</v>
      </c>
      <c r="BN6" t="s">
        <v>828</v>
      </c>
      <c r="BO6">
        <v>6.59</v>
      </c>
      <c r="BP6">
        <v>4.34</v>
      </c>
      <c r="BQ6">
        <v>7.74</v>
      </c>
      <c r="BR6">
        <v>9.52</v>
      </c>
      <c r="BS6">
        <v>4.9000000000000004</v>
      </c>
      <c r="BT6">
        <v>9.08</v>
      </c>
      <c r="BU6" t="s">
        <v>231</v>
      </c>
      <c r="BV6" t="s">
        <v>387</v>
      </c>
      <c r="BW6">
        <v>5.3</v>
      </c>
      <c r="BX6">
        <v>6.98</v>
      </c>
      <c r="BY6">
        <v>7.69</v>
      </c>
      <c r="BZ6">
        <v>1.46</v>
      </c>
      <c r="CA6">
        <v>1.31</v>
      </c>
      <c r="CB6">
        <v>2.81</v>
      </c>
      <c r="CC6">
        <v>2.79</v>
      </c>
      <c r="CD6">
        <v>-1.52</v>
      </c>
      <c r="CE6" t="s">
        <v>829</v>
      </c>
      <c r="CF6" t="s">
        <v>830</v>
      </c>
      <c r="CG6" s="21">
        <v>-6.78356178189881E-2</v>
      </c>
      <c r="CH6" s="22">
        <v>-2.2061648666666667</v>
      </c>
      <c r="CI6" s="21">
        <v>0.6257508397102356</v>
      </c>
      <c r="CJ6" s="21">
        <v>0.34760674834251404</v>
      </c>
      <c r="CK6" s="21">
        <v>0.30067896842956543</v>
      </c>
      <c r="CL6" s="21">
        <v>0.18679831922054291</v>
      </c>
      <c r="CM6" s="21">
        <v>0.39479660987854004</v>
      </c>
      <c r="CN6" s="22">
        <v>1.069343090057373</v>
      </c>
      <c r="CO6" s="22">
        <v>-0.40563991665840149</v>
      </c>
      <c r="CP6" s="22">
        <v>0.12713935971260071</v>
      </c>
      <c r="CQ6" s="22">
        <v>0.13296398520469666</v>
      </c>
      <c r="CR6" s="22">
        <v>0.93048125505447388</v>
      </c>
      <c r="CS6">
        <v>0.27691125033467201</v>
      </c>
      <c r="CT6">
        <v>-8142440.0352733685</v>
      </c>
      <c r="CU6">
        <v>3.225806451612903</v>
      </c>
      <c r="CV6" s="21">
        <v>0.37112629711627959</v>
      </c>
      <c r="CW6" s="22">
        <v>0.37085755467414855</v>
      </c>
      <c r="CX6">
        <v>0.06</v>
      </c>
      <c r="CY6">
        <v>16.513842093259484</v>
      </c>
      <c r="CZ6">
        <v>733423217.4197458</v>
      </c>
      <c r="DA6">
        <v>0.37112629711627959</v>
      </c>
      <c r="DB6">
        <v>4.2877823742383505</v>
      </c>
      <c r="DC6">
        <v>2824685150.2465587</v>
      </c>
      <c r="DD6">
        <v>0.3525699822604656</v>
      </c>
      <c r="DE6">
        <v>1.5103016877437392</v>
      </c>
      <c r="DF6">
        <v>8019348252.2645798</v>
      </c>
      <c r="DG6">
        <v>0.32659114146232604</v>
      </c>
      <c r="DH6">
        <v>0.59878690813701152</v>
      </c>
      <c r="DI6">
        <v>20226953922.026421</v>
      </c>
      <c r="DJ6">
        <v>0.29690103769302367</v>
      </c>
      <c r="DK6">
        <v>0.11066706120424791</v>
      </c>
      <c r="DL6">
        <v>109442096575.11986</v>
      </c>
      <c r="DM6">
        <v>0.25978840798139569</v>
      </c>
      <c r="DN6">
        <v>567000000</v>
      </c>
      <c r="DO6">
        <v>0.37112629711627959</v>
      </c>
      <c r="DP6">
        <v>12111635200</v>
      </c>
      <c r="DQ6">
        <v>3926874000</v>
      </c>
      <c r="DR6">
        <v>678</v>
      </c>
      <c r="DS6">
        <v>-0.43896191493526771</v>
      </c>
      <c r="DT6">
        <v>-2.5770224213408151</v>
      </c>
      <c r="DU6" s="23">
        <v>0.6</v>
      </c>
      <c r="DV6">
        <v>-0.44</v>
      </c>
      <c r="DW6">
        <v>0.15999999999999998</v>
      </c>
      <c r="DX6">
        <v>4.5448028673835124</v>
      </c>
      <c r="DY6">
        <v>0.82057133105801994</v>
      </c>
      <c r="DZ6">
        <v>4.1147198649491727</v>
      </c>
      <c r="EA6">
        <v>2011</v>
      </c>
      <c r="EB6">
        <v>4.0678483394691272</v>
      </c>
      <c r="EC6">
        <v>4</v>
      </c>
      <c r="ED6">
        <v>4.6231441471518427E-2</v>
      </c>
      <c r="EE6">
        <v>0.21955240174067139</v>
      </c>
      <c r="EF6" s="24">
        <v>6.7199999999999996E-2</v>
      </c>
      <c r="EG6">
        <v>6.7109999999999989E-2</v>
      </c>
      <c r="EH6">
        <v>61.21057133105802</v>
      </c>
      <c r="EI6">
        <v>-1</v>
      </c>
      <c r="EJ6">
        <v>0</v>
      </c>
      <c r="EK6">
        <v>0</v>
      </c>
      <c r="EL6" s="26">
        <v>44946</v>
      </c>
      <c r="EM6" s="27">
        <v>6.6E-3</v>
      </c>
      <c r="EN6" s="27">
        <v>1.84</v>
      </c>
      <c r="EO6" s="27">
        <v>0</v>
      </c>
      <c r="EP6" s="27">
        <v>1.1599999999999999</v>
      </c>
      <c r="EQ6" s="27">
        <v>-8.9999999999999993E-3</v>
      </c>
    </row>
    <row r="7" spans="1:147" ht="101.25" x14ac:dyDescent="0.3">
      <c r="B7" s="3"/>
      <c r="C7" s="3"/>
      <c r="D7" s="3" t="s">
        <v>990</v>
      </c>
      <c r="E7" t="s">
        <v>331</v>
      </c>
      <c r="F7" t="s">
        <v>332</v>
      </c>
      <c r="G7">
        <v>15.32</v>
      </c>
      <c r="H7">
        <v>1.5900000000000001E-2</v>
      </c>
      <c r="I7" t="s">
        <v>333</v>
      </c>
      <c r="J7">
        <v>3735383700</v>
      </c>
      <c r="K7">
        <v>25.66</v>
      </c>
      <c r="L7">
        <v>3.33</v>
      </c>
      <c r="M7" t="s">
        <v>297</v>
      </c>
      <c r="N7" t="s">
        <v>831</v>
      </c>
      <c r="O7" t="s">
        <v>832</v>
      </c>
      <c r="P7" t="s">
        <v>833</v>
      </c>
      <c r="Q7">
        <v>10.35</v>
      </c>
      <c r="R7" t="s">
        <v>834</v>
      </c>
      <c r="S7">
        <v>115171082</v>
      </c>
      <c r="T7" s="4">
        <v>7.4700000000000003E-2</v>
      </c>
      <c r="U7" t="s">
        <v>218</v>
      </c>
      <c r="V7">
        <v>243824000</v>
      </c>
      <c r="W7">
        <v>243824000</v>
      </c>
      <c r="X7">
        <v>1.9</v>
      </c>
      <c r="Y7">
        <v>2.61</v>
      </c>
      <c r="Z7">
        <v>2.09</v>
      </c>
      <c r="AA7" t="s">
        <v>835</v>
      </c>
      <c r="AB7" t="s">
        <v>836</v>
      </c>
      <c r="AC7" t="s">
        <v>837</v>
      </c>
      <c r="AD7" t="s">
        <v>838</v>
      </c>
      <c r="AE7" t="s">
        <v>839</v>
      </c>
      <c r="AF7">
        <v>3308307</v>
      </c>
      <c r="AG7" t="s">
        <v>840</v>
      </c>
      <c r="AH7" t="s">
        <v>841</v>
      </c>
      <c r="AI7" t="s">
        <v>842</v>
      </c>
      <c r="AJ7" t="s">
        <v>843</v>
      </c>
      <c r="AK7" t="s">
        <v>844</v>
      </c>
      <c r="AL7" t="s">
        <v>7</v>
      </c>
      <c r="AM7" t="s">
        <v>845</v>
      </c>
      <c r="AN7" t="s">
        <v>7</v>
      </c>
      <c r="AO7" t="s">
        <v>846</v>
      </c>
      <c r="AP7" t="s">
        <v>847</v>
      </c>
      <c r="AQ7" t="s">
        <v>848</v>
      </c>
      <c r="AR7" t="s">
        <v>254</v>
      </c>
      <c r="AS7" t="s">
        <v>7</v>
      </c>
      <c r="AT7" t="s">
        <v>849</v>
      </c>
      <c r="AU7" t="s">
        <v>850</v>
      </c>
      <c r="AV7" t="s">
        <v>191</v>
      </c>
      <c r="AW7" t="s">
        <v>851</v>
      </c>
      <c r="AX7" t="s">
        <v>852</v>
      </c>
      <c r="AY7" t="s">
        <v>554</v>
      </c>
      <c r="AZ7" t="s">
        <v>853</v>
      </c>
      <c r="BA7" t="s">
        <v>854</v>
      </c>
      <c r="BB7" t="s">
        <v>855</v>
      </c>
      <c r="BC7" t="s">
        <v>856</v>
      </c>
      <c r="BD7" t="s">
        <v>857</v>
      </c>
      <c r="BE7" t="s">
        <v>858</v>
      </c>
      <c r="BF7" t="s">
        <v>859</v>
      </c>
      <c r="BG7" t="s">
        <v>860</v>
      </c>
      <c r="BH7" t="s">
        <v>861</v>
      </c>
      <c r="BI7" t="s">
        <v>862</v>
      </c>
      <c r="BJ7" t="s">
        <v>863</v>
      </c>
      <c r="BK7" t="s">
        <v>864</v>
      </c>
      <c r="BL7" t="s">
        <v>865</v>
      </c>
      <c r="BM7" t="s">
        <v>866</v>
      </c>
      <c r="BN7" t="s">
        <v>867</v>
      </c>
      <c r="BO7">
        <v>10.86</v>
      </c>
      <c r="BP7">
        <v>5.95</v>
      </c>
      <c r="BQ7">
        <v>9.17</v>
      </c>
      <c r="BR7">
        <v>13.76</v>
      </c>
      <c r="BS7">
        <v>6.71</v>
      </c>
      <c r="BT7">
        <v>10.38</v>
      </c>
      <c r="BU7" t="s">
        <v>386</v>
      </c>
      <c r="BV7" t="s">
        <v>387</v>
      </c>
      <c r="BW7">
        <v>4.01</v>
      </c>
      <c r="BX7">
        <v>4.4000000000000004</v>
      </c>
      <c r="BY7">
        <v>6.18</v>
      </c>
      <c r="BZ7">
        <v>2</v>
      </c>
      <c r="CA7">
        <v>1.63</v>
      </c>
      <c r="CB7">
        <v>2.88</v>
      </c>
      <c r="CC7">
        <v>3.51</v>
      </c>
      <c r="CD7">
        <v>7.74</v>
      </c>
      <c r="CE7" t="s">
        <v>868</v>
      </c>
      <c r="CF7" t="s">
        <v>17</v>
      </c>
      <c r="CG7" s="21">
        <v>-4.3282861990950494E-2</v>
      </c>
      <c r="CH7" s="22">
        <v>-0.15429484375862537</v>
      </c>
      <c r="CI7" s="21">
        <v>0.76746618747711182</v>
      </c>
      <c r="CJ7" s="21">
        <v>0.18982630968093872</v>
      </c>
      <c r="CK7" s="21">
        <v>4.6743731945753098E-3</v>
      </c>
      <c r="CL7" s="21">
        <v>7.5402125716209412E-2</v>
      </c>
      <c r="CM7" s="21">
        <v>0.38532969355583191</v>
      </c>
      <c r="CN7" s="22">
        <v>1.2012765407562256</v>
      </c>
      <c r="CO7" s="22">
        <v>-0.32426869869232178</v>
      </c>
      <c r="CP7" s="22">
        <v>-8.4328250959515572E-3</v>
      </c>
      <c r="CQ7" s="22">
        <v>9.3207396566867828E-2</v>
      </c>
      <c r="CR7" s="22">
        <v>0.14904476702213287</v>
      </c>
      <c r="CS7">
        <v>0.55094154867256639</v>
      </c>
      <c r="CT7">
        <v>78171684.057971016</v>
      </c>
      <c r="CU7">
        <v>1.3054830287206267</v>
      </c>
      <c r="CV7" s="21">
        <v>0.28453973792493342</v>
      </c>
      <c r="CW7" s="22">
        <v>0.22216543611139059</v>
      </c>
      <c r="CX7">
        <v>0.06</v>
      </c>
      <c r="CY7">
        <v>21.61890188782953</v>
      </c>
      <c r="CZ7">
        <v>167232531.91852906</v>
      </c>
      <c r="DA7">
        <v>0.28453973792493342</v>
      </c>
      <c r="DB7">
        <v>6.0147145020590207</v>
      </c>
      <c r="DC7">
        <v>601089827.08362031</v>
      </c>
      <c r="DD7">
        <v>0.27031275102868674</v>
      </c>
      <c r="DE7">
        <v>2.3544518270202737</v>
      </c>
      <c r="DF7">
        <v>1535552207.3159277</v>
      </c>
      <c r="DG7">
        <v>0.2503949693739414</v>
      </c>
      <c r="DH7">
        <v>1.0706424102326426</v>
      </c>
      <c r="DI7">
        <v>3376835874.841166</v>
      </c>
      <c r="DJ7">
        <v>0.22763179033994674</v>
      </c>
      <c r="DK7">
        <v>0.2817707614190631</v>
      </c>
      <c r="DL7">
        <v>12830939881.029837</v>
      </c>
      <c r="DM7">
        <v>0.1991778165474534</v>
      </c>
      <c r="DN7">
        <v>138000000</v>
      </c>
      <c r="DO7">
        <v>0.28453973792493342</v>
      </c>
      <c r="DP7">
        <v>3615383700</v>
      </c>
      <c r="DQ7">
        <v>649606399.99999988</v>
      </c>
      <c r="DR7">
        <v>4046</v>
      </c>
      <c r="DS7">
        <v>-0.32782259991588392</v>
      </c>
      <c r="DT7">
        <v>-0.37646027987001596</v>
      </c>
      <c r="DU7" s="23">
        <v>0.6</v>
      </c>
      <c r="DV7">
        <v>0.6</v>
      </c>
      <c r="DW7">
        <v>1.2</v>
      </c>
      <c r="DX7">
        <v>8.4534883720930232</v>
      </c>
      <c r="DY7">
        <v>0.33664313725490258</v>
      </c>
      <c r="DZ7">
        <v>8.0483614227086182</v>
      </c>
      <c r="EA7">
        <v>2025</v>
      </c>
      <c r="EB7">
        <v>8.0284646569660438</v>
      </c>
      <c r="EC7">
        <v>8</v>
      </c>
      <c r="ED7">
        <v>4.461250738237417E-2</v>
      </c>
      <c r="EE7">
        <v>0.41833453638690205</v>
      </c>
      <c r="EF7" s="24">
        <v>3.5310000000000001E-2</v>
      </c>
      <c r="EG7">
        <v>3.5151000000000002E-2</v>
      </c>
      <c r="EH7">
        <v>23.106643137254903</v>
      </c>
      <c r="EI7" t="s">
        <v>186</v>
      </c>
      <c r="EJ7">
        <v>0</v>
      </c>
      <c r="EK7">
        <v>0</v>
      </c>
      <c r="EL7" s="26">
        <v>44946</v>
      </c>
      <c r="EM7" s="27">
        <v>4.1000000000000003E-3</v>
      </c>
      <c r="EN7" s="27">
        <v>0.54</v>
      </c>
      <c r="EO7" s="27">
        <v>0.67</v>
      </c>
      <c r="EP7" s="27">
        <v>0.27</v>
      </c>
      <c r="EQ7" s="27">
        <v>1.5900000000000001E-2</v>
      </c>
    </row>
    <row r="8" spans="1:147" ht="168.75" x14ac:dyDescent="0.3">
      <c r="B8" s="3"/>
      <c r="C8" s="3"/>
      <c r="D8" s="3" t="s">
        <v>995</v>
      </c>
      <c r="E8" t="s">
        <v>334</v>
      </c>
      <c r="F8" t="s">
        <v>335</v>
      </c>
      <c r="G8">
        <v>33.950000000000003</v>
      </c>
      <c r="H8">
        <v>-8.9999999999999998E-4</v>
      </c>
      <c r="I8" t="s">
        <v>336</v>
      </c>
      <c r="J8">
        <v>3519257000</v>
      </c>
      <c r="K8">
        <v>49.99</v>
      </c>
      <c r="L8">
        <v>3.2</v>
      </c>
      <c r="M8" t="s">
        <v>297</v>
      </c>
      <c r="N8" t="s">
        <v>869</v>
      </c>
      <c r="O8" t="s">
        <v>870</v>
      </c>
      <c r="P8" t="s">
        <v>871</v>
      </c>
      <c r="Q8">
        <v>7.79</v>
      </c>
      <c r="R8" t="s">
        <v>872</v>
      </c>
      <c r="S8">
        <v>38361077</v>
      </c>
      <c r="T8" s="4">
        <v>-0.2203</v>
      </c>
      <c r="U8" t="s">
        <v>873</v>
      </c>
      <c r="V8">
        <v>62908750</v>
      </c>
      <c r="W8">
        <v>103660000</v>
      </c>
      <c r="X8">
        <v>1.28</v>
      </c>
      <c r="Y8">
        <v>1.5</v>
      </c>
      <c r="Z8">
        <v>1.85</v>
      </c>
      <c r="AA8" t="s">
        <v>874</v>
      </c>
      <c r="AB8" t="s">
        <v>875</v>
      </c>
      <c r="AC8" t="s">
        <v>876</v>
      </c>
      <c r="AD8" t="s">
        <v>877</v>
      </c>
      <c r="AE8" t="s">
        <v>878</v>
      </c>
      <c r="AF8">
        <v>-2725190</v>
      </c>
      <c r="AG8" t="s">
        <v>879</v>
      </c>
      <c r="AH8" t="s">
        <v>880</v>
      </c>
      <c r="AI8" t="s">
        <v>881</v>
      </c>
      <c r="AJ8" t="s">
        <v>866</v>
      </c>
      <c r="AK8" t="s">
        <v>882</v>
      </c>
      <c r="AL8" t="s">
        <v>174</v>
      </c>
      <c r="AM8" t="s">
        <v>883</v>
      </c>
      <c r="AN8" t="s">
        <v>7</v>
      </c>
      <c r="AO8" t="s">
        <v>884</v>
      </c>
      <c r="AP8" t="s">
        <v>885</v>
      </c>
      <c r="AQ8" t="s">
        <v>7</v>
      </c>
      <c r="AR8" t="s">
        <v>886</v>
      </c>
      <c r="AS8" t="s">
        <v>7</v>
      </c>
      <c r="AT8" t="s">
        <v>830</v>
      </c>
      <c r="AU8" t="s">
        <v>7</v>
      </c>
      <c r="AV8" t="s">
        <v>887</v>
      </c>
      <c r="AW8" t="s">
        <v>888</v>
      </c>
      <c r="AX8" t="s">
        <v>889</v>
      </c>
      <c r="AY8" t="s">
        <v>890</v>
      </c>
      <c r="AZ8" t="s">
        <v>891</v>
      </c>
      <c r="BA8" t="s">
        <v>892</v>
      </c>
      <c r="BB8" t="s">
        <v>893</v>
      </c>
      <c r="BC8" t="s">
        <v>7</v>
      </c>
      <c r="BD8" t="s">
        <v>894</v>
      </c>
      <c r="BE8" t="s">
        <v>895</v>
      </c>
      <c r="BF8" t="s">
        <v>896</v>
      </c>
      <c r="BG8" t="s">
        <v>897</v>
      </c>
      <c r="BH8" t="s">
        <v>7</v>
      </c>
      <c r="BI8" t="s">
        <v>898</v>
      </c>
      <c r="BJ8" t="s">
        <v>899</v>
      </c>
      <c r="BK8" t="s">
        <v>900</v>
      </c>
      <c r="BL8" t="s">
        <v>901</v>
      </c>
      <c r="BM8" t="s">
        <v>902</v>
      </c>
      <c r="BN8" t="s">
        <v>903</v>
      </c>
      <c r="BO8">
        <v>6.66</v>
      </c>
      <c r="BP8">
        <v>17.43</v>
      </c>
      <c r="BQ8">
        <v>9.32</v>
      </c>
      <c r="BR8">
        <v>8.25</v>
      </c>
      <c r="BS8">
        <v>18.940000000000001</v>
      </c>
      <c r="BT8" t="s">
        <v>7</v>
      </c>
      <c r="BU8" t="s">
        <v>904</v>
      </c>
      <c r="BV8" t="s">
        <v>387</v>
      </c>
      <c r="BW8">
        <v>7.07</v>
      </c>
      <c r="BX8">
        <v>10.15</v>
      </c>
      <c r="BY8">
        <v>11.2</v>
      </c>
      <c r="BZ8">
        <v>2.12</v>
      </c>
      <c r="CA8">
        <v>7.61</v>
      </c>
      <c r="CB8">
        <v>3.52</v>
      </c>
      <c r="CC8">
        <v>5.1100000000000003</v>
      </c>
      <c r="CD8">
        <v>-1.88</v>
      </c>
      <c r="CE8" t="s">
        <v>905</v>
      </c>
      <c r="CF8" t="s">
        <v>906</v>
      </c>
      <c r="CG8" s="21">
        <v>-0.20198934081346423</v>
      </c>
      <c r="CH8" s="22">
        <v>-0.62508474247470014</v>
      </c>
      <c r="CI8" s="21">
        <v>0.6019585132598877</v>
      </c>
      <c r="CJ8" s="21">
        <v>1.4018691144883633E-2</v>
      </c>
      <c r="CK8" s="21">
        <v>-4.7830924391746521E-2</v>
      </c>
      <c r="CL8" s="21">
        <v>9.5673412084579468E-2</v>
      </c>
      <c r="CM8" s="21" t="s">
        <v>7</v>
      </c>
      <c r="CN8" s="22">
        <v>-0.38462048768997192</v>
      </c>
      <c r="CO8" s="22">
        <v>1.1929714679718018</v>
      </c>
      <c r="CP8" s="22">
        <v>-3.3682558685541153E-2</v>
      </c>
      <c r="CQ8" s="22">
        <v>0.33532556891441345</v>
      </c>
      <c r="CR8" s="22" t="s">
        <v>7</v>
      </c>
      <c r="CS8">
        <v>1.2654645810859404</v>
      </c>
      <c r="CT8">
        <v>38337190.277988084</v>
      </c>
      <c r="CU8">
        <v>0.70692194403534603</v>
      </c>
      <c r="CV8" s="21">
        <v>0.16595492302440107</v>
      </c>
      <c r="CW8" s="22">
        <v>0.27749849762767553</v>
      </c>
      <c r="CX8">
        <v>0.06</v>
      </c>
      <c r="CY8">
        <v>30.456267347593748</v>
      </c>
      <c r="CZ8">
        <v>89349655.65355131</v>
      </c>
      <c r="DA8">
        <v>0.16595492302440107</v>
      </c>
      <c r="DB8">
        <v>9.3381206191512334</v>
      </c>
      <c r="DC8">
        <v>291413777.03122264</v>
      </c>
      <c r="DD8">
        <v>0.15765717687318101</v>
      </c>
      <c r="DE8">
        <v>4.2113544498398969</v>
      </c>
      <c r="DF8">
        <v>646171447.3127414</v>
      </c>
      <c r="DG8">
        <v>0.14604033226147295</v>
      </c>
      <c r="DH8">
        <v>2.2834979136668383</v>
      </c>
      <c r="DI8">
        <v>1191705489.9473102</v>
      </c>
      <c r="DJ8">
        <v>0.13276393841952086</v>
      </c>
      <c r="DK8">
        <v>0.93216316141656419</v>
      </c>
      <c r="DL8">
        <v>2919292579.4928803</v>
      </c>
      <c r="DM8">
        <v>0.11616844611708074</v>
      </c>
      <c r="DN8">
        <v>81230100</v>
      </c>
      <c r="DO8">
        <v>0.16595492302440107</v>
      </c>
      <c r="DP8">
        <v>2721257000</v>
      </c>
      <c r="DQ8">
        <v>750985750</v>
      </c>
      <c r="DR8">
        <v>4776</v>
      </c>
      <c r="DS8">
        <v>-0.36794426383786527</v>
      </c>
      <c r="DT8">
        <v>-0.90258324010237567</v>
      </c>
      <c r="DU8" s="23">
        <v>0.6</v>
      </c>
      <c r="DV8">
        <v>-0.22</v>
      </c>
      <c r="DW8">
        <v>0.38</v>
      </c>
      <c r="DX8">
        <v>4.3679060665362037</v>
      </c>
      <c r="DY8">
        <v>0.29583313512853338</v>
      </c>
      <c r="DZ8">
        <v>4.0610110164465052</v>
      </c>
      <c r="EA8">
        <v>2664</v>
      </c>
      <c r="EB8">
        <v>4.0279892066509975</v>
      </c>
      <c r="EC8">
        <v>4</v>
      </c>
      <c r="ED8">
        <v>4.977329731815551E-2</v>
      </c>
      <c r="EE8">
        <v>0.30014084507042255</v>
      </c>
      <c r="EF8" s="24">
        <v>6.3E-3</v>
      </c>
      <c r="EG8">
        <v>6.2909999999999997E-3</v>
      </c>
      <c r="EH8">
        <v>13.165833135128533</v>
      </c>
      <c r="EI8" t="s">
        <v>186</v>
      </c>
      <c r="EJ8">
        <v>0</v>
      </c>
      <c r="EK8">
        <v>0</v>
      </c>
      <c r="EL8" s="26">
        <v>44946</v>
      </c>
      <c r="EM8" s="27">
        <v>1.9E-3</v>
      </c>
      <c r="EN8" s="27">
        <v>2.04</v>
      </c>
      <c r="EO8">
        <v>0.82</v>
      </c>
      <c r="EP8">
        <v>2.0699999999999998</v>
      </c>
      <c r="EQ8">
        <v>-8.9999999999999998E-4</v>
      </c>
    </row>
    <row r="9" spans="1:147" ht="123.75" x14ac:dyDescent="0.3">
      <c r="B9" s="3"/>
      <c r="C9" s="3"/>
      <c r="D9" s="3" t="s">
        <v>996</v>
      </c>
      <c r="E9" t="s">
        <v>337</v>
      </c>
      <c r="F9" t="s">
        <v>338</v>
      </c>
      <c r="G9">
        <v>10.09</v>
      </c>
      <c r="H9">
        <v>7.0000000000000001E-3</v>
      </c>
      <c r="I9" t="s">
        <v>339</v>
      </c>
      <c r="J9">
        <v>3357952000</v>
      </c>
      <c r="K9">
        <v>31.91</v>
      </c>
      <c r="L9">
        <v>3.59</v>
      </c>
      <c r="M9" t="s">
        <v>297</v>
      </c>
      <c r="N9" t="s">
        <v>907</v>
      </c>
      <c r="O9" t="s">
        <v>908</v>
      </c>
      <c r="P9" t="s">
        <v>909</v>
      </c>
      <c r="Q9">
        <v>6.8</v>
      </c>
      <c r="R9" t="s">
        <v>910</v>
      </c>
      <c r="S9">
        <v>81702333</v>
      </c>
      <c r="T9" s="4">
        <v>-1.32E-2</v>
      </c>
      <c r="U9" t="s">
        <v>911</v>
      </c>
      <c r="V9">
        <v>150589980</v>
      </c>
      <c r="W9">
        <v>332800000</v>
      </c>
      <c r="X9">
        <v>1.72</v>
      </c>
      <c r="Y9">
        <v>1.1000000000000001</v>
      </c>
      <c r="Z9">
        <v>4.83</v>
      </c>
      <c r="AA9" t="s">
        <v>912</v>
      </c>
      <c r="AB9" t="s">
        <v>913</v>
      </c>
      <c r="AC9" t="s">
        <v>914</v>
      </c>
      <c r="AD9" t="s">
        <v>915</v>
      </c>
      <c r="AE9" t="s">
        <v>916</v>
      </c>
      <c r="AF9">
        <v>16068329</v>
      </c>
      <c r="AG9" t="s">
        <v>917</v>
      </c>
      <c r="AH9" t="s">
        <v>918</v>
      </c>
      <c r="AI9" t="s">
        <v>919</v>
      </c>
      <c r="AJ9" t="s">
        <v>920</v>
      </c>
      <c r="AK9" t="s">
        <v>921</v>
      </c>
      <c r="AL9" t="s">
        <v>922</v>
      </c>
      <c r="AM9" t="s">
        <v>923</v>
      </c>
      <c r="AN9" t="s">
        <v>7</v>
      </c>
      <c r="AO9" t="s">
        <v>924</v>
      </c>
      <c r="AP9" t="s">
        <v>763</v>
      </c>
      <c r="AQ9" t="s">
        <v>243</v>
      </c>
      <c r="AR9" t="s">
        <v>925</v>
      </c>
      <c r="AS9" t="s">
        <v>7</v>
      </c>
      <c r="AT9" t="s">
        <v>700</v>
      </c>
      <c r="AU9" t="s">
        <v>7</v>
      </c>
      <c r="AV9" t="s">
        <v>926</v>
      </c>
      <c r="AW9" t="s">
        <v>927</v>
      </c>
      <c r="AX9" t="s">
        <v>928</v>
      </c>
      <c r="AY9" t="s">
        <v>500</v>
      </c>
      <c r="AZ9" t="s">
        <v>929</v>
      </c>
      <c r="BA9" t="s">
        <v>260</v>
      </c>
      <c r="BB9" t="s">
        <v>266</v>
      </c>
      <c r="BC9" t="s">
        <v>930</v>
      </c>
      <c r="BD9" t="s">
        <v>931</v>
      </c>
      <c r="BE9" t="s">
        <v>173</v>
      </c>
      <c r="BF9" t="s">
        <v>932</v>
      </c>
      <c r="BG9" t="s">
        <v>933</v>
      </c>
      <c r="BH9" t="s">
        <v>934</v>
      </c>
      <c r="BI9" t="s">
        <v>935</v>
      </c>
      <c r="BJ9" t="s">
        <v>936</v>
      </c>
      <c r="BK9" t="s">
        <v>291</v>
      </c>
      <c r="BL9" t="s">
        <v>937</v>
      </c>
      <c r="BM9" t="s">
        <v>938</v>
      </c>
      <c r="BN9" t="s">
        <v>939</v>
      </c>
      <c r="BO9">
        <v>9.67</v>
      </c>
      <c r="BP9">
        <v>11.12</v>
      </c>
      <c r="BQ9">
        <v>13.29</v>
      </c>
      <c r="BR9">
        <v>11.9</v>
      </c>
      <c r="BS9">
        <v>13.23</v>
      </c>
      <c r="BT9">
        <v>16.27</v>
      </c>
      <c r="BU9" t="s">
        <v>940</v>
      </c>
      <c r="BV9" t="s">
        <v>387</v>
      </c>
      <c r="BW9">
        <v>12.04</v>
      </c>
      <c r="BX9">
        <v>13.85</v>
      </c>
      <c r="BY9">
        <v>14.44</v>
      </c>
      <c r="BZ9">
        <v>5.56</v>
      </c>
      <c r="CA9">
        <v>7.16</v>
      </c>
      <c r="CB9">
        <v>6.87</v>
      </c>
      <c r="CC9">
        <v>4.24</v>
      </c>
      <c r="CD9">
        <v>-4.09</v>
      </c>
      <c r="CE9" t="s">
        <v>941</v>
      </c>
      <c r="CF9" t="s">
        <v>942</v>
      </c>
      <c r="CG9" s="21">
        <v>4.3295555555555344E-2</v>
      </c>
      <c r="CH9" s="22">
        <v>-0.11784682661815932</v>
      </c>
      <c r="CI9" s="21">
        <v>0.35367381572723389</v>
      </c>
      <c r="CJ9" s="21">
        <v>-0.14483493566513062</v>
      </c>
      <c r="CK9" s="21">
        <v>0.33002832531929016</v>
      </c>
      <c r="CL9" s="21">
        <v>7.4581429362297058E-2</v>
      </c>
      <c r="CM9" s="21">
        <v>0.24079319834709167</v>
      </c>
      <c r="CN9" s="22">
        <v>-8.6206898093223572E-2</v>
      </c>
      <c r="CO9" s="22">
        <v>-0.10077519714832306</v>
      </c>
      <c r="CP9" s="22">
        <v>0.94451647996902466</v>
      </c>
      <c r="CQ9" s="22">
        <v>8.3382733166217804E-2</v>
      </c>
      <c r="CR9" s="22">
        <v>0.1163056492805481</v>
      </c>
      <c r="CS9">
        <v>1.5445961361545537</v>
      </c>
      <c r="CT9">
        <v>77482670.754716977</v>
      </c>
      <c r="CU9">
        <v>1.5857284440039645</v>
      </c>
      <c r="CV9" s="21">
        <v>0.17084836661815644</v>
      </c>
      <c r="CW9" s="22">
        <v>0.19144455343484879</v>
      </c>
      <c r="CX9">
        <v>0.06</v>
      </c>
      <c r="CY9">
        <v>26.467577598890287</v>
      </c>
      <c r="CZ9">
        <v>117084836.66181564</v>
      </c>
      <c r="DA9">
        <v>0.17084836661815644</v>
      </c>
      <c r="DB9">
        <v>8.0822162404859537</v>
      </c>
      <c r="DC9">
        <v>383428493.84263337</v>
      </c>
      <c r="DD9">
        <v>0.16230594828724862</v>
      </c>
      <c r="DE9">
        <v>3.6240921979325273</v>
      </c>
      <c r="DF9">
        <v>855097450.82310283</v>
      </c>
      <c r="DG9">
        <v>0.15034656262397766</v>
      </c>
      <c r="DH9">
        <v>1.9515553545363817</v>
      </c>
      <c r="DI9">
        <v>1587939585.1091285</v>
      </c>
      <c r="DJ9">
        <v>0.13667869329452517</v>
      </c>
      <c r="DK9">
        <v>0.78354902486073463</v>
      </c>
      <c r="DL9">
        <v>3955019917.931488</v>
      </c>
      <c r="DM9">
        <v>0.11959385663270951</v>
      </c>
      <c r="DN9">
        <v>106000000</v>
      </c>
      <c r="DO9">
        <v>0.17084836661815644</v>
      </c>
      <c r="DP9">
        <v>3098952000</v>
      </c>
      <c r="DQ9">
        <v>681360300</v>
      </c>
      <c r="DR9">
        <v>2180</v>
      </c>
      <c r="DS9">
        <v>-0.12755281106260111</v>
      </c>
      <c r="DT9">
        <v>-0.3092913800530081</v>
      </c>
      <c r="DU9" s="23">
        <v>0.6</v>
      </c>
      <c r="DV9">
        <v>0</v>
      </c>
      <c r="DW9">
        <v>0.6</v>
      </c>
      <c r="DX9">
        <v>4.9646226415094334</v>
      </c>
      <c r="DY9">
        <v>0.37845517802746387</v>
      </c>
      <c r="DZ9">
        <v>4.1142645467293226</v>
      </c>
      <c r="EA9">
        <v>2222</v>
      </c>
      <c r="EB9">
        <v>4.0626806737442447</v>
      </c>
      <c r="EC9">
        <v>4</v>
      </c>
      <c r="ED9">
        <v>1.7141225961538463E-2</v>
      </c>
      <c r="EE9">
        <v>0.14470643028846153</v>
      </c>
      <c r="EF9" s="24">
        <v>2.2499999999999999E-2</v>
      </c>
      <c r="EG9">
        <v>2.257E-2</v>
      </c>
      <c r="EH9">
        <v>26.118455178027464</v>
      </c>
      <c r="EI9" t="s">
        <v>186</v>
      </c>
      <c r="EJ9">
        <v>0</v>
      </c>
      <c r="EK9">
        <v>0</v>
      </c>
      <c r="EL9" s="26">
        <v>44946</v>
      </c>
      <c r="EM9" s="27">
        <v>1.4500000000000001E-2</v>
      </c>
      <c r="EN9" s="27">
        <v>0.51</v>
      </c>
      <c r="EO9" s="27">
        <v>0.61</v>
      </c>
      <c r="EP9" s="27">
        <v>0.91</v>
      </c>
      <c r="EQ9" s="27">
        <v>7.0000000000000001E-3</v>
      </c>
    </row>
    <row r="10" spans="1:147" ht="123.75" x14ac:dyDescent="0.3">
      <c r="B10" s="3"/>
      <c r="C10" s="3"/>
      <c r="D10" s="3" t="s">
        <v>997</v>
      </c>
      <c r="E10" t="s">
        <v>340</v>
      </c>
      <c r="F10" t="s">
        <v>341</v>
      </c>
      <c r="G10">
        <v>7.68</v>
      </c>
      <c r="H10">
        <v>1.9900000000000001E-2</v>
      </c>
      <c r="I10" t="s">
        <v>342</v>
      </c>
      <c r="J10">
        <v>1924730900</v>
      </c>
      <c r="K10">
        <v>49.08</v>
      </c>
      <c r="L10">
        <v>1.46</v>
      </c>
      <c r="M10" t="s">
        <v>297</v>
      </c>
      <c r="N10" t="s">
        <v>943</v>
      </c>
      <c r="O10" t="s">
        <v>944</v>
      </c>
      <c r="P10" t="s">
        <v>945</v>
      </c>
      <c r="Q10">
        <v>-25.93</v>
      </c>
      <c r="R10" t="s">
        <v>946</v>
      </c>
      <c r="S10">
        <v>37739056</v>
      </c>
      <c r="T10" s="4">
        <v>-0.34</v>
      </c>
      <c r="U10" t="s">
        <v>947</v>
      </c>
      <c r="V10">
        <v>250216950</v>
      </c>
      <c r="W10">
        <v>250616000</v>
      </c>
      <c r="X10">
        <v>1.83</v>
      </c>
      <c r="Y10">
        <v>1.56</v>
      </c>
      <c r="Z10">
        <v>0.96</v>
      </c>
      <c r="AA10" t="s">
        <v>948</v>
      </c>
      <c r="AB10" t="s">
        <v>949</v>
      </c>
      <c r="AC10" t="s">
        <v>950</v>
      </c>
      <c r="AD10" t="s">
        <v>951</v>
      </c>
      <c r="AE10" t="s">
        <v>952</v>
      </c>
      <c r="AF10">
        <v>18881695</v>
      </c>
      <c r="AG10" t="s">
        <v>953</v>
      </c>
      <c r="AH10" t="s">
        <v>954</v>
      </c>
      <c r="AI10" t="s">
        <v>955</v>
      </c>
      <c r="AJ10" t="s">
        <v>956</v>
      </c>
      <c r="AK10" t="s">
        <v>957</v>
      </c>
      <c r="AL10" t="s">
        <v>958</v>
      </c>
      <c r="AM10" t="s">
        <v>959</v>
      </c>
      <c r="AN10" t="s">
        <v>7</v>
      </c>
      <c r="AO10" t="s">
        <v>960</v>
      </c>
      <c r="AP10" t="s">
        <v>264</v>
      </c>
      <c r="AQ10" t="s">
        <v>961</v>
      </c>
      <c r="AR10" t="s">
        <v>962</v>
      </c>
      <c r="AS10" t="s">
        <v>7</v>
      </c>
      <c r="AT10" t="s">
        <v>190</v>
      </c>
      <c r="AU10" t="s">
        <v>7</v>
      </c>
      <c r="AV10" t="s">
        <v>193</v>
      </c>
      <c r="AW10" t="s">
        <v>963</v>
      </c>
      <c r="AX10" t="s">
        <v>654</v>
      </c>
      <c r="AY10" t="s">
        <v>964</v>
      </c>
      <c r="AZ10" t="s">
        <v>965</v>
      </c>
      <c r="BA10" t="s">
        <v>966</v>
      </c>
      <c r="BB10" t="s">
        <v>967</v>
      </c>
      <c r="BC10" t="s">
        <v>968</v>
      </c>
      <c r="BD10" t="s">
        <v>969</v>
      </c>
      <c r="BE10" t="s">
        <v>970</v>
      </c>
      <c r="BF10" t="s">
        <v>971</v>
      </c>
      <c r="BG10" t="s">
        <v>972</v>
      </c>
      <c r="BH10" t="s">
        <v>973</v>
      </c>
      <c r="BI10" t="s">
        <v>974</v>
      </c>
      <c r="BJ10" t="s">
        <v>975</v>
      </c>
      <c r="BK10" t="s">
        <v>976</v>
      </c>
      <c r="BL10" t="s">
        <v>977</v>
      </c>
      <c r="BM10" t="s">
        <v>978</v>
      </c>
      <c r="BN10" t="s">
        <v>979</v>
      </c>
      <c r="BO10">
        <v>3.35</v>
      </c>
      <c r="BP10">
        <v>4.0599999999999996</v>
      </c>
      <c r="BQ10">
        <v>4.47</v>
      </c>
      <c r="BR10">
        <v>4.7</v>
      </c>
      <c r="BS10">
        <v>3.64</v>
      </c>
      <c r="BT10">
        <v>4.3600000000000003</v>
      </c>
      <c r="BU10" t="s">
        <v>980</v>
      </c>
      <c r="BV10" t="s">
        <v>387</v>
      </c>
      <c r="BW10">
        <v>2.66</v>
      </c>
      <c r="BX10">
        <v>3.11</v>
      </c>
      <c r="BY10">
        <v>3.21</v>
      </c>
      <c r="BZ10">
        <v>1.08</v>
      </c>
      <c r="CA10">
        <v>0.81</v>
      </c>
      <c r="CB10">
        <v>1</v>
      </c>
      <c r="CC10">
        <v>6.67</v>
      </c>
      <c r="CD10">
        <v>9.56</v>
      </c>
      <c r="CE10" t="s">
        <v>981</v>
      </c>
      <c r="CF10" t="s">
        <v>982</v>
      </c>
      <c r="CG10" s="21">
        <v>-0.32391218619246881</v>
      </c>
      <c r="CH10" s="22">
        <v>-0.27745678485412029</v>
      </c>
      <c r="CI10" s="21">
        <v>0.23637707531452179</v>
      </c>
      <c r="CJ10" s="21">
        <v>5.9695642441511154E-2</v>
      </c>
      <c r="CK10" s="21">
        <v>-0.10976032912731171</v>
      </c>
      <c r="CL10" s="21">
        <v>5.6126166135072708E-2</v>
      </c>
      <c r="CM10" s="21">
        <v>0.40190288424491882</v>
      </c>
      <c r="CN10" s="22">
        <v>0.33858442306518555</v>
      </c>
      <c r="CO10" s="22">
        <v>-0.14077559113502502</v>
      </c>
      <c r="CP10" s="22">
        <v>6.7052066326141357E-2</v>
      </c>
      <c r="CQ10" s="22">
        <v>-0.18761005997657776</v>
      </c>
      <c r="CR10" s="22">
        <v>5.4056706428527832</v>
      </c>
      <c r="CS10">
        <v>0.28658887730792137</v>
      </c>
      <c r="CT10">
        <v>33854143.047355689</v>
      </c>
      <c r="CU10">
        <v>2.6041666666666668E-2</v>
      </c>
      <c r="CV10" s="21">
        <v>0.12886828780174256</v>
      </c>
      <c r="CW10" s="22">
        <v>1.0965842962265016</v>
      </c>
      <c r="CX10">
        <v>0.06</v>
      </c>
      <c r="CY10">
        <v>27.274098756795087</v>
      </c>
      <c r="CZ10">
        <v>62466991.675592259</v>
      </c>
      <c r="DA10">
        <v>0.12886828780174256</v>
      </c>
      <c r="DB10">
        <v>8.6256103755587556</v>
      </c>
      <c r="DC10">
        <v>197520039.2574693</v>
      </c>
      <c r="DD10">
        <v>0.12242487341165542</v>
      </c>
      <c r="DE10">
        <v>4.0615630526426374</v>
      </c>
      <c r="DF10">
        <v>419476659.08854359</v>
      </c>
      <c r="DG10">
        <v>0.11340409326553345</v>
      </c>
      <c r="DH10">
        <v>2.3177076578003533</v>
      </c>
      <c r="DI10">
        <v>735093096.95121133</v>
      </c>
      <c r="DJ10">
        <v>0.10309463024139405</v>
      </c>
      <c r="DK10">
        <v>1.0671759119831874</v>
      </c>
      <c r="DL10">
        <v>1596485528.6452916</v>
      </c>
      <c r="DM10">
        <v>9.0207801461219789E-2</v>
      </c>
      <c r="DN10">
        <v>58656100</v>
      </c>
      <c r="DO10">
        <v>0.12886828780174256</v>
      </c>
      <c r="DP10">
        <v>1703730900</v>
      </c>
      <c r="DQ10">
        <v>1015113900</v>
      </c>
      <c r="DR10">
        <v>799</v>
      </c>
      <c r="DS10">
        <v>-0.4527804739942114</v>
      </c>
      <c r="DT10">
        <v>-1.3740410810806218</v>
      </c>
      <c r="DU10" s="23">
        <v>-0.22</v>
      </c>
      <c r="DV10">
        <v>-0.22</v>
      </c>
      <c r="DW10">
        <v>-0.44</v>
      </c>
      <c r="DX10">
        <v>9.697698744769875</v>
      </c>
      <c r="DY10">
        <v>0.56221171171171114</v>
      </c>
      <c r="DZ10">
        <v>9.1689908072298234</v>
      </c>
      <c r="EA10">
        <v>2762</v>
      </c>
      <c r="EB10">
        <v>9.074160939377574</v>
      </c>
      <c r="EC10">
        <v>9</v>
      </c>
      <c r="ED10">
        <v>0.21455533565295112</v>
      </c>
      <c r="EE10">
        <v>0.88581734605930995</v>
      </c>
      <c r="EF10" s="24">
        <v>8.2900000000000001E-2</v>
      </c>
      <c r="EG10">
        <v>8.3099000000000006E-2</v>
      </c>
      <c r="EH10">
        <v>32.242211711711711</v>
      </c>
      <c r="EI10" t="s">
        <v>186</v>
      </c>
      <c r="EJ10">
        <v>1</v>
      </c>
      <c r="EK10">
        <v>0</v>
      </c>
      <c r="EL10" s="26">
        <v>44946</v>
      </c>
      <c r="EM10" s="27">
        <v>6.8999999999999999E-3</v>
      </c>
      <c r="EN10" s="27">
        <v>0.97</v>
      </c>
      <c r="EO10" s="27">
        <v>0.96</v>
      </c>
      <c r="EP10" s="27">
        <v>1.89</v>
      </c>
      <c r="EQ10" s="27">
        <v>1.9900000000000001E-2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Industry_copy_call_buttom [c2],[d2]'">
                <anchor moveWithCells="1" sizeWithCells="1">
                  <from>
                    <xdr:col>1</xdr:col>
                    <xdr:colOff>252413</xdr:colOff>
                    <xdr:row>1</xdr:row>
                    <xdr:rowOff>138113</xdr:rowOff>
                  </from>
                  <to>
                    <xdr:col>1</xdr:col>
                    <xdr:colOff>1190625</xdr:colOff>
                    <xdr:row>1</xdr:row>
                    <xdr:rowOff>481013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4"/>
  <sheetViews>
    <sheetView workbookViewId="0">
      <selection activeCell="A2" sqref="A2"/>
    </sheetView>
  </sheetViews>
  <sheetFormatPr defaultRowHeight="13.5" x14ac:dyDescent="0.3"/>
  <cols>
    <col min="1" max="1" width="11.46484375" customWidth="1"/>
    <col min="2" max="2" width="50.46484375" customWidth="1"/>
    <col min="3" max="3" width="41.19921875" customWidth="1"/>
    <col min="4" max="4" width="56.19921875" customWidth="1"/>
    <col min="24" max="24" width="10.53125" customWidth="1"/>
  </cols>
  <sheetData>
    <row r="1" spans="1:147" s="16" customFormat="1" x14ac:dyDescent="0.3">
      <c r="A1" s="17" t="s">
        <v>133</v>
      </c>
      <c r="B1" s="18" t="s">
        <v>134</v>
      </c>
      <c r="C1" s="19" t="s">
        <v>135</v>
      </c>
      <c r="D1" s="18" t="s">
        <v>136</v>
      </c>
      <c r="E1" t="s">
        <v>2</v>
      </c>
      <c r="F1" t="s">
        <v>3</v>
      </c>
      <c r="G1" t="s">
        <v>0</v>
      </c>
      <c r="H1" t="s">
        <v>95</v>
      </c>
      <c r="I1" t="s">
        <v>122</v>
      </c>
      <c r="J1" t="s">
        <v>4</v>
      </c>
      <c r="K1" t="s">
        <v>5</v>
      </c>
      <c r="L1" t="s">
        <v>1</v>
      </c>
      <c r="M1" t="s">
        <v>6</v>
      </c>
      <c r="N1" t="s">
        <v>8</v>
      </c>
      <c r="O1" t="s">
        <v>9</v>
      </c>
      <c r="P1" t="s">
        <v>10</v>
      </c>
      <c r="Q1" t="s">
        <v>123</v>
      </c>
      <c r="R1" t="s">
        <v>96</v>
      </c>
      <c r="S1" t="s">
        <v>124</v>
      </c>
      <c r="T1" t="s">
        <v>11</v>
      </c>
      <c r="U1" t="s">
        <v>97</v>
      </c>
      <c r="V1" t="s">
        <v>98</v>
      </c>
      <c r="W1" t="s">
        <v>12</v>
      </c>
      <c r="X1" t="s">
        <v>74</v>
      </c>
      <c r="Y1" t="s">
        <v>75</v>
      </c>
      <c r="Z1" t="s">
        <v>76</v>
      </c>
      <c r="AA1" t="s">
        <v>77</v>
      </c>
      <c r="AB1" t="s">
        <v>78</v>
      </c>
      <c r="AC1" t="s">
        <v>99</v>
      </c>
      <c r="AD1" t="s">
        <v>79</v>
      </c>
      <c r="AE1" t="s">
        <v>125</v>
      </c>
      <c r="AF1" t="s">
        <v>13</v>
      </c>
      <c r="AG1" t="s">
        <v>14</v>
      </c>
      <c r="AH1" t="s">
        <v>100</v>
      </c>
      <c r="AI1" t="s">
        <v>126</v>
      </c>
      <c r="AJ1" t="s">
        <v>101</v>
      </c>
      <c r="AK1" t="s">
        <v>15</v>
      </c>
      <c r="AL1" t="s">
        <v>102</v>
      </c>
      <c r="AM1" t="s">
        <v>53</v>
      </c>
      <c r="AN1" t="s">
        <v>103</v>
      </c>
      <c r="AO1" t="s">
        <v>104</v>
      </c>
      <c r="AP1" t="s">
        <v>105</v>
      </c>
      <c r="AQ1" t="s">
        <v>106</v>
      </c>
      <c r="AR1" t="s">
        <v>107</v>
      </c>
      <c r="AS1" t="s">
        <v>108</v>
      </c>
      <c r="AT1" t="s">
        <v>109</v>
      </c>
      <c r="AU1" t="s">
        <v>110</v>
      </c>
      <c r="AV1" t="s">
        <v>111</v>
      </c>
      <c r="AW1" t="s">
        <v>112</v>
      </c>
      <c r="AX1" t="s">
        <v>113</v>
      </c>
      <c r="AY1" t="s">
        <v>127</v>
      </c>
      <c r="AZ1" t="s">
        <v>54</v>
      </c>
      <c r="BA1" t="s">
        <v>55</v>
      </c>
      <c r="BB1" t="s">
        <v>56</v>
      </c>
      <c r="BC1" t="s">
        <v>57</v>
      </c>
      <c r="BD1" t="s">
        <v>63</v>
      </c>
      <c r="BE1" t="s">
        <v>58</v>
      </c>
      <c r="BF1" t="s">
        <v>59</v>
      </c>
      <c r="BG1" t="s">
        <v>60</v>
      </c>
      <c r="BH1" t="s">
        <v>61</v>
      </c>
      <c r="BI1" t="s">
        <v>128</v>
      </c>
      <c r="BJ1" t="s">
        <v>114</v>
      </c>
      <c r="BK1" t="s">
        <v>62</v>
      </c>
      <c r="BL1" t="s">
        <v>115</v>
      </c>
      <c r="BM1" t="s">
        <v>116</v>
      </c>
      <c r="BN1" t="s">
        <v>117</v>
      </c>
      <c r="BO1" t="s">
        <v>118</v>
      </c>
      <c r="BP1" t="s">
        <v>64</v>
      </c>
      <c r="BQ1" t="s">
        <v>65</v>
      </c>
      <c r="BR1" t="s">
        <v>66</v>
      </c>
      <c r="BS1" t="s">
        <v>119</v>
      </c>
      <c r="BT1" t="s">
        <v>67</v>
      </c>
      <c r="BU1" t="s">
        <v>68</v>
      </c>
      <c r="BV1" t="s">
        <v>69</v>
      </c>
      <c r="BW1" t="s">
        <v>120</v>
      </c>
      <c r="BX1" t="s">
        <v>70</v>
      </c>
      <c r="BY1" t="s">
        <v>71</v>
      </c>
      <c r="BZ1" t="s">
        <v>121</v>
      </c>
      <c r="CA1" t="s">
        <v>72</v>
      </c>
      <c r="CB1" t="s">
        <v>73</v>
      </c>
      <c r="CC1" t="s">
        <v>129</v>
      </c>
      <c r="CD1" t="s">
        <v>130</v>
      </c>
      <c r="CE1" t="s">
        <v>131</v>
      </c>
      <c r="CF1" t="s">
        <v>132</v>
      </c>
      <c r="CG1" s="1" t="s">
        <v>80</v>
      </c>
      <c r="CH1" s="1" t="s">
        <v>81</v>
      </c>
      <c r="CI1" s="1" t="s">
        <v>82</v>
      </c>
      <c r="CJ1" s="1" t="s">
        <v>83</v>
      </c>
      <c r="CK1" s="1" t="s">
        <v>84</v>
      </c>
      <c r="CL1" s="1" t="s">
        <v>85</v>
      </c>
      <c r="CM1" s="1" t="s">
        <v>86</v>
      </c>
      <c r="CN1" s="1" t="s">
        <v>87</v>
      </c>
      <c r="CO1" s="1" t="s">
        <v>88</v>
      </c>
      <c r="CP1" s="1" t="s">
        <v>89</v>
      </c>
      <c r="CQ1" s="1" t="s">
        <v>90</v>
      </c>
      <c r="CR1" s="1" t="s">
        <v>91</v>
      </c>
      <c r="CS1" s="1" t="s">
        <v>137</v>
      </c>
      <c r="CT1" s="1" t="s">
        <v>138</v>
      </c>
      <c r="CU1" s="1" t="s">
        <v>139</v>
      </c>
      <c r="CV1" s="1" t="s">
        <v>140</v>
      </c>
      <c r="CW1" s="1" t="s">
        <v>141</v>
      </c>
      <c r="CX1" s="1" t="s">
        <v>41</v>
      </c>
      <c r="CY1">
        <v>1</v>
      </c>
      <c r="CZ1" t="s">
        <v>143</v>
      </c>
      <c r="DA1" t="s">
        <v>144</v>
      </c>
      <c r="DB1">
        <v>3</v>
      </c>
      <c r="DC1" t="s">
        <v>145</v>
      </c>
      <c r="DD1" t="s">
        <v>146</v>
      </c>
      <c r="DE1">
        <v>6</v>
      </c>
      <c r="DF1" t="s">
        <v>147</v>
      </c>
      <c r="DG1" t="s">
        <v>148</v>
      </c>
      <c r="DH1">
        <v>10</v>
      </c>
      <c r="DI1" t="s">
        <v>149</v>
      </c>
      <c r="DJ1" t="s">
        <v>150</v>
      </c>
      <c r="DK1">
        <v>20</v>
      </c>
      <c r="DL1" t="s">
        <v>151</v>
      </c>
      <c r="DM1" t="s">
        <v>92</v>
      </c>
      <c r="DN1" t="s">
        <v>93</v>
      </c>
      <c r="DO1" s="2" t="s">
        <v>94</v>
      </c>
      <c r="DP1" t="s">
        <v>152</v>
      </c>
      <c r="DQ1" t="s">
        <v>153</v>
      </c>
      <c r="DR1" s="1" t="s">
        <v>154</v>
      </c>
      <c r="DS1" s="1" t="s">
        <v>155</v>
      </c>
      <c r="DT1" s="1" t="s">
        <v>156</v>
      </c>
      <c r="DU1" t="s">
        <v>157</v>
      </c>
      <c r="DV1" t="s">
        <v>158</v>
      </c>
      <c r="DW1" t="s">
        <v>159</v>
      </c>
      <c r="DX1" t="s">
        <v>160</v>
      </c>
      <c r="DY1" t="s">
        <v>161</v>
      </c>
      <c r="DZ1" t="s">
        <v>162</v>
      </c>
      <c r="EA1" t="s">
        <v>163</v>
      </c>
      <c r="EB1" t="s">
        <v>164</v>
      </c>
      <c r="EC1" t="s">
        <v>165</v>
      </c>
      <c r="ED1" t="s">
        <v>166</v>
      </c>
      <c r="EE1" t="s">
        <v>167</v>
      </c>
      <c r="EF1" t="s">
        <v>168</v>
      </c>
      <c r="EG1" t="s">
        <v>169</v>
      </c>
      <c r="EH1" t="s">
        <v>170</v>
      </c>
      <c r="EI1" t="s">
        <v>171</v>
      </c>
      <c r="EJ1" t="s">
        <v>172</v>
      </c>
      <c r="EK1"/>
    </row>
    <row r="2" spans="1:147" s="1" customFormat="1" ht="102" customHeight="1" x14ac:dyDescent="0.3">
      <c r="A2" s="25" t="s">
        <v>2302</v>
      </c>
      <c r="B2" s="20"/>
      <c r="C2" s="20">
        <v>3</v>
      </c>
      <c r="D2" s="20">
        <v>4</v>
      </c>
    </row>
    <row r="3" spans="1:147" ht="146.25" x14ac:dyDescent="0.3">
      <c r="B3" s="3"/>
      <c r="C3" s="3"/>
      <c r="D3" s="3" t="s">
        <v>1137</v>
      </c>
      <c r="E3" t="s">
        <v>999</v>
      </c>
      <c r="F3" t="s">
        <v>1000</v>
      </c>
      <c r="G3">
        <v>5.2</v>
      </c>
      <c r="H3">
        <v>3.3799999999999997E-2</v>
      </c>
      <c r="I3" t="s">
        <v>1001</v>
      </c>
      <c r="J3">
        <v>89240276000</v>
      </c>
      <c r="K3">
        <v>20.57</v>
      </c>
      <c r="L3">
        <v>1.53</v>
      </c>
      <c r="M3" t="s">
        <v>297</v>
      </c>
      <c r="N3" t="s">
        <v>1094</v>
      </c>
      <c r="O3" t="s">
        <v>1095</v>
      </c>
      <c r="P3" t="s">
        <v>1096</v>
      </c>
      <c r="Q3">
        <v>5.72</v>
      </c>
      <c r="R3" t="s">
        <v>1097</v>
      </c>
      <c r="S3">
        <v>4566911000</v>
      </c>
      <c r="T3" s="4">
        <v>-0.13950000000000001</v>
      </c>
      <c r="U3" t="s">
        <v>1098</v>
      </c>
      <c r="V3">
        <v>13078707000</v>
      </c>
      <c r="W3">
        <v>17134943000</v>
      </c>
      <c r="X3">
        <v>2.4900000000000002</v>
      </c>
      <c r="Y3">
        <v>1.05</v>
      </c>
      <c r="Z3">
        <v>3.4</v>
      </c>
      <c r="AA3" t="s">
        <v>1099</v>
      </c>
      <c r="AB3" t="s">
        <v>1100</v>
      </c>
      <c r="AC3" t="s">
        <v>246</v>
      </c>
      <c r="AD3" t="s">
        <v>1101</v>
      </c>
      <c r="AE3" t="s">
        <v>1102</v>
      </c>
      <c r="AF3">
        <v>2375549000</v>
      </c>
      <c r="AG3" t="s">
        <v>1103</v>
      </c>
      <c r="AH3" t="s">
        <v>1104</v>
      </c>
      <c r="AI3" t="s">
        <v>1105</v>
      </c>
      <c r="AJ3" t="s">
        <v>1106</v>
      </c>
      <c r="AK3" t="s">
        <v>1107</v>
      </c>
      <c r="AL3" t="s">
        <v>1108</v>
      </c>
      <c r="AM3" t="s">
        <v>1109</v>
      </c>
      <c r="AN3" t="s">
        <v>7</v>
      </c>
      <c r="AO3" t="s">
        <v>1110</v>
      </c>
      <c r="AP3" t="s">
        <v>1111</v>
      </c>
      <c r="AQ3" t="s">
        <v>1112</v>
      </c>
      <c r="AR3" t="s">
        <v>1113</v>
      </c>
      <c r="AS3" t="s">
        <v>1114</v>
      </c>
      <c r="AT3" t="s">
        <v>1115</v>
      </c>
      <c r="AU3" t="s">
        <v>1116</v>
      </c>
      <c r="AV3" t="s">
        <v>1117</v>
      </c>
      <c r="AW3" t="s">
        <v>1118</v>
      </c>
      <c r="AX3" t="s">
        <v>1119</v>
      </c>
      <c r="AY3" t="s">
        <v>1120</v>
      </c>
      <c r="AZ3" t="s">
        <v>1121</v>
      </c>
      <c r="BA3" t="s">
        <v>1122</v>
      </c>
      <c r="BB3" t="s">
        <v>1123</v>
      </c>
      <c r="BC3" t="s">
        <v>1124</v>
      </c>
      <c r="BD3" t="s">
        <v>1125</v>
      </c>
      <c r="BE3" t="s">
        <v>1126</v>
      </c>
      <c r="BF3" t="s">
        <v>279</v>
      </c>
      <c r="BG3" t="s">
        <v>1127</v>
      </c>
      <c r="BH3" t="s">
        <v>716</v>
      </c>
      <c r="BI3" t="s">
        <v>1128</v>
      </c>
      <c r="BJ3" t="s">
        <v>1129</v>
      </c>
      <c r="BK3" t="s">
        <v>1130</v>
      </c>
      <c r="BL3" t="s">
        <v>1131</v>
      </c>
      <c r="BM3" t="s">
        <v>1132</v>
      </c>
      <c r="BN3" t="s">
        <v>1133</v>
      </c>
      <c r="BO3">
        <v>6.87</v>
      </c>
      <c r="BP3">
        <v>3.07</v>
      </c>
      <c r="BQ3">
        <v>2.93</v>
      </c>
      <c r="BR3">
        <v>9.2799999999999994</v>
      </c>
      <c r="BS3">
        <v>1.36</v>
      </c>
      <c r="BT3">
        <v>1.59</v>
      </c>
      <c r="BU3" t="s">
        <v>1134</v>
      </c>
      <c r="BV3" t="s">
        <v>998</v>
      </c>
      <c r="BW3">
        <v>10.83</v>
      </c>
      <c r="BX3">
        <v>8.24</v>
      </c>
      <c r="BY3">
        <v>7.27</v>
      </c>
      <c r="BZ3">
        <v>4.09</v>
      </c>
      <c r="CA3">
        <v>0.85</v>
      </c>
      <c r="CB3">
        <v>0.78</v>
      </c>
      <c r="CC3">
        <v>6.78</v>
      </c>
      <c r="CD3">
        <v>8.56</v>
      </c>
      <c r="CE3" t="s">
        <v>1135</v>
      </c>
      <c r="CF3" t="s">
        <v>1136</v>
      </c>
      <c r="CG3" s="21">
        <v>-0.18139140759930916</v>
      </c>
      <c r="CH3" s="22">
        <v>-0.73885630366018984</v>
      </c>
      <c r="CI3" s="21">
        <v>0.45032817125320435</v>
      </c>
      <c r="CJ3" s="21">
        <v>-2.2206408903002739E-2</v>
      </c>
      <c r="CK3" s="21">
        <v>5.5336959660053253E-2</v>
      </c>
      <c r="CL3" s="21">
        <v>-4.3033570982515812E-3</v>
      </c>
      <c r="CM3" s="21">
        <v>0.25508734583854675</v>
      </c>
      <c r="CN3" s="22">
        <v>5.6492152214050293</v>
      </c>
      <c r="CO3" s="22">
        <v>-0.10433763265609741</v>
      </c>
      <c r="CP3" s="22">
        <v>2.6474127545952797E-2</v>
      </c>
      <c r="CQ3" s="22">
        <v>-0.41188958287239075</v>
      </c>
      <c r="CR3" s="22">
        <v>2.8396737575531006</v>
      </c>
      <c r="CS3">
        <v>0.33082831383365213</v>
      </c>
      <c r="CT3">
        <v>87607775.590551183</v>
      </c>
      <c r="CU3">
        <v>0.61153846153846148</v>
      </c>
      <c r="CV3" s="21">
        <v>0.14684854215011001</v>
      </c>
      <c r="CW3" s="22">
        <v>1.599827178195119</v>
      </c>
      <c r="CX3">
        <v>0.06</v>
      </c>
      <c r="CY3">
        <v>23.307351834207836</v>
      </c>
      <c r="CZ3">
        <v>5496217541.6250544</v>
      </c>
      <c r="DA3">
        <v>0.14684854215011001</v>
      </c>
      <c r="DB3">
        <v>7.2609483326144142</v>
      </c>
      <c r="DC3">
        <v>17642637040.205303</v>
      </c>
      <c r="DD3">
        <v>0.13950611504260449</v>
      </c>
      <c r="DE3">
        <v>3.3484718304855199</v>
      </c>
      <c r="DF3">
        <v>38256937040.269348</v>
      </c>
      <c r="DG3">
        <v>0.12922671709209679</v>
      </c>
      <c r="DH3">
        <v>1.8645558361647183</v>
      </c>
      <c r="DI3">
        <v>68703909808.085365</v>
      </c>
      <c r="DJ3">
        <v>0.11747883372008801</v>
      </c>
      <c r="DK3">
        <v>0.81083502094173943</v>
      </c>
      <c r="DL3">
        <v>157988089674.78537</v>
      </c>
      <c r="DM3">
        <v>0.102793979505077</v>
      </c>
      <c r="DN3">
        <v>5080000000</v>
      </c>
      <c r="DO3">
        <v>0.14684854215011001</v>
      </c>
      <c r="DP3">
        <v>128102276000</v>
      </c>
      <c r="DQ3">
        <v>4925584000</v>
      </c>
      <c r="DR3">
        <v>3651</v>
      </c>
      <c r="DS3">
        <v>-0.32823994974941917</v>
      </c>
      <c r="DT3">
        <v>-2.3386834818553091</v>
      </c>
      <c r="DU3" s="23">
        <v>0.6</v>
      </c>
      <c r="DV3">
        <v>0</v>
      </c>
      <c r="DW3">
        <v>0.6</v>
      </c>
      <c r="DX3">
        <v>9.7920560747663554</v>
      </c>
      <c r="DY3">
        <v>0.64707010372776774</v>
      </c>
      <c r="DZ3">
        <v>9.1560905728124151</v>
      </c>
      <c r="EA3">
        <v>1703</v>
      </c>
      <c r="EB3">
        <v>9.1020836151733366</v>
      </c>
      <c r="EC3">
        <v>9</v>
      </c>
      <c r="ED3">
        <v>3.2973555850171199E-2</v>
      </c>
      <c r="EE3">
        <v>0.16731891083617845</v>
      </c>
      <c r="EF3" s="24">
        <v>8.09E-2</v>
      </c>
      <c r="EG3">
        <v>8.1238000000000005E-2</v>
      </c>
      <c r="EH3">
        <v>45.197070103727768</v>
      </c>
      <c r="EI3">
        <v>-1</v>
      </c>
      <c r="EJ3">
        <v>1</v>
      </c>
      <c r="EK3">
        <v>0</v>
      </c>
      <c r="EL3" s="26">
        <v>44946</v>
      </c>
      <c r="EM3" s="27">
        <v>1.03E-2</v>
      </c>
      <c r="EN3" s="27">
        <v>-0.61</v>
      </c>
      <c r="EO3" s="27">
        <v>2.4500000000000002</v>
      </c>
      <c r="EP3" s="27">
        <v>0.4</v>
      </c>
      <c r="EQ3" s="27">
        <v>3.3799999999999997E-2</v>
      </c>
    </row>
    <row r="4" spans="1:147" ht="146.25" x14ac:dyDescent="0.3">
      <c r="B4" s="3" t="s">
        <v>1138</v>
      </c>
      <c r="C4" s="3" t="s">
        <v>1139</v>
      </c>
      <c r="D4" s="3" t="s">
        <v>1178</v>
      </c>
      <c r="E4" t="s">
        <v>1008</v>
      </c>
      <c r="F4" t="s">
        <v>1009</v>
      </c>
      <c r="G4">
        <v>8.91</v>
      </c>
      <c r="H4">
        <v>3.1300000000000001E-2</v>
      </c>
      <c r="I4" t="s">
        <v>1010</v>
      </c>
      <c r="J4">
        <v>41448299000</v>
      </c>
      <c r="K4">
        <v>13.8</v>
      </c>
      <c r="L4">
        <v>1.83</v>
      </c>
      <c r="M4" t="s">
        <v>297</v>
      </c>
      <c r="N4" t="s">
        <v>1140</v>
      </c>
      <c r="O4" t="s">
        <v>1141</v>
      </c>
      <c r="P4" t="s">
        <v>1142</v>
      </c>
      <c r="Q4">
        <v>13.48</v>
      </c>
      <c r="R4" t="s">
        <v>1143</v>
      </c>
      <c r="S4">
        <v>2403606500</v>
      </c>
      <c r="T4" s="4">
        <v>-0.25640000000000002</v>
      </c>
      <c r="U4" t="s">
        <v>1144</v>
      </c>
      <c r="V4">
        <v>2310394900</v>
      </c>
      <c r="W4">
        <v>4651885400</v>
      </c>
      <c r="X4">
        <v>2.48</v>
      </c>
      <c r="Y4">
        <v>0.45</v>
      </c>
      <c r="Z4">
        <v>9.73</v>
      </c>
      <c r="AA4" t="s">
        <v>1145</v>
      </c>
      <c r="AB4" t="s">
        <v>1146</v>
      </c>
      <c r="AC4" t="s">
        <v>1147</v>
      </c>
      <c r="AD4" t="s">
        <v>285</v>
      </c>
      <c r="AE4" t="s">
        <v>1148</v>
      </c>
      <c r="AF4">
        <v>586733540</v>
      </c>
      <c r="AG4" t="s">
        <v>642</v>
      </c>
      <c r="AH4" t="s">
        <v>1149</v>
      </c>
      <c r="AI4" t="s">
        <v>1150</v>
      </c>
      <c r="AJ4" t="s">
        <v>1151</v>
      </c>
      <c r="AK4" t="s">
        <v>1152</v>
      </c>
      <c r="AL4" t="s">
        <v>1153</v>
      </c>
      <c r="AM4" t="s">
        <v>1154</v>
      </c>
      <c r="AN4" t="s">
        <v>7</v>
      </c>
      <c r="AO4" t="s">
        <v>1155</v>
      </c>
      <c r="AP4" t="s">
        <v>1156</v>
      </c>
      <c r="AQ4" t="s">
        <v>1157</v>
      </c>
      <c r="AR4" t="s">
        <v>1158</v>
      </c>
      <c r="AS4" t="s">
        <v>7</v>
      </c>
      <c r="AT4" t="s">
        <v>1159</v>
      </c>
      <c r="AU4" t="s">
        <v>1160</v>
      </c>
      <c r="AV4" t="s">
        <v>1161</v>
      </c>
      <c r="AW4" t="s">
        <v>1162</v>
      </c>
      <c r="AX4" t="s">
        <v>1163</v>
      </c>
      <c r="AY4" t="s">
        <v>1164</v>
      </c>
      <c r="AZ4" t="s">
        <v>1165</v>
      </c>
      <c r="BA4" t="s">
        <v>913</v>
      </c>
      <c r="BB4" t="s">
        <v>1166</v>
      </c>
      <c r="BC4" t="s">
        <v>1167</v>
      </c>
      <c r="BD4" t="s">
        <v>1168</v>
      </c>
      <c r="BE4" t="s">
        <v>1169</v>
      </c>
      <c r="BF4" t="s">
        <v>197</v>
      </c>
      <c r="BG4" t="s">
        <v>1170</v>
      </c>
      <c r="BH4" t="s">
        <v>207</v>
      </c>
      <c r="BI4" t="s">
        <v>1171</v>
      </c>
      <c r="BJ4" t="s">
        <v>1172</v>
      </c>
      <c r="BK4" t="s">
        <v>1173</v>
      </c>
      <c r="BL4" t="s">
        <v>1174</v>
      </c>
      <c r="BM4" t="s">
        <v>1175</v>
      </c>
      <c r="BN4" t="s">
        <v>1176</v>
      </c>
      <c r="BO4">
        <v>12.98</v>
      </c>
      <c r="BP4">
        <v>7.99</v>
      </c>
      <c r="BQ4">
        <v>1.05</v>
      </c>
      <c r="BR4">
        <v>18.62</v>
      </c>
      <c r="BS4">
        <v>13.77</v>
      </c>
      <c r="BT4">
        <v>9.48</v>
      </c>
      <c r="BU4" t="s">
        <v>386</v>
      </c>
      <c r="BV4" t="s">
        <v>998</v>
      </c>
      <c r="BW4">
        <v>19.52</v>
      </c>
      <c r="BX4">
        <v>13.67</v>
      </c>
      <c r="BY4">
        <v>31.72</v>
      </c>
      <c r="BZ4">
        <v>11.71</v>
      </c>
      <c r="CA4">
        <v>6.96</v>
      </c>
      <c r="CB4">
        <v>8.17</v>
      </c>
      <c r="CC4">
        <v>8.92</v>
      </c>
      <c r="CD4">
        <v>14.97</v>
      </c>
      <c r="CE4" t="s">
        <v>255</v>
      </c>
      <c r="CF4" t="s">
        <v>1177</v>
      </c>
      <c r="CG4" s="21">
        <v>6.6004621201512667E-2</v>
      </c>
      <c r="CH4" s="22">
        <v>-0.67791480000000015</v>
      </c>
      <c r="CI4" s="21">
        <v>4.6795383095741272E-2</v>
      </c>
      <c r="CJ4" s="21">
        <v>-0.15733268857002258</v>
      </c>
      <c r="CK4" s="21">
        <v>20.739158630371094</v>
      </c>
      <c r="CL4" s="21">
        <v>-5.3085596300661564E-3</v>
      </c>
      <c r="CM4" s="21">
        <v>0.14339913427829742</v>
      </c>
      <c r="CN4" s="22">
        <v>1.0047070980072021</v>
      </c>
      <c r="CO4" s="22">
        <v>0.2738175094127655</v>
      </c>
      <c r="CP4" s="22">
        <v>10.458014488220215</v>
      </c>
      <c r="CQ4" s="22">
        <v>7.6923076994717121E-3</v>
      </c>
      <c r="CR4" s="22">
        <v>0.1111111119389534</v>
      </c>
      <c r="CS4">
        <v>1.4419307357801356</v>
      </c>
      <c r="CT4">
        <v>60769679.102530658</v>
      </c>
      <c r="CU4">
        <v>2.244668911335578</v>
      </c>
      <c r="CV4" s="21">
        <v>4.1533423799090086</v>
      </c>
      <c r="CW4" s="22">
        <v>2.3710685030557217</v>
      </c>
      <c r="CX4">
        <v>0.06</v>
      </c>
      <c r="CY4">
        <v>2.8050547455181007</v>
      </c>
      <c r="CZ4">
        <v>18634680511.50116</v>
      </c>
      <c r="DA4">
        <v>4.1533423799090086</v>
      </c>
      <c r="DB4">
        <v>0.10653768355980894</v>
      </c>
      <c r="DC4">
        <v>490636714197.52185</v>
      </c>
      <c r="DD4">
        <v>3.9456752609135579</v>
      </c>
      <c r="DE4">
        <v>1.4686305810354633E-3</v>
      </c>
      <c r="DF4">
        <v>35591863382788.836</v>
      </c>
      <c r="DG4">
        <v>3.6549412943199275</v>
      </c>
      <c r="DH4">
        <v>8.0924480560828852E-6</v>
      </c>
      <c r="DI4">
        <v>6459269016958226</v>
      </c>
      <c r="DJ4">
        <v>3.3226739039272069</v>
      </c>
      <c r="DK4">
        <v>4.6320855027700286E-11</v>
      </c>
      <c r="DL4">
        <v>1.1284614450389851E+21</v>
      </c>
      <c r="DM4">
        <v>2.907339665936306</v>
      </c>
      <c r="DN4">
        <v>3833000000</v>
      </c>
      <c r="DO4">
        <v>4.1533423799090086</v>
      </c>
      <c r="DP4">
        <v>52271299000</v>
      </c>
      <c r="DQ4">
        <v>-1770352000</v>
      </c>
      <c r="DR4">
        <v>1028</v>
      </c>
      <c r="DS4">
        <v>-4.0873377587074957</v>
      </c>
      <c r="DT4">
        <v>-3.0489833030557216</v>
      </c>
      <c r="DU4" s="23">
        <v>0.6</v>
      </c>
      <c r="DV4">
        <v>-0.22</v>
      </c>
      <c r="DW4">
        <v>0.38</v>
      </c>
      <c r="DX4">
        <v>9.5958583834335336</v>
      </c>
      <c r="DY4">
        <v>0.49018656716417669</v>
      </c>
      <c r="DZ4">
        <v>9.0894899251238801</v>
      </c>
      <c r="EA4">
        <v>1692</v>
      </c>
      <c r="EB4">
        <v>9.0587266270114046</v>
      </c>
      <c r="EC4">
        <v>9</v>
      </c>
      <c r="ED4">
        <v>3.4609623014358867E-2</v>
      </c>
      <c r="EE4">
        <v>0.23044419795896093</v>
      </c>
      <c r="EF4" s="24">
        <v>9.820000000000001E-2</v>
      </c>
      <c r="EG4">
        <v>9.8512999999999989E-2</v>
      </c>
      <c r="EH4">
        <v>34.150186567164177</v>
      </c>
      <c r="EI4">
        <v>-1</v>
      </c>
      <c r="EJ4">
        <v>1</v>
      </c>
      <c r="EK4">
        <v>0</v>
      </c>
      <c r="EL4" s="26">
        <v>44946</v>
      </c>
      <c r="EM4" s="27">
        <v>1.83E-2</v>
      </c>
      <c r="EN4" s="27">
        <v>1.68</v>
      </c>
      <c r="EO4" s="27">
        <v>1.3</v>
      </c>
      <c r="EP4" s="27">
        <v>0.7</v>
      </c>
      <c r="EQ4" s="27">
        <v>3.1300000000000001E-2</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Industry_copy_call_buttom [c2],[d2]'">
                <anchor moveWithCells="1" sizeWithCells="1">
                  <from>
                    <xdr:col>1</xdr:col>
                    <xdr:colOff>252413</xdr:colOff>
                    <xdr:row>1</xdr:row>
                    <xdr:rowOff>138113</xdr:rowOff>
                  </from>
                  <to>
                    <xdr:col>1</xdr:col>
                    <xdr:colOff>1190625</xdr:colOff>
                    <xdr:row>1</xdr:row>
                    <xdr:rowOff>481013</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7"/>
  <sheetViews>
    <sheetView workbookViewId="0">
      <selection activeCell="A2" sqref="A2"/>
    </sheetView>
  </sheetViews>
  <sheetFormatPr defaultRowHeight="13.5" x14ac:dyDescent="0.3"/>
  <cols>
    <col min="1" max="1" width="11.46484375" customWidth="1"/>
    <col min="2" max="2" width="50.46484375" customWidth="1"/>
    <col min="3" max="3" width="41.19921875" customWidth="1"/>
    <col min="4" max="4" width="56.19921875" customWidth="1"/>
    <col min="24" max="24" width="10.53125" customWidth="1"/>
  </cols>
  <sheetData>
    <row r="1" spans="1:147" s="16" customFormat="1" x14ac:dyDescent="0.3">
      <c r="A1" s="17" t="s">
        <v>133</v>
      </c>
      <c r="B1" s="18" t="s">
        <v>134</v>
      </c>
      <c r="C1" s="19" t="s">
        <v>135</v>
      </c>
      <c r="D1" s="18" t="s">
        <v>136</v>
      </c>
      <c r="E1" t="s">
        <v>2</v>
      </c>
      <c r="F1" t="s">
        <v>3</v>
      </c>
      <c r="G1" t="s">
        <v>0</v>
      </c>
      <c r="H1" t="s">
        <v>95</v>
      </c>
      <c r="I1" t="s">
        <v>122</v>
      </c>
      <c r="J1" t="s">
        <v>4</v>
      </c>
      <c r="K1" t="s">
        <v>5</v>
      </c>
      <c r="L1" t="s">
        <v>1</v>
      </c>
      <c r="M1" t="s">
        <v>6</v>
      </c>
      <c r="N1" t="s">
        <v>8</v>
      </c>
      <c r="O1" t="s">
        <v>9</v>
      </c>
      <c r="P1" t="s">
        <v>10</v>
      </c>
      <c r="Q1" t="s">
        <v>123</v>
      </c>
      <c r="R1" t="s">
        <v>96</v>
      </c>
      <c r="S1" t="s">
        <v>124</v>
      </c>
      <c r="T1" t="s">
        <v>11</v>
      </c>
      <c r="U1" t="s">
        <v>97</v>
      </c>
      <c r="V1" t="s">
        <v>98</v>
      </c>
      <c r="W1" t="s">
        <v>12</v>
      </c>
      <c r="X1" t="s">
        <v>74</v>
      </c>
      <c r="Y1" t="s">
        <v>75</v>
      </c>
      <c r="Z1" t="s">
        <v>76</v>
      </c>
      <c r="AA1" t="s">
        <v>77</v>
      </c>
      <c r="AB1" t="s">
        <v>78</v>
      </c>
      <c r="AC1" t="s">
        <v>99</v>
      </c>
      <c r="AD1" t="s">
        <v>79</v>
      </c>
      <c r="AE1" t="s">
        <v>125</v>
      </c>
      <c r="AF1" t="s">
        <v>13</v>
      </c>
      <c r="AG1" t="s">
        <v>14</v>
      </c>
      <c r="AH1" t="s">
        <v>100</v>
      </c>
      <c r="AI1" t="s">
        <v>126</v>
      </c>
      <c r="AJ1" t="s">
        <v>101</v>
      </c>
      <c r="AK1" t="s">
        <v>15</v>
      </c>
      <c r="AL1" t="s">
        <v>102</v>
      </c>
      <c r="AM1" t="s">
        <v>53</v>
      </c>
      <c r="AN1" t="s">
        <v>103</v>
      </c>
      <c r="AO1" t="s">
        <v>104</v>
      </c>
      <c r="AP1" t="s">
        <v>105</v>
      </c>
      <c r="AQ1" t="s">
        <v>106</v>
      </c>
      <c r="AR1" t="s">
        <v>107</v>
      </c>
      <c r="AS1" t="s">
        <v>108</v>
      </c>
      <c r="AT1" t="s">
        <v>109</v>
      </c>
      <c r="AU1" t="s">
        <v>110</v>
      </c>
      <c r="AV1" t="s">
        <v>111</v>
      </c>
      <c r="AW1" t="s">
        <v>112</v>
      </c>
      <c r="AX1" t="s">
        <v>113</v>
      </c>
      <c r="AY1" t="s">
        <v>127</v>
      </c>
      <c r="AZ1" t="s">
        <v>54</v>
      </c>
      <c r="BA1" t="s">
        <v>55</v>
      </c>
      <c r="BB1" t="s">
        <v>56</v>
      </c>
      <c r="BC1" t="s">
        <v>57</v>
      </c>
      <c r="BD1" t="s">
        <v>63</v>
      </c>
      <c r="BE1" t="s">
        <v>58</v>
      </c>
      <c r="BF1" t="s">
        <v>59</v>
      </c>
      <c r="BG1" t="s">
        <v>60</v>
      </c>
      <c r="BH1" t="s">
        <v>61</v>
      </c>
      <c r="BI1" t="s">
        <v>128</v>
      </c>
      <c r="BJ1" t="s">
        <v>114</v>
      </c>
      <c r="BK1" t="s">
        <v>62</v>
      </c>
      <c r="BL1" t="s">
        <v>115</v>
      </c>
      <c r="BM1" t="s">
        <v>116</v>
      </c>
      <c r="BN1" t="s">
        <v>117</v>
      </c>
      <c r="BO1" t="s">
        <v>118</v>
      </c>
      <c r="BP1" t="s">
        <v>64</v>
      </c>
      <c r="BQ1" t="s">
        <v>65</v>
      </c>
      <c r="BR1" t="s">
        <v>66</v>
      </c>
      <c r="BS1" t="s">
        <v>119</v>
      </c>
      <c r="BT1" t="s">
        <v>67</v>
      </c>
      <c r="BU1" t="s">
        <v>68</v>
      </c>
      <c r="BV1" t="s">
        <v>69</v>
      </c>
      <c r="BW1" t="s">
        <v>120</v>
      </c>
      <c r="BX1" t="s">
        <v>70</v>
      </c>
      <c r="BY1" t="s">
        <v>71</v>
      </c>
      <c r="BZ1" t="s">
        <v>121</v>
      </c>
      <c r="CA1" t="s">
        <v>72</v>
      </c>
      <c r="CB1" t="s">
        <v>73</v>
      </c>
      <c r="CC1" t="s">
        <v>129</v>
      </c>
      <c r="CD1" t="s">
        <v>130</v>
      </c>
      <c r="CE1" t="s">
        <v>131</v>
      </c>
      <c r="CF1" t="s">
        <v>132</v>
      </c>
      <c r="CG1" s="1" t="s">
        <v>80</v>
      </c>
      <c r="CH1" s="1" t="s">
        <v>81</v>
      </c>
      <c r="CI1" s="1" t="s">
        <v>82</v>
      </c>
      <c r="CJ1" s="1" t="s">
        <v>83</v>
      </c>
      <c r="CK1" s="1" t="s">
        <v>84</v>
      </c>
      <c r="CL1" s="1" t="s">
        <v>85</v>
      </c>
      <c r="CM1" s="1" t="s">
        <v>86</v>
      </c>
      <c r="CN1" s="1" t="s">
        <v>87</v>
      </c>
      <c r="CO1" s="1" t="s">
        <v>88</v>
      </c>
      <c r="CP1" s="1" t="s">
        <v>89</v>
      </c>
      <c r="CQ1" s="1" t="s">
        <v>90</v>
      </c>
      <c r="CR1" s="1" t="s">
        <v>91</v>
      </c>
      <c r="CS1" s="1" t="s">
        <v>137</v>
      </c>
      <c r="CT1" s="1" t="s">
        <v>138</v>
      </c>
      <c r="CU1" s="1" t="s">
        <v>139</v>
      </c>
      <c r="CV1" s="1" t="s">
        <v>140</v>
      </c>
      <c r="CW1" s="1" t="s">
        <v>141</v>
      </c>
      <c r="CX1" s="1" t="s">
        <v>41</v>
      </c>
      <c r="CY1">
        <v>1</v>
      </c>
      <c r="CZ1" t="s">
        <v>143</v>
      </c>
      <c r="DA1" t="s">
        <v>144</v>
      </c>
      <c r="DB1">
        <v>3</v>
      </c>
      <c r="DC1" t="s">
        <v>145</v>
      </c>
      <c r="DD1" t="s">
        <v>146</v>
      </c>
      <c r="DE1">
        <v>6</v>
      </c>
      <c r="DF1" t="s">
        <v>147</v>
      </c>
      <c r="DG1" t="s">
        <v>148</v>
      </c>
      <c r="DH1">
        <v>10</v>
      </c>
      <c r="DI1" t="s">
        <v>149</v>
      </c>
      <c r="DJ1" t="s">
        <v>150</v>
      </c>
      <c r="DK1">
        <v>20</v>
      </c>
      <c r="DL1" t="s">
        <v>151</v>
      </c>
      <c r="DM1" t="s">
        <v>92</v>
      </c>
      <c r="DN1" t="s">
        <v>93</v>
      </c>
      <c r="DO1" s="2" t="s">
        <v>94</v>
      </c>
      <c r="DP1" t="s">
        <v>152</v>
      </c>
      <c r="DQ1" t="s">
        <v>153</v>
      </c>
      <c r="DR1" s="1" t="s">
        <v>154</v>
      </c>
      <c r="DS1" s="1" t="s">
        <v>155</v>
      </c>
      <c r="DT1" s="1" t="s">
        <v>156</v>
      </c>
      <c r="DU1" t="s">
        <v>157</v>
      </c>
      <c r="DV1" t="s">
        <v>158</v>
      </c>
      <c r="DW1" t="s">
        <v>159</v>
      </c>
      <c r="DX1" t="s">
        <v>160</v>
      </c>
      <c r="DY1" t="s">
        <v>161</v>
      </c>
      <c r="DZ1" t="s">
        <v>162</v>
      </c>
      <c r="EA1" t="s">
        <v>163</v>
      </c>
      <c r="EB1" t="s">
        <v>164</v>
      </c>
      <c r="EC1" t="s">
        <v>165</v>
      </c>
      <c r="ED1" t="s">
        <v>166</v>
      </c>
      <c r="EE1" t="s">
        <v>167</v>
      </c>
      <c r="EF1" t="s">
        <v>168</v>
      </c>
      <c r="EG1" t="s">
        <v>169</v>
      </c>
      <c r="EH1" t="s">
        <v>170</v>
      </c>
      <c r="EI1" t="s">
        <v>171</v>
      </c>
      <c r="EJ1" t="s">
        <v>172</v>
      </c>
      <c r="EK1"/>
    </row>
    <row r="2" spans="1:147" s="1" customFormat="1" ht="102" customHeight="1" x14ac:dyDescent="0.3">
      <c r="A2" s="25"/>
      <c r="B2" s="20"/>
      <c r="C2" s="20">
        <v>3</v>
      </c>
      <c r="D2" s="20">
        <v>7</v>
      </c>
    </row>
    <row r="3" spans="1:147" ht="112.5" x14ac:dyDescent="0.3">
      <c r="B3" s="3" t="s">
        <v>1341</v>
      </c>
      <c r="C3" s="3" t="s">
        <v>1342</v>
      </c>
      <c r="D3" s="3" t="s">
        <v>1222</v>
      </c>
      <c r="E3" t="s">
        <v>1002</v>
      </c>
      <c r="F3" t="s">
        <v>1003</v>
      </c>
      <c r="G3">
        <v>13.43</v>
      </c>
      <c r="H3">
        <v>4.1099999999999998E-2</v>
      </c>
      <c r="I3" t="s">
        <v>1004</v>
      </c>
      <c r="J3">
        <v>46574668000</v>
      </c>
      <c r="K3">
        <v>12.14</v>
      </c>
      <c r="L3">
        <v>2.16</v>
      </c>
      <c r="M3" t="s">
        <v>297</v>
      </c>
      <c r="N3" t="s">
        <v>1179</v>
      </c>
      <c r="O3" t="s">
        <v>1180</v>
      </c>
      <c r="P3" t="s">
        <v>1181</v>
      </c>
      <c r="Q3">
        <v>16.59</v>
      </c>
      <c r="R3" t="s">
        <v>1182</v>
      </c>
      <c r="S3">
        <v>3763291200</v>
      </c>
      <c r="T3" s="4">
        <v>0.15939999999999999</v>
      </c>
      <c r="U3" t="s">
        <v>1183</v>
      </c>
      <c r="V3">
        <v>3117616700</v>
      </c>
      <c r="W3">
        <v>3467957400</v>
      </c>
      <c r="X3">
        <v>1.55</v>
      </c>
      <c r="Y3">
        <v>0.98</v>
      </c>
      <c r="Z3">
        <v>11.71</v>
      </c>
      <c r="AA3" t="s">
        <v>1184</v>
      </c>
      <c r="AB3" t="s">
        <v>1185</v>
      </c>
      <c r="AC3" t="s">
        <v>1186</v>
      </c>
      <c r="AD3" t="s">
        <v>234</v>
      </c>
      <c r="AE3" t="s">
        <v>1187</v>
      </c>
      <c r="AF3">
        <v>192482070</v>
      </c>
      <c r="AG3" t="s">
        <v>1188</v>
      </c>
      <c r="AH3" t="s">
        <v>1189</v>
      </c>
      <c r="AI3" t="s">
        <v>1190</v>
      </c>
      <c r="AJ3" t="s">
        <v>1191</v>
      </c>
      <c r="AK3" t="s">
        <v>1192</v>
      </c>
      <c r="AL3" t="s">
        <v>1193</v>
      </c>
      <c r="AM3" t="s">
        <v>1194</v>
      </c>
      <c r="AN3" t="s">
        <v>7</v>
      </c>
      <c r="AO3" t="s">
        <v>1195</v>
      </c>
      <c r="AP3" t="s">
        <v>1196</v>
      </c>
      <c r="AQ3" t="s">
        <v>1197</v>
      </c>
      <c r="AR3" t="s">
        <v>1198</v>
      </c>
      <c r="AS3" t="s">
        <v>7</v>
      </c>
      <c r="AT3" t="s">
        <v>1199</v>
      </c>
      <c r="AU3" t="s">
        <v>1200</v>
      </c>
      <c r="AV3" t="s">
        <v>1201</v>
      </c>
      <c r="AW3" t="s">
        <v>1202</v>
      </c>
      <c r="AX3" t="s">
        <v>1203</v>
      </c>
      <c r="AY3" t="s">
        <v>1204</v>
      </c>
      <c r="AZ3" t="s">
        <v>1205</v>
      </c>
      <c r="BA3" t="s">
        <v>1206</v>
      </c>
      <c r="BB3" t="s">
        <v>1207</v>
      </c>
      <c r="BC3" t="s">
        <v>1208</v>
      </c>
      <c r="BD3" t="s">
        <v>1209</v>
      </c>
      <c r="BE3" t="s">
        <v>1210</v>
      </c>
      <c r="BF3" t="s">
        <v>1211</v>
      </c>
      <c r="BG3" t="s">
        <v>1212</v>
      </c>
      <c r="BH3" t="s">
        <v>1213</v>
      </c>
      <c r="BI3" t="s">
        <v>1214</v>
      </c>
      <c r="BJ3" t="s">
        <v>1215</v>
      </c>
      <c r="BK3" t="s">
        <v>1216</v>
      </c>
      <c r="BL3" t="s">
        <v>1217</v>
      </c>
      <c r="BM3" t="s">
        <v>1218</v>
      </c>
      <c r="BN3" t="s">
        <v>1219</v>
      </c>
      <c r="BO3">
        <v>12.96</v>
      </c>
      <c r="BP3">
        <v>4.88</v>
      </c>
      <c r="BQ3">
        <v>3.68</v>
      </c>
      <c r="BR3">
        <v>24.56</v>
      </c>
      <c r="BS3">
        <v>7.94</v>
      </c>
      <c r="BT3">
        <v>5.81</v>
      </c>
      <c r="BU3" t="s">
        <v>1220</v>
      </c>
      <c r="BV3" t="s">
        <v>998</v>
      </c>
      <c r="BW3">
        <v>17.579999999999998</v>
      </c>
      <c r="BX3">
        <v>14.2</v>
      </c>
      <c r="BY3">
        <v>13.36</v>
      </c>
      <c r="BZ3">
        <v>12.68</v>
      </c>
      <c r="CA3">
        <v>4.17</v>
      </c>
      <c r="CB3">
        <v>2.25</v>
      </c>
      <c r="CC3">
        <v>5.75</v>
      </c>
      <c r="CD3">
        <v>14.88</v>
      </c>
      <c r="CE3" t="s">
        <v>546</v>
      </c>
      <c r="CF3" t="s">
        <v>1221</v>
      </c>
      <c r="CG3" s="21">
        <v>0.23996434470028175</v>
      </c>
      <c r="CH3" s="22">
        <v>-0.10925287915652879</v>
      </c>
      <c r="CI3" s="21">
        <v>0.40902182459831238</v>
      </c>
      <c r="CJ3" s="21">
        <v>0.21779768168926239</v>
      </c>
      <c r="CK3" s="21">
        <v>0.11964591592550278</v>
      </c>
      <c r="CL3" s="21">
        <v>-1.9927697256207466E-2</v>
      </c>
      <c r="CM3" s="21">
        <v>0.42232790589332581</v>
      </c>
      <c r="CN3" s="22">
        <v>2.6755261421203613</v>
      </c>
      <c r="CO3" s="22">
        <v>0.82424241304397583</v>
      </c>
      <c r="CP3" s="22">
        <v>1.3376533985137939</v>
      </c>
      <c r="CQ3" s="22">
        <v>-3.2313547134399414</v>
      </c>
      <c r="CR3" s="22">
        <v>4.9189190864562988</v>
      </c>
      <c r="CS3">
        <v>1.1177294391514074</v>
      </c>
      <c r="CT3">
        <v>112128605.00150648</v>
      </c>
      <c r="CU3">
        <v>0.8413998510796723</v>
      </c>
      <c r="CV3" s="21">
        <v>0.22977312617003917</v>
      </c>
      <c r="CW3" s="22">
        <v>1.3049972653388977</v>
      </c>
      <c r="CX3">
        <v>0.06</v>
      </c>
      <c r="CY3">
        <v>9.1883947041307206</v>
      </c>
      <c r="CZ3">
        <v>3850582080.9041128</v>
      </c>
      <c r="DA3">
        <v>0.22977312617003917</v>
      </c>
      <c r="DB3">
        <v>2.6727128956372148</v>
      </c>
      <c r="DC3">
        <v>13237736106.168903</v>
      </c>
      <c r="DD3">
        <v>0.21828446986153721</v>
      </c>
      <c r="DE3">
        <v>1.1175606081587302</v>
      </c>
      <c r="DF3">
        <v>31658835987.689705</v>
      </c>
      <c r="DG3">
        <v>0.20220035102963446</v>
      </c>
      <c r="DH3">
        <v>0.55236779881632914</v>
      </c>
      <c r="DI3">
        <v>64052734565.297539</v>
      </c>
      <c r="DJ3">
        <v>0.18381850093603136</v>
      </c>
      <c r="DK3">
        <v>0.17958205557848436</v>
      </c>
      <c r="DL3">
        <v>197016722444.9509</v>
      </c>
      <c r="DM3">
        <v>0.16084118831902741</v>
      </c>
      <c r="DN3">
        <v>3319000000</v>
      </c>
      <c r="DO3">
        <v>0.22977312617003917</v>
      </c>
      <c r="DP3">
        <v>35380668000</v>
      </c>
      <c r="DQ3">
        <v>-2868766300</v>
      </c>
      <c r="DR3">
        <v>311</v>
      </c>
      <c r="DS3">
        <v>1.0191218530242574E-2</v>
      </c>
      <c r="DT3">
        <v>-1.4142501444954265</v>
      </c>
      <c r="DU3" s="23">
        <v>0.6</v>
      </c>
      <c r="DV3">
        <v>0.6</v>
      </c>
      <c r="DW3">
        <v>1.2</v>
      </c>
      <c r="DX3">
        <v>8.386424731182796</v>
      </c>
      <c r="DY3">
        <v>0.47596221697801722</v>
      </c>
      <c r="DZ3">
        <v>8.0486749158349173</v>
      </c>
      <c r="EA3">
        <v>701</v>
      </c>
      <c r="EB3">
        <v>8.0417425476918289</v>
      </c>
      <c r="EC3">
        <v>8</v>
      </c>
      <c r="ED3">
        <v>5.1903751758888388E-2</v>
      </c>
      <c r="EE3">
        <v>0.41205811813028614</v>
      </c>
      <c r="EF3" s="24">
        <v>6.1399999999999996E-2</v>
      </c>
      <c r="EG3">
        <v>6.1811000000000005E-2</v>
      </c>
      <c r="EH3">
        <v>35.125962216978017</v>
      </c>
      <c r="EI3">
        <v>-1</v>
      </c>
      <c r="EJ3">
        <v>0</v>
      </c>
      <c r="EK3">
        <v>1</v>
      </c>
      <c r="EL3" s="26">
        <v>44946</v>
      </c>
      <c r="EM3" s="27">
        <v>6.3E-3</v>
      </c>
      <c r="EN3" s="27">
        <v>0.08</v>
      </c>
      <c r="EO3" s="27">
        <v>1.8</v>
      </c>
      <c r="EP3" s="27">
        <v>-0.92</v>
      </c>
      <c r="EQ3" s="27">
        <v>4.1099999999999998E-2</v>
      </c>
    </row>
    <row r="4" spans="1:147" ht="112.5" x14ac:dyDescent="0.3">
      <c r="B4" s="3" t="s">
        <v>1343</v>
      </c>
      <c r="C4" s="3"/>
      <c r="D4" s="3" t="s">
        <v>1261</v>
      </c>
      <c r="E4" t="s">
        <v>1011</v>
      </c>
      <c r="F4" t="s">
        <v>1012</v>
      </c>
      <c r="G4">
        <v>17.57</v>
      </c>
      <c r="H4">
        <v>2.2700000000000001E-2</v>
      </c>
      <c r="I4" t="s">
        <v>1013</v>
      </c>
      <c r="J4">
        <v>39549835000</v>
      </c>
      <c r="K4">
        <v>5.83</v>
      </c>
      <c r="L4">
        <v>2.74</v>
      </c>
      <c r="M4" t="s">
        <v>297</v>
      </c>
      <c r="N4" t="s">
        <v>1223</v>
      </c>
      <c r="O4" t="s">
        <v>1224</v>
      </c>
      <c r="P4" t="s">
        <v>1225</v>
      </c>
      <c r="Q4">
        <v>29.33</v>
      </c>
      <c r="R4" t="s">
        <v>1226</v>
      </c>
      <c r="S4">
        <v>5854967800</v>
      </c>
      <c r="T4" s="4">
        <v>1.546</v>
      </c>
      <c r="U4" t="s">
        <v>1227</v>
      </c>
      <c r="V4">
        <v>2231460300</v>
      </c>
      <c r="W4">
        <v>2250986600</v>
      </c>
      <c r="X4">
        <v>2.6</v>
      </c>
      <c r="Y4">
        <v>0.61</v>
      </c>
      <c r="Z4">
        <v>21.39</v>
      </c>
      <c r="AA4" t="s">
        <v>1228</v>
      </c>
      <c r="AB4" t="s">
        <v>1229</v>
      </c>
      <c r="AC4" t="s">
        <v>407</v>
      </c>
      <c r="AD4" t="s">
        <v>1230</v>
      </c>
      <c r="AE4" t="s">
        <v>1231</v>
      </c>
      <c r="AF4">
        <v>514252440</v>
      </c>
      <c r="AG4" t="s">
        <v>1232</v>
      </c>
      <c r="AH4" t="s">
        <v>1233</v>
      </c>
      <c r="AI4" t="s">
        <v>1234</v>
      </c>
      <c r="AJ4" t="s">
        <v>1235</v>
      </c>
      <c r="AK4" t="s">
        <v>1236</v>
      </c>
      <c r="AL4" t="s">
        <v>7</v>
      </c>
      <c r="AM4" t="s">
        <v>1237</v>
      </c>
      <c r="AN4" t="s">
        <v>7</v>
      </c>
      <c r="AO4" t="s">
        <v>1238</v>
      </c>
      <c r="AP4" t="s">
        <v>1239</v>
      </c>
      <c r="AQ4" t="s">
        <v>1240</v>
      </c>
      <c r="AR4" t="s">
        <v>854</v>
      </c>
      <c r="AS4" t="s">
        <v>1241</v>
      </c>
      <c r="AT4" t="s">
        <v>1242</v>
      </c>
      <c r="AU4" t="s">
        <v>1243</v>
      </c>
      <c r="AV4" t="s">
        <v>1244</v>
      </c>
      <c r="AW4" t="s">
        <v>1245</v>
      </c>
      <c r="AX4" t="s">
        <v>1246</v>
      </c>
      <c r="AY4" t="s">
        <v>1247</v>
      </c>
      <c r="AZ4" t="s">
        <v>1248</v>
      </c>
      <c r="BA4" t="s">
        <v>1249</v>
      </c>
      <c r="BB4" t="s">
        <v>1250</v>
      </c>
      <c r="BC4" t="s">
        <v>1251</v>
      </c>
      <c r="BD4" t="s">
        <v>1252</v>
      </c>
      <c r="BE4" t="s">
        <v>1253</v>
      </c>
      <c r="BF4" t="s">
        <v>19</v>
      </c>
      <c r="BG4" t="s">
        <v>716</v>
      </c>
      <c r="BH4" t="s">
        <v>1254</v>
      </c>
      <c r="BI4" t="s">
        <v>1255</v>
      </c>
      <c r="BJ4" t="s">
        <v>1256</v>
      </c>
      <c r="BK4" t="s">
        <v>1257</v>
      </c>
      <c r="BL4" t="s">
        <v>1258</v>
      </c>
      <c r="BM4" t="s">
        <v>1259</v>
      </c>
      <c r="BN4" t="s">
        <v>208</v>
      </c>
      <c r="BO4">
        <v>11.61</v>
      </c>
      <c r="BP4">
        <v>4.12</v>
      </c>
      <c r="BQ4">
        <v>5.51</v>
      </c>
      <c r="BR4">
        <v>37.61</v>
      </c>
      <c r="BS4">
        <v>7.67</v>
      </c>
      <c r="BT4">
        <v>18.86</v>
      </c>
      <c r="BU4" t="s">
        <v>250</v>
      </c>
      <c r="BV4" t="s">
        <v>998</v>
      </c>
      <c r="BW4">
        <v>35.71</v>
      </c>
      <c r="BX4">
        <v>21.5</v>
      </c>
      <c r="BY4">
        <v>14.8</v>
      </c>
      <c r="BZ4">
        <v>24.35</v>
      </c>
      <c r="CA4">
        <v>1.34</v>
      </c>
      <c r="CB4">
        <v>3.23</v>
      </c>
      <c r="CC4">
        <v>7.46</v>
      </c>
      <c r="CD4">
        <v>4.2699999999999996</v>
      </c>
      <c r="CE4" t="s">
        <v>216</v>
      </c>
      <c r="CF4" t="s">
        <v>1260</v>
      </c>
      <c r="CG4" s="21">
        <v>0.12492942185991633</v>
      </c>
      <c r="CH4" s="22">
        <v>0.57582771804062127</v>
      </c>
      <c r="CI4" s="21">
        <v>0.83167636394500732</v>
      </c>
      <c r="CJ4" s="21">
        <v>7.2471149265766144E-2</v>
      </c>
      <c r="CK4" s="21">
        <v>-9.4532497227191925E-2</v>
      </c>
      <c r="CL4" s="21">
        <v>2.4869129061698914E-2</v>
      </c>
      <c r="CM4" s="21">
        <v>0.11815167963504791</v>
      </c>
      <c r="CN4" s="22">
        <v>8.0335206985473633</v>
      </c>
      <c r="CO4" s="22">
        <v>-0.73283582925796509</v>
      </c>
      <c r="CP4" s="22">
        <v>4.4918031692504883</v>
      </c>
      <c r="CQ4" s="22">
        <v>-0.33695653080940247</v>
      </c>
      <c r="CR4" s="22">
        <v>7.6023392379283905E-2</v>
      </c>
      <c r="CS4">
        <v>1.1479692035295483</v>
      </c>
      <c r="CT4">
        <v>185401536.79653677</v>
      </c>
      <c r="CU4">
        <v>2.5611838360842345</v>
      </c>
      <c r="CV4" s="21">
        <v>0.19052716493606567</v>
      </c>
      <c r="CW4" s="22">
        <v>2.3063109800219537</v>
      </c>
      <c r="CX4">
        <v>0.06</v>
      </c>
      <c r="CY4">
        <v>14.159846968664311</v>
      </c>
      <c r="CZ4">
        <v>3632230991.8898458</v>
      </c>
      <c r="DA4">
        <v>0.19052716493606567</v>
      </c>
      <c r="DB4">
        <v>4.2539490044961914</v>
      </c>
      <c r="DC4">
        <v>12090374131.33993</v>
      </c>
      <c r="DD4">
        <v>0.18100080668926238</v>
      </c>
      <c r="DE4">
        <v>1.8637558298756634</v>
      </c>
      <c r="DF4">
        <v>27595801003.305874</v>
      </c>
      <c r="DG4">
        <v>0.1676639051437378</v>
      </c>
      <c r="DH4">
        <v>0.97580872908357585</v>
      </c>
      <c r="DI4">
        <v>52706881448.27507</v>
      </c>
      <c r="DJ4">
        <v>0.15242173194885256</v>
      </c>
      <c r="DK4">
        <v>0.36593663015091082</v>
      </c>
      <c r="DL4">
        <v>140548474140.97275</v>
      </c>
      <c r="DM4">
        <v>0.13336901545524596</v>
      </c>
      <c r="DN4">
        <v>3234000000.0000005</v>
      </c>
      <c r="DO4">
        <v>0.19052716493606567</v>
      </c>
      <c r="DP4">
        <v>51431835000</v>
      </c>
      <c r="DQ4">
        <v>-12525264000</v>
      </c>
      <c r="DR4">
        <v>397</v>
      </c>
      <c r="DS4">
        <v>-6.5597743076149337E-2</v>
      </c>
      <c r="DT4">
        <v>-1.7304832619813324</v>
      </c>
      <c r="DU4" s="23">
        <v>0.6</v>
      </c>
      <c r="DV4">
        <v>0.6</v>
      </c>
      <c r="DW4">
        <v>1.2</v>
      </c>
      <c r="DX4">
        <v>5.5723860589812331</v>
      </c>
      <c r="DY4">
        <v>0.42120181405895707</v>
      </c>
      <c r="DZ4">
        <v>5.0979935316396441</v>
      </c>
      <c r="EA4">
        <v>1175</v>
      </c>
      <c r="EB4">
        <v>5.0746001143953166</v>
      </c>
      <c r="EC4">
        <v>5</v>
      </c>
      <c r="ED4">
        <v>6.7081696532533777E-2</v>
      </c>
      <c r="EE4">
        <v>0.39182818769334299</v>
      </c>
      <c r="EF4" s="24">
        <v>9.4299999999999995E-2</v>
      </c>
      <c r="EG4">
        <v>9.4527E-2</v>
      </c>
      <c r="EH4">
        <v>25.171201814058957</v>
      </c>
      <c r="EI4">
        <v>-1</v>
      </c>
      <c r="EJ4">
        <v>1</v>
      </c>
      <c r="EK4">
        <v>1</v>
      </c>
      <c r="EL4" s="26">
        <v>44946</v>
      </c>
      <c r="EM4" s="27">
        <v>1.0999999999999999E-2</v>
      </c>
      <c r="EN4" s="27">
        <v>0.3</v>
      </c>
      <c r="EO4" s="27">
        <v>3.38</v>
      </c>
      <c r="EP4" s="27">
        <v>0.23</v>
      </c>
      <c r="EQ4" s="27">
        <v>2.2700000000000001E-2</v>
      </c>
    </row>
    <row r="5" spans="1:147" ht="123.75" x14ac:dyDescent="0.3">
      <c r="B5" s="3"/>
      <c r="C5" s="3"/>
      <c r="D5" s="3" t="s">
        <v>1302</v>
      </c>
      <c r="E5" t="s">
        <v>1052</v>
      </c>
      <c r="F5" t="s">
        <v>1053</v>
      </c>
      <c r="G5">
        <v>5.65</v>
      </c>
      <c r="H5">
        <v>2.3599999999999999E-2</v>
      </c>
      <c r="I5" t="s">
        <v>1054</v>
      </c>
      <c r="J5">
        <v>6735926600</v>
      </c>
      <c r="K5">
        <v>30.25</v>
      </c>
      <c r="L5">
        <v>1.26</v>
      </c>
      <c r="M5" t="s">
        <v>297</v>
      </c>
      <c r="N5" t="s">
        <v>185</v>
      </c>
      <c r="O5" t="s">
        <v>1262</v>
      </c>
      <c r="P5" t="s">
        <v>1263</v>
      </c>
      <c r="Q5">
        <v>28.11</v>
      </c>
      <c r="R5" t="s">
        <v>1264</v>
      </c>
      <c r="S5">
        <v>352192080</v>
      </c>
      <c r="T5" s="4">
        <v>-0.3306</v>
      </c>
      <c r="U5" t="s">
        <v>1265</v>
      </c>
      <c r="V5">
        <v>1190782270</v>
      </c>
      <c r="W5">
        <v>1192199390</v>
      </c>
      <c r="X5">
        <v>1.45</v>
      </c>
      <c r="Y5">
        <v>0.63</v>
      </c>
      <c r="Z5">
        <v>7.11</v>
      </c>
      <c r="AA5" t="s">
        <v>1266</v>
      </c>
      <c r="AB5" t="s">
        <v>1267</v>
      </c>
      <c r="AC5" t="s">
        <v>1268</v>
      </c>
      <c r="AD5" t="s">
        <v>1269</v>
      </c>
      <c r="AE5" t="s">
        <v>7</v>
      </c>
      <c r="AF5">
        <v>17476983</v>
      </c>
      <c r="AG5" t="s">
        <v>1270</v>
      </c>
      <c r="AH5" t="s">
        <v>1271</v>
      </c>
      <c r="AI5" t="s">
        <v>1272</v>
      </c>
      <c r="AJ5" t="s">
        <v>1273</v>
      </c>
      <c r="AK5" t="s">
        <v>1274</v>
      </c>
      <c r="AL5" t="s">
        <v>1275</v>
      </c>
      <c r="AM5" t="s">
        <v>1276</v>
      </c>
      <c r="AN5" t="s">
        <v>7</v>
      </c>
      <c r="AO5" t="s">
        <v>1277</v>
      </c>
      <c r="AP5" t="s">
        <v>1278</v>
      </c>
      <c r="AQ5" t="s">
        <v>1279</v>
      </c>
      <c r="AR5" t="s">
        <v>1280</v>
      </c>
      <c r="AS5" t="s">
        <v>7</v>
      </c>
      <c r="AT5" t="s">
        <v>1281</v>
      </c>
      <c r="AU5" t="s">
        <v>1279</v>
      </c>
      <c r="AV5" t="s">
        <v>1282</v>
      </c>
      <c r="AW5" t="s">
        <v>1283</v>
      </c>
      <c r="AX5" t="s">
        <v>1284</v>
      </c>
      <c r="AY5" t="s">
        <v>1285</v>
      </c>
      <c r="AZ5" t="s">
        <v>1286</v>
      </c>
      <c r="BA5" t="s">
        <v>1287</v>
      </c>
      <c r="BB5" t="s">
        <v>1288</v>
      </c>
      <c r="BC5" t="s">
        <v>1289</v>
      </c>
      <c r="BD5" t="s">
        <v>1290</v>
      </c>
      <c r="BE5" t="s">
        <v>866</v>
      </c>
      <c r="BF5" t="s">
        <v>1291</v>
      </c>
      <c r="BG5" t="s">
        <v>1292</v>
      </c>
      <c r="BH5" t="s">
        <v>1293</v>
      </c>
      <c r="BI5" t="s">
        <v>1294</v>
      </c>
      <c r="BJ5" t="s">
        <v>1295</v>
      </c>
      <c r="BK5" t="s">
        <v>1296</v>
      </c>
      <c r="BL5" t="s">
        <v>220</v>
      </c>
      <c r="BM5" t="s">
        <v>1297</v>
      </c>
      <c r="BN5" t="s">
        <v>1298</v>
      </c>
      <c r="BO5">
        <v>5.66</v>
      </c>
      <c r="BP5">
        <v>8.48</v>
      </c>
      <c r="BQ5">
        <v>2.21</v>
      </c>
      <c r="BR5">
        <v>8.01</v>
      </c>
      <c r="BS5">
        <v>12.41</v>
      </c>
      <c r="BT5">
        <v>2.5</v>
      </c>
      <c r="BU5" t="s">
        <v>1299</v>
      </c>
      <c r="BV5" t="s">
        <v>998</v>
      </c>
      <c r="BW5">
        <v>9.0500000000000007</v>
      </c>
      <c r="BX5">
        <v>16.260000000000002</v>
      </c>
      <c r="BY5">
        <v>5.36</v>
      </c>
      <c r="BZ5">
        <v>11.01</v>
      </c>
      <c r="CA5">
        <v>11.97</v>
      </c>
      <c r="CB5">
        <v>2.2400000000000002</v>
      </c>
      <c r="CC5">
        <v>6</v>
      </c>
      <c r="CD5">
        <v>0.18</v>
      </c>
      <c r="CE5" t="s">
        <v>1300</v>
      </c>
      <c r="CF5" t="s">
        <v>1301</v>
      </c>
      <c r="CG5" s="21">
        <v>1.1583357771261005</v>
      </c>
      <c r="CH5" s="22">
        <v>-2.4670438095238096</v>
      </c>
      <c r="CI5" s="21">
        <v>3.6677934229373932E-2</v>
      </c>
      <c r="CJ5" s="21">
        <v>-3.5706651397049427E-3</v>
      </c>
      <c r="CK5" s="21">
        <v>-3.0148757621645927E-2</v>
      </c>
      <c r="CL5" s="21">
        <v>-2.1526757627725601E-2</v>
      </c>
      <c r="CM5" s="21">
        <v>0.27789092063903809</v>
      </c>
      <c r="CN5" s="22">
        <v>-0.30105632543563843</v>
      </c>
      <c r="CO5" s="22">
        <v>4.3084111213684082</v>
      </c>
      <c r="CP5" s="22">
        <v>1.2420814037322998</v>
      </c>
      <c r="CQ5" s="22">
        <v>-3.5113637447357178</v>
      </c>
      <c r="CR5" s="22">
        <v>0.77377158403396606</v>
      </c>
      <c r="CS5">
        <v>1.3696475396502643</v>
      </c>
      <c r="CT5">
        <v>72850133.501259446</v>
      </c>
      <c r="CU5">
        <v>1.5929203539823009</v>
      </c>
      <c r="CV5" s="21">
        <v>5.1864534895867107E-2</v>
      </c>
      <c r="CW5" s="22">
        <v>0.50236880779266357</v>
      </c>
      <c r="CX5">
        <v>0.06</v>
      </c>
      <c r="CY5">
        <v>9.6024810940351877</v>
      </c>
      <c r="CZ5">
        <v>393953038.06948978</v>
      </c>
      <c r="DA5">
        <v>5.1864534895867107E-2</v>
      </c>
      <c r="DB5">
        <v>3.2414349272396952</v>
      </c>
      <c r="DC5">
        <v>1167053075.2321541</v>
      </c>
      <c r="DD5">
        <v>4.9271308151073751E-2</v>
      </c>
      <c r="DE5">
        <v>1.6653290851589924</v>
      </c>
      <c r="DF5">
        <v>2271579013.2488055</v>
      </c>
      <c r="DG5">
        <v>4.5640790708363056E-2</v>
      </c>
      <c r="DH5">
        <v>1.0484727227492887</v>
      </c>
      <c r="DI5">
        <v>3608035304.9915018</v>
      </c>
      <c r="DJ5">
        <v>4.1491627916693689E-2</v>
      </c>
      <c r="DK5">
        <v>0.59898321918028918</v>
      </c>
      <c r="DL5">
        <v>6315580268.1366425</v>
      </c>
      <c r="DM5">
        <v>3.630517442710697E-2</v>
      </c>
      <c r="DN5">
        <v>397000000</v>
      </c>
      <c r="DO5">
        <v>5.1864534895867107E-2</v>
      </c>
      <c r="DP5">
        <v>3782926600</v>
      </c>
      <c r="DQ5">
        <v>270002600.00000024</v>
      </c>
      <c r="DR5">
        <v>183</v>
      </c>
      <c r="DS5">
        <v>1.1064712422302334</v>
      </c>
      <c r="DT5">
        <v>-2.9694126173164732</v>
      </c>
      <c r="DU5" s="23">
        <v>0.6</v>
      </c>
      <c r="DV5">
        <v>-0.22</v>
      </c>
      <c r="DW5">
        <v>0.38</v>
      </c>
      <c r="DX5">
        <v>5.03</v>
      </c>
      <c r="DY5">
        <v>0.66900692307692422</v>
      </c>
      <c r="DZ5">
        <v>5.0056702076923081</v>
      </c>
      <c r="EA5">
        <v>2608</v>
      </c>
      <c r="EB5">
        <v>5.0026657579439258</v>
      </c>
      <c r="EC5">
        <v>5</v>
      </c>
      <c r="ED5">
        <v>4.1219447361066003E-2</v>
      </c>
      <c r="EE5">
        <v>0.21808432564287758</v>
      </c>
      <c r="EF5" s="24">
        <v>0.06</v>
      </c>
      <c r="EG5">
        <v>6.0235999999999998E-2</v>
      </c>
      <c r="EH5">
        <v>48.189006923076924</v>
      </c>
      <c r="EI5">
        <v>-1</v>
      </c>
      <c r="EJ5">
        <v>1</v>
      </c>
      <c r="EK5">
        <v>0</v>
      </c>
      <c r="EL5" s="26">
        <v>44946</v>
      </c>
      <c r="EM5" s="27">
        <v>1.1299999999999999E-2</v>
      </c>
      <c r="EN5" s="27">
        <v>0.56000000000000005</v>
      </c>
      <c r="EO5" s="27">
        <v>1.29</v>
      </c>
      <c r="EP5" s="27">
        <v>0.55000000000000004</v>
      </c>
      <c r="EQ5" s="27">
        <v>2.3599999999999999E-2</v>
      </c>
    </row>
    <row r="6" spans="1:147" ht="135" x14ac:dyDescent="0.3">
      <c r="A6" s="28" t="s">
        <v>1340</v>
      </c>
      <c r="B6" s="3" t="s">
        <v>1303</v>
      </c>
      <c r="C6" s="3"/>
      <c r="D6" s="3" t="s">
        <v>1339</v>
      </c>
      <c r="E6" t="s">
        <v>1037</v>
      </c>
      <c r="F6" t="s">
        <v>1038</v>
      </c>
      <c r="G6">
        <v>3.66</v>
      </c>
      <c r="H6">
        <v>1.0999999999999999E-2</v>
      </c>
      <c r="I6" t="s">
        <v>1039</v>
      </c>
      <c r="J6">
        <v>8057277500</v>
      </c>
      <c r="K6">
        <v>16.47</v>
      </c>
      <c r="L6">
        <v>1.96</v>
      </c>
      <c r="M6" t="s">
        <v>297</v>
      </c>
      <c r="N6" t="s">
        <v>891</v>
      </c>
      <c r="O6" t="s">
        <v>1304</v>
      </c>
      <c r="P6" t="s">
        <v>1305</v>
      </c>
      <c r="Q6">
        <v>-2.59</v>
      </c>
      <c r="R6" t="s">
        <v>1306</v>
      </c>
      <c r="S6">
        <v>290228790</v>
      </c>
      <c r="T6" s="4">
        <v>-0.55530000000000002</v>
      </c>
      <c r="U6" t="s">
        <v>1307</v>
      </c>
      <c r="V6">
        <v>2020794800</v>
      </c>
      <c r="W6">
        <v>2201441900</v>
      </c>
      <c r="X6">
        <v>1.42</v>
      </c>
      <c r="Y6">
        <v>1.01</v>
      </c>
      <c r="Z6">
        <v>4.96</v>
      </c>
      <c r="AA6" t="s">
        <v>1308</v>
      </c>
      <c r="AB6" t="s">
        <v>1309</v>
      </c>
      <c r="AC6" t="s">
        <v>1310</v>
      </c>
      <c r="AD6" t="s">
        <v>651</v>
      </c>
      <c r="AE6" t="s">
        <v>1311</v>
      </c>
      <c r="AF6">
        <v>56106009</v>
      </c>
      <c r="AG6" t="s">
        <v>1312</v>
      </c>
      <c r="AH6" t="s">
        <v>1313</v>
      </c>
      <c r="AI6" t="s">
        <v>1314</v>
      </c>
      <c r="AJ6" t="s">
        <v>1315</v>
      </c>
      <c r="AK6" t="s">
        <v>1316</v>
      </c>
      <c r="AL6" t="s">
        <v>1317</v>
      </c>
      <c r="AM6" t="s">
        <v>1318</v>
      </c>
      <c r="AN6" t="s">
        <v>7</v>
      </c>
      <c r="AO6" t="s">
        <v>600</v>
      </c>
      <c r="AP6" t="s">
        <v>1319</v>
      </c>
      <c r="AQ6" t="s">
        <v>1320</v>
      </c>
      <c r="AR6" t="s">
        <v>1321</v>
      </c>
      <c r="AS6" t="s">
        <v>7</v>
      </c>
      <c r="AT6" t="s">
        <v>241</v>
      </c>
      <c r="AU6" t="s">
        <v>1322</v>
      </c>
      <c r="AV6" t="s">
        <v>1323</v>
      </c>
      <c r="AW6" t="s">
        <v>1324</v>
      </c>
      <c r="AX6" t="s">
        <v>1325</v>
      </c>
      <c r="AY6" t="s">
        <v>1326</v>
      </c>
      <c r="AZ6" t="s">
        <v>1327</v>
      </c>
      <c r="BA6" t="s">
        <v>189</v>
      </c>
      <c r="BB6" t="s">
        <v>1328</v>
      </c>
      <c r="BC6" t="s">
        <v>691</v>
      </c>
      <c r="BD6" t="s">
        <v>1329</v>
      </c>
      <c r="BE6" t="s">
        <v>200</v>
      </c>
      <c r="BF6" t="s">
        <v>1330</v>
      </c>
      <c r="BG6" t="s">
        <v>277</v>
      </c>
      <c r="BH6" t="s">
        <v>1331</v>
      </c>
      <c r="BI6" t="s">
        <v>1332</v>
      </c>
      <c r="BJ6" t="s">
        <v>1333</v>
      </c>
      <c r="BK6" t="s">
        <v>1334</v>
      </c>
      <c r="BL6" t="s">
        <v>648</v>
      </c>
      <c r="BM6" t="s">
        <v>1335</v>
      </c>
      <c r="BN6" t="s">
        <v>1336</v>
      </c>
      <c r="BO6">
        <v>17.61</v>
      </c>
      <c r="BP6">
        <v>9.51</v>
      </c>
      <c r="BQ6">
        <v>3.48</v>
      </c>
      <c r="BR6">
        <v>23.89</v>
      </c>
      <c r="BS6">
        <v>15.45</v>
      </c>
      <c r="BT6">
        <v>4.33</v>
      </c>
      <c r="BU6" t="s">
        <v>1337</v>
      </c>
      <c r="BV6" t="s">
        <v>998</v>
      </c>
      <c r="BW6">
        <v>14.73</v>
      </c>
      <c r="BX6">
        <v>16.059999999999999</v>
      </c>
      <c r="BY6">
        <v>11.15</v>
      </c>
      <c r="BZ6">
        <v>6.8</v>
      </c>
      <c r="CA6">
        <v>8.2100000000000009</v>
      </c>
      <c r="CB6">
        <v>2.11</v>
      </c>
      <c r="CC6">
        <v>8.2799999999999994</v>
      </c>
      <c r="CD6">
        <v>3.39</v>
      </c>
      <c r="CE6" t="s">
        <v>182</v>
      </c>
      <c r="CF6" t="s">
        <v>1338</v>
      </c>
      <c r="CG6" s="21">
        <v>-8.9355994152046786E-2</v>
      </c>
      <c r="CH6" s="22">
        <v>-0.91529167400881062</v>
      </c>
      <c r="CI6" s="21">
        <v>0.47200995683670044</v>
      </c>
      <c r="CJ6" s="21">
        <v>3.2856058329343796E-2</v>
      </c>
      <c r="CK6" s="21">
        <v>-0.13482609391212463</v>
      </c>
      <c r="CL6" s="21">
        <v>0.16957651078701019</v>
      </c>
      <c r="CM6" s="21">
        <v>0.42925402522087097</v>
      </c>
      <c r="CN6" s="22">
        <v>0.84415584802627563</v>
      </c>
      <c r="CO6" s="22">
        <v>3.0173912048339844</v>
      </c>
      <c r="CP6" s="22">
        <v>0.17920900881290436</v>
      </c>
      <c r="CQ6" s="22">
        <v>-0.6980711817741394</v>
      </c>
      <c r="CR6" s="22">
        <v>11.495938301086426</v>
      </c>
      <c r="CS6">
        <v>0.9727487021610528</v>
      </c>
      <c r="CT6">
        <v>32518323.943661973</v>
      </c>
      <c r="CU6">
        <v>2.1857923497267762</v>
      </c>
      <c r="CV6" s="21">
        <v>0.19377409145236016</v>
      </c>
      <c r="CW6" s="22">
        <v>2.9677246361970901</v>
      </c>
      <c r="CX6">
        <v>0.06</v>
      </c>
      <c r="CY6">
        <v>5.9042577584670513</v>
      </c>
      <c r="CZ6">
        <v>959524081.05416131</v>
      </c>
      <c r="DA6">
        <v>0.19377409145236016</v>
      </c>
      <c r="DB6">
        <v>1.7690241403441715</v>
      </c>
      <c r="DC6">
        <v>3202487388.83676</v>
      </c>
      <c r="DD6">
        <v>0.18408538687974213</v>
      </c>
      <c r="DE6">
        <v>0.77207967862483706</v>
      </c>
      <c r="DF6">
        <v>7337685030.2426205</v>
      </c>
      <c r="DG6">
        <v>0.17052120047807695</v>
      </c>
      <c r="DH6">
        <v>0.4023473238274719</v>
      </c>
      <c r="DI6">
        <v>14080564637.803564</v>
      </c>
      <c r="DJ6">
        <v>0.15501927316188813</v>
      </c>
      <c r="DK6">
        <v>0.14916015433889609</v>
      </c>
      <c r="DL6">
        <v>37981172150.897141</v>
      </c>
      <c r="DM6">
        <v>0.1356418640166521</v>
      </c>
      <c r="DN6">
        <v>852000000</v>
      </c>
      <c r="DO6">
        <v>0.19377409145236016</v>
      </c>
      <c r="DP6">
        <v>5665277500</v>
      </c>
      <c r="DQ6">
        <v>2613812000</v>
      </c>
      <c r="DR6">
        <v>3630</v>
      </c>
      <c r="DS6">
        <v>-0.28313008560440694</v>
      </c>
      <c r="DT6">
        <v>-3.8830163102059005</v>
      </c>
      <c r="DU6" s="23">
        <v>0</v>
      </c>
      <c r="DV6">
        <v>-0.22</v>
      </c>
      <c r="DW6">
        <v>-0.22</v>
      </c>
      <c r="DX6">
        <v>5.4094202898550723</v>
      </c>
      <c r="DY6">
        <v>0.61042589437819628</v>
      </c>
      <c r="DZ6">
        <v>5.1025294422635357</v>
      </c>
      <c r="EA6">
        <v>1057</v>
      </c>
      <c r="EB6">
        <v>5.0805112341220164</v>
      </c>
      <c r="EC6">
        <v>5</v>
      </c>
      <c r="ED6">
        <v>6.677441725807072E-2</v>
      </c>
      <c r="EE6">
        <v>0.2666434212958334</v>
      </c>
      <c r="EF6" s="24">
        <v>8.5600000000000009E-2</v>
      </c>
      <c r="EG6">
        <v>8.5709999999999995E-2</v>
      </c>
      <c r="EH6">
        <v>36.250425894378196</v>
      </c>
      <c r="EI6">
        <v>-1</v>
      </c>
      <c r="EJ6">
        <v>1</v>
      </c>
      <c r="EK6">
        <v>1</v>
      </c>
      <c r="EL6" s="26">
        <v>44946</v>
      </c>
      <c r="EM6" s="27">
        <v>1.18E-2</v>
      </c>
      <c r="EN6" s="27">
        <v>-0.57999999999999996</v>
      </c>
      <c r="EO6" s="27">
        <v>2.06</v>
      </c>
      <c r="EP6" s="27">
        <v>4.32</v>
      </c>
      <c r="EQ6" s="27">
        <v>1.0999999999999999E-2</v>
      </c>
    </row>
    <row r="7" spans="1:147" ht="112.5" x14ac:dyDescent="0.3">
      <c r="A7" s="28"/>
      <c r="B7" s="3"/>
      <c r="C7" s="3"/>
      <c r="D7" s="3" t="s">
        <v>1375</v>
      </c>
      <c r="E7" t="s">
        <v>1058</v>
      </c>
      <c r="F7" t="s">
        <v>1059</v>
      </c>
      <c r="G7">
        <v>14.09</v>
      </c>
      <c r="H7">
        <v>1.0800000000000001E-2</v>
      </c>
      <c r="I7" t="s">
        <v>1060</v>
      </c>
      <c r="J7">
        <v>6185510000</v>
      </c>
      <c r="K7">
        <v>17.39</v>
      </c>
      <c r="L7">
        <v>2.59</v>
      </c>
      <c r="M7" t="s">
        <v>297</v>
      </c>
      <c r="N7" t="s">
        <v>1344</v>
      </c>
      <c r="O7" t="s">
        <v>1345</v>
      </c>
      <c r="P7" t="s">
        <v>1346</v>
      </c>
      <c r="Q7">
        <v>23.76</v>
      </c>
      <c r="R7" t="s">
        <v>1347</v>
      </c>
      <c r="S7">
        <v>241946850</v>
      </c>
      <c r="T7" s="4">
        <v>5.9400000000000001E-2</v>
      </c>
      <c r="U7" t="s">
        <v>1254</v>
      </c>
      <c r="V7">
        <v>125732049</v>
      </c>
      <c r="W7">
        <v>439000000</v>
      </c>
      <c r="X7">
        <v>2.33</v>
      </c>
      <c r="Y7">
        <v>1.47</v>
      </c>
      <c r="Z7">
        <v>3.02</v>
      </c>
      <c r="AA7" t="s">
        <v>485</v>
      </c>
      <c r="AB7" t="s">
        <v>1348</v>
      </c>
      <c r="AC7" t="s">
        <v>1349</v>
      </c>
      <c r="AD7" t="s">
        <v>1350</v>
      </c>
      <c r="AE7" t="s">
        <v>7</v>
      </c>
      <c r="AF7">
        <v>61356878</v>
      </c>
      <c r="AG7" t="s">
        <v>1351</v>
      </c>
      <c r="AH7" t="s">
        <v>1352</v>
      </c>
      <c r="AI7" t="s">
        <v>1353</v>
      </c>
      <c r="AJ7" t="s">
        <v>1354</v>
      </c>
      <c r="AK7" t="s">
        <v>1355</v>
      </c>
      <c r="AL7" t="s">
        <v>232</v>
      </c>
      <c r="AM7" t="s">
        <v>1356</v>
      </c>
      <c r="AN7" t="s">
        <v>7</v>
      </c>
      <c r="AO7" t="s">
        <v>254</v>
      </c>
      <c r="AP7" t="s">
        <v>1357</v>
      </c>
      <c r="AQ7" t="s">
        <v>1358</v>
      </c>
      <c r="AR7" t="s">
        <v>1359</v>
      </c>
      <c r="AS7" t="s">
        <v>7</v>
      </c>
      <c r="AT7" t="s">
        <v>1360</v>
      </c>
      <c r="AU7" t="s">
        <v>267</v>
      </c>
      <c r="AV7" t="s">
        <v>1279</v>
      </c>
      <c r="AW7" t="s">
        <v>1361</v>
      </c>
      <c r="AX7" t="s">
        <v>759</v>
      </c>
      <c r="AY7" t="s">
        <v>1362</v>
      </c>
      <c r="AZ7" t="s">
        <v>1363</v>
      </c>
      <c r="BA7" t="s">
        <v>1364</v>
      </c>
      <c r="BB7" t="s">
        <v>1365</v>
      </c>
      <c r="BC7" t="s">
        <v>1366</v>
      </c>
      <c r="BD7" t="s">
        <v>1367</v>
      </c>
      <c r="BE7" t="s">
        <v>233</v>
      </c>
      <c r="BF7" t="s">
        <v>222</v>
      </c>
      <c r="BG7" t="s">
        <v>255</v>
      </c>
      <c r="BH7" t="s">
        <v>173</v>
      </c>
      <c r="BI7" t="s">
        <v>1368</v>
      </c>
      <c r="BJ7" t="s">
        <v>1369</v>
      </c>
      <c r="BK7" t="s">
        <v>1370</v>
      </c>
      <c r="BL7" t="s">
        <v>1371</v>
      </c>
      <c r="BM7" t="s">
        <v>1372</v>
      </c>
      <c r="BN7" t="s">
        <v>193</v>
      </c>
      <c r="BO7">
        <v>12.32</v>
      </c>
      <c r="BP7">
        <v>11.01</v>
      </c>
      <c r="BQ7">
        <v>11.62</v>
      </c>
      <c r="BR7">
        <v>16.89</v>
      </c>
      <c r="BS7">
        <v>12.99</v>
      </c>
      <c r="BT7">
        <v>14.1</v>
      </c>
      <c r="BU7" t="s">
        <v>238</v>
      </c>
      <c r="BV7" t="s">
        <v>998</v>
      </c>
      <c r="BW7">
        <v>4.5199999999999996</v>
      </c>
      <c r="BX7">
        <v>7.69</v>
      </c>
      <c r="BY7">
        <v>7.33</v>
      </c>
      <c r="BZ7">
        <v>3.98</v>
      </c>
      <c r="CA7">
        <v>4.53</v>
      </c>
      <c r="CB7">
        <v>4.04</v>
      </c>
      <c r="CC7">
        <v>4.37</v>
      </c>
      <c r="CD7">
        <v>1.1499999999999999</v>
      </c>
      <c r="CE7" t="s">
        <v>1373</v>
      </c>
      <c r="CF7" t="s">
        <v>1374</v>
      </c>
      <c r="CG7" s="21">
        <v>7.1353836784409055E-2</v>
      </c>
      <c r="CH7" s="22">
        <v>-0.5840715277777776</v>
      </c>
      <c r="CI7" s="21">
        <v>1.0507291555404663</v>
      </c>
      <c r="CJ7" s="21">
        <v>0.118538998067379</v>
      </c>
      <c r="CK7" s="21">
        <v>2.4476347491145134E-2</v>
      </c>
      <c r="CL7" s="21">
        <v>8.0895408987998962E-2</v>
      </c>
      <c r="CM7" s="21">
        <v>0.28254491090774536</v>
      </c>
      <c r="CN7" s="22">
        <v>0.74489796161651611</v>
      </c>
      <c r="CO7" s="22">
        <v>0.1666666716337204</v>
      </c>
      <c r="CP7" s="22">
        <v>0.1666666716337204</v>
      </c>
      <c r="CQ7" s="22">
        <v>-0.10559006035327911</v>
      </c>
      <c r="CR7" s="22">
        <v>0.24806201457977295</v>
      </c>
      <c r="CS7">
        <v>0.61948022033049577</v>
      </c>
      <c r="CT7">
        <v>47153555.555555552</v>
      </c>
      <c r="CU7">
        <v>0.70972320794889998</v>
      </c>
      <c r="CV7" s="21">
        <v>0.31143696419894695</v>
      </c>
      <c r="CW7" s="22">
        <v>0.24414065182209016</v>
      </c>
      <c r="CX7">
        <v>0.06</v>
      </c>
      <c r="CY7">
        <v>16.707891710990197</v>
      </c>
      <c r="CZ7">
        <v>423124001.65664136</v>
      </c>
      <c r="DA7">
        <v>0.31143696419894695</v>
      </c>
      <c r="DB7">
        <v>4.5489403499572143</v>
      </c>
      <c r="DC7">
        <v>1554100396.1651185</v>
      </c>
      <c r="DD7">
        <v>0.29586511598899962</v>
      </c>
      <c r="DE7">
        <v>1.7234650423411511</v>
      </c>
      <c r="DF7">
        <v>4101916677.344841</v>
      </c>
      <c r="DG7">
        <v>0.27406452849507335</v>
      </c>
      <c r="DH7">
        <v>0.75148437448364402</v>
      </c>
      <c r="DI7">
        <v>9407394538.1200562</v>
      </c>
      <c r="DJ7">
        <v>0.24914957135915758</v>
      </c>
      <c r="DK7">
        <v>0.1775671752435064</v>
      </c>
      <c r="DL7">
        <v>39813157979.81942</v>
      </c>
      <c r="DM7">
        <v>0.21800587493926285</v>
      </c>
      <c r="DN7">
        <v>342000000</v>
      </c>
      <c r="DO7">
        <v>0.31143696419894695</v>
      </c>
      <c r="DP7">
        <v>7069510000</v>
      </c>
      <c r="DQ7">
        <v>2597168000</v>
      </c>
      <c r="DR7">
        <v>1461</v>
      </c>
      <c r="DS7">
        <v>-0.24008312741453791</v>
      </c>
      <c r="DT7">
        <v>-0.82821217959986781</v>
      </c>
      <c r="DU7" s="23">
        <v>0.6</v>
      </c>
      <c r="DV7">
        <v>0.6</v>
      </c>
      <c r="DW7">
        <v>1.2</v>
      </c>
      <c r="DX7">
        <v>4.2631578947368425</v>
      </c>
      <c r="DY7">
        <v>0.41576589820062937</v>
      </c>
      <c r="DZ7">
        <v>4.0383594468949031</v>
      </c>
      <c r="EA7">
        <v>964</v>
      </c>
      <c r="EB7">
        <v>4.0308465442523422</v>
      </c>
      <c r="EC7">
        <v>4</v>
      </c>
      <c r="ED7">
        <v>3.28872437357631E-2</v>
      </c>
      <c r="EE7">
        <v>0.22561685649202734</v>
      </c>
      <c r="EF7" s="24">
        <v>1.6899999999999998E-2</v>
      </c>
      <c r="EG7">
        <v>1.7007999999999999E-2</v>
      </c>
      <c r="EH7">
        <v>27.145765898200629</v>
      </c>
      <c r="EI7">
        <v>-1</v>
      </c>
      <c r="EJ7">
        <v>0</v>
      </c>
      <c r="EK7">
        <v>1</v>
      </c>
      <c r="EL7" s="26">
        <v>44946</v>
      </c>
      <c r="EM7" s="27">
        <v>1.78E-2</v>
      </c>
      <c r="EN7" s="27">
        <v>0.22</v>
      </c>
      <c r="EO7" s="27">
        <v>1.45</v>
      </c>
      <c r="EP7" s="27">
        <v>-0.21</v>
      </c>
      <c r="EQ7" s="27">
        <v>1.0800000000000001E-2</v>
      </c>
    </row>
  </sheetData>
  <mergeCells count="1">
    <mergeCell ref="A6:A7"/>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Industry_copy_call_buttom [c2],[d2]'">
                <anchor moveWithCells="1" sizeWithCells="1">
                  <from>
                    <xdr:col>1</xdr:col>
                    <xdr:colOff>252413</xdr:colOff>
                    <xdr:row>1</xdr:row>
                    <xdr:rowOff>138113</xdr:rowOff>
                  </from>
                  <to>
                    <xdr:col>1</xdr:col>
                    <xdr:colOff>1190625</xdr:colOff>
                    <xdr:row>1</xdr:row>
                    <xdr:rowOff>481013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27"/>
  <sheetViews>
    <sheetView workbookViewId="0">
      <selection activeCell="A2" sqref="A2"/>
    </sheetView>
  </sheetViews>
  <sheetFormatPr defaultRowHeight="13.5" x14ac:dyDescent="0.3"/>
  <cols>
    <col min="1" max="1" width="11.46484375" customWidth="1"/>
    <col min="2" max="2" width="50.46484375" customWidth="1"/>
    <col min="3" max="3" width="41.19921875" customWidth="1"/>
    <col min="4" max="4" width="56.19921875" customWidth="1"/>
    <col min="24" max="24" width="10.53125" customWidth="1"/>
  </cols>
  <sheetData>
    <row r="1" spans="1:147" s="16" customFormat="1" x14ac:dyDescent="0.3">
      <c r="A1" s="17" t="s">
        <v>133</v>
      </c>
      <c r="B1" s="18" t="s">
        <v>134</v>
      </c>
      <c r="C1" s="19" t="s">
        <v>135</v>
      </c>
      <c r="D1" s="18" t="s">
        <v>136</v>
      </c>
      <c r="E1" t="s">
        <v>2</v>
      </c>
      <c r="F1" t="s">
        <v>3</v>
      </c>
      <c r="G1" t="s">
        <v>0</v>
      </c>
      <c r="H1" t="s">
        <v>95</v>
      </c>
      <c r="I1" t="s">
        <v>122</v>
      </c>
      <c r="J1" t="s">
        <v>4</v>
      </c>
      <c r="K1" t="s">
        <v>5</v>
      </c>
      <c r="L1" t="s">
        <v>1</v>
      </c>
      <c r="M1" t="s">
        <v>6</v>
      </c>
      <c r="N1" t="s">
        <v>8</v>
      </c>
      <c r="O1" t="s">
        <v>9</v>
      </c>
      <c r="P1" t="s">
        <v>10</v>
      </c>
      <c r="Q1" t="s">
        <v>123</v>
      </c>
      <c r="R1" t="s">
        <v>96</v>
      </c>
      <c r="S1" t="s">
        <v>124</v>
      </c>
      <c r="T1" t="s">
        <v>11</v>
      </c>
      <c r="U1" t="s">
        <v>97</v>
      </c>
      <c r="V1" t="s">
        <v>98</v>
      </c>
      <c r="W1" t="s">
        <v>12</v>
      </c>
      <c r="X1" t="s">
        <v>74</v>
      </c>
      <c r="Y1" t="s">
        <v>75</v>
      </c>
      <c r="Z1" t="s">
        <v>76</v>
      </c>
      <c r="AA1" t="s">
        <v>77</v>
      </c>
      <c r="AB1" t="s">
        <v>78</v>
      </c>
      <c r="AC1" t="s">
        <v>99</v>
      </c>
      <c r="AD1" t="s">
        <v>79</v>
      </c>
      <c r="AE1" t="s">
        <v>125</v>
      </c>
      <c r="AF1" t="s">
        <v>13</v>
      </c>
      <c r="AG1" t="s">
        <v>14</v>
      </c>
      <c r="AH1" t="s">
        <v>100</v>
      </c>
      <c r="AI1" t="s">
        <v>126</v>
      </c>
      <c r="AJ1" t="s">
        <v>101</v>
      </c>
      <c r="AK1" t="s">
        <v>15</v>
      </c>
      <c r="AL1" t="s">
        <v>102</v>
      </c>
      <c r="AM1" t="s">
        <v>53</v>
      </c>
      <c r="AN1" t="s">
        <v>103</v>
      </c>
      <c r="AO1" t="s">
        <v>104</v>
      </c>
      <c r="AP1" t="s">
        <v>105</v>
      </c>
      <c r="AQ1" t="s">
        <v>106</v>
      </c>
      <c r="AR1" t="s">
        <v>107</v>
      </c>
      <c r="AS1" t="s">
        <v>108</v>
      </c>
      <c r="AT1" t="s">
        <v>109</v>
      </c>
      <c r="AU1" t="s">
        <v>110</v>
      </c>
      <c r="AV1" t="s">
        <v>111</v>
      </c>
      <c r="AW1" t="s">
        <v>112</v>
      </c>
      <c r="AX1" t="s">
        <v>113</v>
      </c>
      <c r="AY1" t="s">
        <v>127</v>
      </c>
      <c r="AZ1" t="s">
        <v>54</v>
      </c>
      <c r="BA1" t="s">
        <v>55</v>
      </c>
      <c r="BB1" t="s">
        <v>56</v>
      </c>
      <c r="BC1" t="s">
        <v>57</v>
      </c>
      <c r="BD1" t="s">
        <v>63</v>
      </c>
      <c r="BE1" t="s">
        <v>58</v>
      </c>
      <c r="BF1" t="s">
        <v>59</v>
      </c>
      <c r="BG1" t="s">
        <v>60</v>
      </c>
      <c r="BH1" t="s">
        <v>61</v>
      </c>
      <c r="BI1" t="s">
        <v>128</v>
      </c>
      <c r="BJ1" t="s">
        <v>114</v>
      </c>
      <c r="BK1" t="s">
        <v>62</v>
      </c>
      <c r="BL1" t="s">
        <v>115</v>
      </c>
      <c r="BM1" t="s">
        <v>116</v>
      </c>
      <c r="BN1" t="s">
        <v>117</v>
      </c>
      <c r="BO1" t="s">
        <v>118</v>
      </c>
      <c r="BP1" t="s">
        <v>64</v>
      </c>
      <c r="BQ1" t="s">
        <v>65</v>
      </c>
      <c r="BR1" t="s">
        <v>66</v>
      </c>
      <c r="BS1" t="s">
        <v>119</v>
      </c>
      <c r="BT1" t="s">
        <v>67</v>
      </c>
      <c r="BU1" t="s">
        <v>68</v>
      </c>
      <c r="BV1" t="s">
        <v>69</v>
      </c>
      <c r="BW1" t="s">
        <v>120</v>
      </c>
      <c r="BX1" t="s">
        <v>70</v>
      </c>
      <c r="BY1" t="s">
        <v>71</v>
      </c>
      <c r="BZ1" t="s">
        <v>121</v>
      </c>
      <c r="CA1" t="s">
        <v>72</v>
      </c>
      <c r="CB1" t="s">
        <v>73</v>
      </c>
      <c r="CC1" t="s">
        <v>129</v>
      </c>
      <c r="CD1" t="s">
        <v>130</v>
      </c>
      <c r="CE1" t="s">
        <v>131</v>
      </c>
      <c r="CF1" t="s">
        <v>132</v>
      </c>
      <c r="CG1" s="1" t="s">
        <v>80</v>
      </c>
      <c r="CH1" s="1" t="s">
        <v>81</v>
      </c>
      <c r="CI1" s="1" t="s">
        <v>82</v>
      </c>
      <c r="CJ1" s="1" t="s">
        <v>83</v>
      </c>
      <c r="CK1" s="1" t="s">
        <v>84</v>
      </c>
      <c r="CL1" s="1" t="s">
        <v>85</v>
      </c>
      <c r="CM1" s="1" t="s">
        <v>86</v>
      </c>
      <c r="CN1" s="1" t="s">
        <v>87</v>
      </c>
      <c r="CO1" s="1" t="s">
        <v>88</v>
      </c>
      <c r="CP1" s="1" t="s">
        <v>89</v>
      </c>
      <c r="CQ1" s="1" t="s">
        <v>90</v>
      </c>
      <c r="CR1" s="1" t="s">
        <v>91</v>
      </c>
      <c r="CS1" s="1" t="s">
        <v>137</v>
      </c>
      <c r="CT1" s="1" t="s">
        <v>138</v>
      </c>
      <c r="CU1" s="1" t="s">
        <v>139</v>
      </c>
      <c r="CV1" s="1" t="s">
        <v>140</v>
      </c>
      <c r="CW1" s="1" t="s">
        <v>141</v>
      </c>
      <c r="CX1" s="1" t="s">
        <v>41</v>
      </c>
      <c r="CY1">
        <v>1</v>
      </c>
      <c r="CZ1" t="s">
        <v>143</v>
      </c>
      <c r="DA1" t="s">
        <v>144</v>
      </c>
      <c r="DB1">
        <v>3</v>
      </c>
      <c r="DC1" t="s">
        <v>145</v>
      </c>
      <c r="DD1" t="s">
        <v>146</v>
      </c>
      <c r="DE1">
        <v>6</v>
      </c>
      <c r="DF1" t="s">
        <v>147</v>
      </c>
      <c r="DG1" t="s">
        <v>148</v>
      </c>
      <c r="DH1">
        <v>10</v>
      </c>
      <c r="DI1" t="s">
        <v>149</v>
      </c>
      <c r="DJ1" t="s">
        <v>150</v>
      </c>
      <c r="DK1">
        <v>20</v>
      </c>
      <c r="DL1" t="s">
        <v>151</v>
      </c>
      <c r="DM1" t="s">
        <v>92</v>
      </c>
      <c r="DN1" t="s">
        <v>93</v>
      </c>
      <c r="DO1" s="2" t="s">
        <v>94</v>
      </c>
      <c r="DP1" t="s">
        <v>152</v>
      </c>
      <c r="DQ1" t="s">
        <v>153</v>
      </c>
      <c r="DR1" s="1" t="s">
        <v>154</v>
      </c>
      <c r="DS1" s="1" t="s">
        <v>155</v>
      </c>
      <c r="DT1" s="1" t="s">
        <v>156</v>
      </c>
      <c r="DU1" t="s">
        <v>157</v>
      </c>
      <c r="DV1" t="s">
        <v>158</v>
      </c>
      <c r="DW1" t="s">
        <v>159</v>
      </c>
      <c r="DX1" t="s">
        <v>160</v>
      </c>
      <c r="DY1" t="s">
        <v>161</v>
      </c>
      <c r="DZ1" t="s">
        <v>162</v>
      </c>
      <c r="EA1" t="s">
        <v>163</v>
      </c>
      <c r="EB1" t="s">
        <v>164</v>
      </c>
      <c r="EC1" t="s">
        <v>165</v>
      </c>
      <c r="ED1" t="s">
        <v>166</v>
      </c>
      <c r="EE1" t="s">
        <v>167</v>
      </c>
      <c r="EF1" t="s">
        <v>168</v>
      </c>
      <c r="EG1" t="s">
        <v>169</v>
      </c>
      <c r="EH1" t="s">
        <v>170</v>
      </c>
      <c r="EI1" t="s">
        <v>171</v>
      </c>
      <c r="EJ1" t="s">
        <v>172</v>
      </c>
      <c r="EK1"/>
    </row>
    <row r="2" spans="1:147" s="1" customFormat="1" ht="102" customHeight="1" x14ac:dyDescent="0.3">
      <c r="A2" s="25"/>
      <c r="B2" s="20"/>
      <c r="C2" s="20">
        <v>3</v>
      </c>
      <c r="D2" s="20">
        <v>27</v>
      </c>
    </row>
    <row r="3" spans="1:147" ht="157.5" x14ac:dyDescent="0.3">
      <c r="B3" s="3"/>
      <c r="C3" s="3"/>
      <c r="D3" s="3" t="s">
        <v>1417</v>
      </c>
      <c r="E3" t="s">
        <v>1005</v>
      </c>
      <c r="F3" t="s">
        <v>1006</v>
      </c>
      <c r="G3">
        <v>3.59</v>
      </c>
      <c r="H3">
        <v>2.2800000000000001E-2</v>
      </c>
      <c r="I3" t="s">
        <v>1007</v>
      </c>
      <c r="J3">
        <v>42033705000</v>
      </c>
      <c r="K3">
        <v>11.24</v>
      </c>
      <c r="L3">
        <v>0.95099999999999996</v>
      </c>
      <c r="M3" t="s">
        <v>297</v>
      </c>
      <c r="N3" t="s">
        <v>1376</v>
      </c>
      <c r="O3" t="s">
        <v>1377</v>
      </c>
      <c r="P3" t="s">
        <v>1378</v>
      </c>
      <c r="Q3">
        <v>30.14</v>
      </c>
      <c r="R3" t="s">
        <v>1379</v>
      </c>
      <c r="S3">
        <v>2848708000</v>
      </c>
      <c r="T3" s="4">
        <v>0.13070000000000001</v>
      </c>
      <c r="U3" t="s">
        <v>1380</v>
      </c>
      <c r="V3">
        <v>11708552800</v>
      </c>
      <c r="W3">
        <v>11708552800</v>
      </c>
      <c r="X3">
        <v>1.33</v>
      </c>
      <c r="Y3">
        <v>0.41</v>
      </c>
      <c r="Z3">
        <v>11.97</v>
      </c>
      <c r="AA3" t="s">
        <v>1381</v>
      </c>
      <c r="AB3" t="s">
        <v>1382</v>
      </c>
      <c r="AC3" t="s">
        <v>202</v>
      </c>
      <c r="AD3" t="s">
        <v>1383</v>
      </c>
      <c r="AE3" t="s">
        <v>637</v>
      </c>
      <c r="AF3">
        <v>-312783140</v>
      </c>
      <c r="AG3" t="s">
        <v>1384</v>
      </c>
      <c r="AH3" t="s">
        <v>1385</v>
      </c>
      <c r="AI3" t="s">
        <v>1386</v>
      </c>
      <c r="AJ3" t="s">
        <v>1387</v>
      </c>
      <c r="AK3" t="s">
        <v>1388</v>
      </c>
      <c r="AL3" t="s">
        <v>1389</v>
      </c>
      <c r="AM3" t="s">
        <v>1390</v>
      </c>
      <c r="AN3" t="s">
        <v>7</v>
      </c>
      <c r="AO3" t="s">
        <v>1391</v>
      </c>
      <c r="AP3" t="s">
        <v>1392</v>
      </c>
      <c r="AQ3" t="s">
        <v>1393</v>
      </c>
      <c r="AR3" t="s">
        <v>1394</v>
      </c>
      <c r="AS3" t="s">
        <v>7</v>
      </c>
      <c r="AT3" t="s">
        <v>1395</v>
      </c>
      <c r="AU3" t="s">
        <v>7</v>
      </c>
      <c r="AV3" t="s">
        <v>1396</v>
      </c>
      <c r="AW3" t="s">
        <v>1397</v>
      </c>
      <c r="AX3" t="s">
        <v>1398</v>
      </c>
      <c r="AY3" t="s">
        <v>1399</v>
      </c>
      <c r="AZ3" t="s">
        <v>1400</v>
      </c>
      <c r="BA3" t="s">
        <v>1401</v>
      </c>
      <c r="BB3" t="s">
        <v>1402</v>
      </c>
      <c r="BC3" t="s">
        <v>1403</v>
      </c>
      <c r="BD3" t="s">
        <v>1404</v>
      </c>
      <c r="BE3" t="s">
        <v>1405</v>
      </c>
      <c r="BF3" t="s">
        <v>1406</v>
      </c>
      <c r="BG3" t="s">
        <v>1407</v>
      </c>
      <c r="BH3" t="s">
        <v>1408</v>
      </c>
      <c r="BI3" t="s">
        <v>1409</v>
      </c>
      <c r="BJ3" t="s">
        <v>1410</v>
      </c>
      <c r="BK3" t="s">
        <v>1411</v>
      </c>
      <c r="BL3" t="s">
        <v>1412</v>
      </c>
      <c r="BM3" t="s">
        <v>1413</v>
      </c>
      <c r="BN3" t="s">
        <v>1166</v>
      </c>
      <c r="BO3">
        <v>6.79</v>
      </c>
      <c r="BP3">
        <v>4.67</v>
      </c>
      <c r="BQ3">
        <v>4.04</v>
      </c>
      <c r="BR3">
        <v>8.18</v>
      </c>
      <c r="BS3">
        <v>5.15</v>
      </c>
      <c r="BT3">
        <v>4.1900000000000004</v>
      </c>
      <c r="BU3" t="s">
        <v>1414</v>
      </c>
      <c r="BV3" t="s">
        <v>998</v>
      </c>
      <c r="BW3">
        <v>20.93</v>
      </c>
      <c r="BX3">
        <v>23.72</v>
      </c>
      <c r="BY3">
        <v>21.51</v>
      </c>
      <c r="BZ3">
        <v>11.58</v>
      </c>
      <c r="CA3">
        <v>9.9600000000000009</v>
      </c>
      <c r="CB3">
        <v>8.07</v>
      </c>
      <c r="CC3">
        <v>4.0599999999999996</v>
      </c>
      <c r="CD3">
        <v>1.99</v>
      </c>
      <c r="CE3" t="s">
        <v>1415</v>
      </c>
      <c r="CF3" t="s">
        <v>1416</v>
      </c>
      <c r="CG3" s="21">
        <v>9.8486679413639255E-2</v>
      </c>
      <c r="CH3" s="22">
        <v>1.0581027667983954E-2</v>
      </c>
      <c r="CI3" s="21">
        <v>0.2881743311882019</v>
      </c>
      <c r="CJ3" s="21">
        <v>3.6728888750076294E-2</v>
      </c>
      <c r="CK3" s="21">
        <v>6.3643559813499451E-2</v>
      </c>
      <c r="CL3" s="21">
        <v>0.18479017913341522</v>
      </c>
      <c r="CM3" s="21">
        <v>0.29029330611228943</v>
      </c>
      <c r="CN3" s="22">
        <v>0.66471457481384277</v>
      </c>
      <c r="CO3" s="22">
        <v>0.26247680187225342</v>
      </c>
      <c r="CP3" s="22">
        <v>0.12865094840526581</v>
      </c>
      <c r="CQ3" s="22">
        <v>-0.1073867529630661</v>
      </c>
      <c r="CR3" s="22">
        <v>0.22696126997470856</v>
      </c>
      <c r="CS3">
        <v>1.4633143603133159</v>
      </c>
      <c r="CT3">
        <v>82122377.601876289</v>
      </c>
      <c r="CU3">
        <v>1.7548746518105851</v>
      </c>
      <c r="CV3" s="21">
        <v>0.17272605299949645</v>
      </c>
      <c r="CW3" s="22">
        <v>0.2350833684206009</v>
      </c>
      <c r="CX3">
        <v>0.06</v>
      </c>
      <c r="CY3">
        <v>2.2536518522902824</v>
      </c>
      <c r="CZ3">
        <v>3773743930.9257379</v>
      </c>
      <c r="DA3">
        <v>0.17272605299949645</v>
      </c>
      <c r="DB3">
        <v>0.68710928291626194</v>
      </c>
      <c r="DC3">
        <v>12377514336.444307</v>
      </c>
      <c r="DD3">
        <v>0.16408975034952161</v>
      </c>
      <c r="DE3">
        <v>0.30742315768264028</v>
      </c>
      <c r="DF3">
        <v>27664490418.056259</v>
      </c>
      <c r="DG3">
        <v>0.15199892663955689</v>
      </c>
      <c r="DH3">
        <v>0.16510645228206602</v>
      </c>
      <c r="DI3">
        <v>51510433919.751701</v>
      </c>
      <c r="DJ3">
        <v>0.13818084239959716</v>
      </c>
      <c r="DK3">
        <v>6.586676734684857E-2</v>
      </c>
      <c r="DL3">
        <v>129119817816.6992</v>
      </c>
      <c r="DM3">
        <v>0.1209082370996475</v>
      </c>
      <c r="DN3">
        <v>3411000000</v>
      </c>
      <c r="DO3">
        <v>0.17272605299949645</v>
      </c>
      <c r="DP3">
        <v>8504705000</v>
      </c>
      <c r="DQ3">
        <v>18012415000</v>
      </c>
      <c r="DR3">
        <v>2917</v>
      </c>
      <c r="DS3">
        <v>-7.4239373585857193E-2</v>
      </c>
      <c r="DT3">
        <v>-0.22450234075261694</v>
      </c>
      <c r="DU3" s="23">
        <v>0.6</v>
      </c>
      <c r="DV3">
        <v>0.6</v>
      </c>
      <c r="DW3">
        <v>1.2</v>
      </c>
      <c r="DX3">
        <v>4.4901477832512313</v>
      </c>
      <c r="DY3">
        <v>0.5441100166409788</v>
      </c>
      <c r="DZ3">
        <v>4.0902411165309234</v>
      </c>
      <c r="EA3">
        <v>1273</v>
      </c>
      <c r="EB3">
        <v>4.0669016323082774</v>
      </c>
      <c r="EC3">
        <v>4</v>
      </c>
      <c r="ED3">
        <v>2.058324407094957E-2</v>
      </c>
      <c r="EE3">
        <v>0.11179861613640245</v>
      </c>
      <c r="EF3" s="24">
        <v>4.2200000000000001E-2</v>
      </c>
      <c r="EG3">
        <v>4.2428E-2</v>
      </c>
      <c r="EH3">
        <v>36.184110016640979</v>
      </c>
      <c r="EI3">
        <v>-1</v>
      </c>
      <c r="EJ3">
        <v>0</v>
      </c>
      <c r="EK3">
        <v>1</v>
      </c>
      <c r="EL3" s="26">
        <v>44946</v>
      </c>
      <c r="EM3" s="27">
        <v>2.8999999999999998E-3</v>
      </c>
      <c r="EN3" s="27">
        <v>-0.57999999999999996</v>
      </c>
      <c r="EO3" s="27">
        <v>1.74</v>
      </c>
      <c r="EP3" s="27">
        <v>0.28999999999999998</v>
      </c>
      <c r="EQ3" s="27">
        <v>2.2800000000000001E-2</v>
      </c>
    </row>
    <row r="4" spans="1:147" ht="168.75" x14ac:dyDescent="0.3">
      <c r="B4" s="3"/>
      <c r="C4" s="3"/>
      <c r="D4" s="3" t="s">
        <v>1456</v>
      </c>
      <c r="E4" t="s">
        <v>1014</v>
      </c>
      <c r="F4" t="s">
        <v>1015</v>
      </c>
      <c r="G4">
        <v>8.9499999999999993</v>
      </c>
      <c r="H4">
        <v>1.7000000000000001E-2</v>
      </c>
      <c r="I4" t="s">
        <v>1016</v>
      </c>
      <c r="J4">
        <v>26974380000</v>
      </c>
      <c r="K4">
        <v>21.1</v>
      </c>
      <c r="L4">
        <v>2.98</v>
      </c>
      <c r="M4" t="s">
        <v>297</v>
      </c>
      <c r="N4" t="s">
        <v>1418</v>
      </c>
      <c r="O4" t="s">
        <v>1419</v>
      </c>
      <c r="P4" t="s">
        <v>1420</v>
      </c>
      <c r="Q4">
        <v>-3.93</v>
      </c>
      <c r="R4" t="s">
        <v>1421</v>
      </c>
      <c r="S4">
        <v>715179510</v>
      </c>
      <c r="T4" s="4">
        <v>1.3009999999999999</v>
      </c>
      <c r="U4" t="s">
        <v>1422</v>
      </c>
      <c r="V4">
        <v>2995111100</v>
      </c>
      <c r="W4">
        <v>3013897300</v>
      </c>
      <c r="X4">
        <v>2.35</v>
      </c>
      <c r="Y4">
        <v>0.39</v>
      </c>
      <c r="Z4">
        <v>8.6199999999999992</v>
      </c>
      <c r="AA4" t="s">
        <v>1423</v>
      </c>
      <c r="AB4" t="s">
        <v>1424</v>
      </c>
      <c r="AC4" t="s">
        <v>1271</v>
      </c>
      <c r="AD4" t="s">
        <v>481</v>
      </c>
      <c r="AE4" t="s">
        <v>1425</v>
      </c>
      <c r="AF4">
        <v>84015810</v>
      </c>
      <c r="AG4" t="s">
        <v>1426</v>
      </c>
      <c r="AH4" t="s">
        <v>1427</v>
      </c>
      <c r="AI4" t="s">
        <v>1428</v>
      </c>
      <c r="AJ4" t="s">
        <v>245</v>
      </c>
      <c r="AK4" t="s">
        <v>1429</v>
      </c>
      <c r="AL4" t="s">
        <v>7</v>
      </c>
      <c r="AM4" t="s">
        <v>1430</v>
      </c>
      <c r="AN4" t="s">
        <v>7</v>
      </c>
      <c r="AO4" t="s">
        <v>1431</v>
      </c>
      <c r="AP4" t="s">
        <v>1432</v>
      </c>
      <c r="AQ4" t="s">
        <v>1433</v>
      </c>
      <c r="AR4" t="s">
        <v>1434</v>
      </c>
      <c r="AS4" t="s">
        <v>7</v>
      </c>
      <c r="AT4" t="s">
        <v>1435</v>
      </c>
      <c r="AU4" t="s">
        <v>1436</v>
      </c>
      <c r="AV4" t="s">
        <v>559</v>
      </c>
      <c r="AW4" t="s">
        <v>1437</v>
      </c>
      <c r="AX4" t="s">
        <v>1438</v>
      </c>
      <c r="AY4" t="s">
        <v>1439</v>
      </c>
      <c r="AZ4" t="s">
        <v>1440</v>
      </c>
      <c r="BA4" t="s">
        <v>1441</v>
      </c>
      <c r="BB4" t="s">
        <v>1442</v>
      </c>
      <c r="BC4" t="s">
        <v>1443</v>
      </c>
      <c r="BD4" t="s">
        <v>1444</v>
      </c>
      <c r="BE4" t="s">
        <v>1445</v>
      </c>
      <c r="BF4" t="s">
        <v>1446</v>
      </c>
      <c r="BG4" t="s">
        <v>1447</v>
      </c>
      <c r="BH4" t="s">
        <v>1448</v>
      </c>
      <c r="BI4" t="s">
        <v>1449</v>
      </c>
      <c r="BJ4" t="s">
        <v>1450</v>
      </c>
      <c r="BK4" t="s">
        <v>1451</v>
      </c>
      <c r="BL4" t="s">
        <v>1452</v>
      </c>
      <c r="BM4" t="s">
        <v>456</v>
      </c>
      <c r="BN4" t="s">
        <v>1453</v>
      </c>
      <c r="BO4">
        <v>6.73</v>
      </c>
      <c r="BP4">
        <v>7.22</v>
      </c>
      <c r="BQ4">
        <v>14.88</v>
      </c>
      <c r="BR4">
        <v>11.26</v>
      </c>
      <c r="BS4">
        <v>6.05</v>
      </c>
      <c r="BT4">
        <v>16.14</v>
      </c>
      <c r="BU4" t="s">
        <v>223</v>
      </c>
      <c r="BV4" t="s">
        <v>998</v>
      </c>
      <c r="BW4">
        <v>21.05</v>
      </c>
      <c r="BX4">
        <v>32.200000000000003</v>
      </c>
      <c r="BY4">
        <v>45.66</v>
      </c>
      <c r="BZ4">
        <v>10.99</v>
      </c>
      <c r="CA4">
        <v>7.71</v>
      </c>
      <c r="CB4">
        <v>13.54</v>
      </c>
      <c r="CC4">
        <v>3.47</v>
      </c>
      <c r="CD4">
        <v>-0.67</v>
      </c>
      <c r="CE4" t="s">
        <v>1454</v>
      </c>
      <c r="CF4" t="s">
        <v>1455</v>
      </c>
      <c r="CG4" s="21">
        <v>-0.12351580766813325</v>
      </c>
      <c r="CH4" s="22">
        <v>-0.59894369170840878</v>
      </c>
      <c r="CI4" s="21">
        <v>0.23401790857315063</v>
      </c>
      <c r="CJ4" s="21">
        <v>-0.297690749168396</v>
      </c>
      <c r="CK4" s="21">
        <v>0.26429790258407593</v>
      </c>
      <c r="CL4" s="21">
        <v>0.297345370054245</v>
      </c>
      <c r="CM4" s="21">
        <v>0.76460200548171997</v>
      </c>
      <c r="CN4" s="22">
        <v>1.1009615659713745</v>
      </c>
      <c r="CO4" s="22">
        <v>-0.62589925527572632</v>
      </c>
      <c r="CP4" s="22">
        <v>1.9248336553573608E-2</v>
      </c>
      <c r="CQ4" s="22">
        <v>0.28807562589645386</v>
      </c>
      <c r="CR4" s="22">
        <v>6.7706422805786133</v>
      </c>
      <c r="CS4">
        <v>2.1077027660571965</v>
      </c>
      <c r="CT4">
        <v>93323387.871853545</v>
      </c>
      <c r="CU4">
        <v>0</v>
      </c>
      <c r="CV4" s="21">
        <v>0.25251448750495908</v>
      </c>
      <c r="CW4" s="22">
        <v>1.5106057107448578</v>
      </c>
      <c r="CX4">
        <v>0.06</v>
      </c>
      <c r="CY4">
        <v>29.28671898239293</v>
      </c>
      <c r="CZ4">
        <v>1032733643.4710701</v>
      </c>
      <c r="DA4">
        <v>0.25251448750495908</v>
      </c>
      <c r="DB4">
        <v>8.3622436920824246</v>
      </c>
      <c r="DC4">
        <v>3616897702.7824554</v>
      </c>
      <c r="DD4">
        <v>0.23988876312971111</v>
      </c>
      <c r="DE4">
        <v>3.402441429623531</v>
      </c>
      <c r="DF4">
        <v>8889316870.1353817</v>
      </c>
      <c r="DG4">
        <v>0.222212749004364</v>
      </c>
      <c r="DH4">
        <v>1.6251049420219363</v>
      </c>
      <c r="DI4">
        <v>18611339623.62397</v>
      </c>
      <c r="DJ4">
        <v>0.20201159000396729</v>
      </c>
      <c r="DK4">
        <v>0.48468342285396049</v>
      </c>
      <c r="DL4">
        <v>62402340525.504639</v>
      </c>
      <c r="DM4">
        <v>0.17676014125347134</v>
      </c>
      <c r="DN4">
        <v>874000000</v>
      </c>
      <c r="DO4">
        <v>0.25251448750495908</v>
      </c>
      <c r="DP4">
        <v>30245380000</v>
      </c>
      <c r="DQ4">
        <v>-687222500</v>
      </c>
      <c r="DR4">
        <v>3275</v>
      </c>
      <c r="DS4">
        <v>-0.37603029517309233</v>
      </c>
      <c r="DT4">
        <v>-2.1095494024532666</v>
      </c>
      <c r="DU4" s="23">
        <v>0</v>
      </c>
      <c r="DV4">
        <v>0.6</v>
      </c>
      <c r="DW4">
        <v>0.6</v>
      </c>
      <c r="DX4">
        <v>4.1930835734870318</v>
      </c>
      <c r="DY4">
        <v>0.48631469740634115</v>
      </c>
      <c r="DZ4">
        <v>4.0263201288940191</v>
      </c>
      <c r="EA4">
        <v>688</v>
      </c>
      <c r="EB4">
        <v>4.0226410860904664</v>
      </c>
      <c r="EC4">
        <v>4</v>
      </c>
      <c r="ED4">
        <v>1.5694363573702394E-2</v>
      </c>
      <c r="EE4">
        <v>0.1151333192408381</v>
      </c>
      <c r="EF4" s="24">
        <v>1.3809999999999999E-2</v>
      </c>
      <c r="EG4">
        <v>1.3639999999999999E-2</v>
      </c>
      <c r="EH4">
        <v>35.136314697406341</v>
      </c>
      <c r="EI4">
        <v>-1</v>
      </c>
      <c r="EJ4">
        <v>0</v>
      </c>
      <c r="EK4">
        <v>1</v>
      </c>
      <c r="EL4" s="26">
        <v>44946</v>
      </c>
      <c r="EM4" s="27">
        <v>2.1999999999999999E-2</v>
      </c>
      <c r="EN4" s="27">
        <v>-0.56999999999999995</v>
      </c>
      <c r="EO4" s="27">
        <v>0.23</v>
      </c>
      <c r="EP4" s="27">
        <v>-0.11</v>
      </c>
      <c r="EQ4" s="27">
        <v>1.7000000000000001E-2</v>
      </c>
    </row>
    <row r="5" spans="1:147" ht="101.25" x14ac:dyDescent="0.3">
      <c r="D5" s="3" t="s">
        <v>1501</v>
      </c>
      <c r="E5" s="4" t="s">
        <v>1017</v>
      </c>
      <c r="F5" t="s">
        <v>1457</v>
      </c>
      <c r="G5">
        <v>5.89</v>
      </c>
      <c r="H5">
        <v>-5.1000000000000004E-3</v>
      </c>
      <c r="I5" t="s">
        <v>1018</v>
      </c>
      <c r="J5">
        <v>23581196000</v>
      </c>
      <c r="L5">
        <v>1.77</v>
      </c>
      <c r="M5" t="s">
        <v>297</v>
      </c>
      <c r="N5" t="s">
        <v>1458</v>
      </c>
      <c r="O5" t="s">
        <v>1459</v>
      </c>
      <c r="P5" t="s">
        <v>1460</v>
      </c>
      <c r="Q5" s="4">
        <v>-10.29</v>
      </c>
      <c r="R5" t="s">
        <v>1461</v>
      </c>
      <c r="S5">
        <v>-168838580</v>
      </c>
      <c r="T5">
        <v>-0.06</v>
      </c>
      <c r="U5" t="s">
        <v>1462</v>
      </c>
      <c r="V5">
        <v>665807920</v>
      </c>
      <c r="W5">
        <v>4003598600</v>
      </c>
      <c r="X5">
        <v>6.14</v>
      </c>
      <c r="Y5">
        <v>0.49</v>
      </c>
      <c r="Z5">
        <v>-3.06</v>
      </c>
      <c r="AA5" t="s">
        <v>1463</v>
      </c>
      <c r="AB5" t="s">
        <v>1464</v>
      </c>
      <c r="AC5" t="s">
        <v>1465</v>
      </c>
      <c r="AD5" t="s">
        <v>1466</v>
      </c>
      <c r="AE5" t="s">
        <v>7</v>
      </c>
      <c r="AF5">
        <v>263512420</v>
      </c>
      <c r="AG5" t="s">
        <v>1467</v>
      </c>
      <c r="AH5" t="s">
        <v>1468</v>
      </c>
      <c r="AI5" t="s">
        <v>1469</v>
      </c>
      <c r="AJ5" t="s">
        <v>1470</v>
      </c>
      <c r="AK5" t="s">
        <v>1471</v>
      </c>
      <c r="AL5" t="s">
        <v>7</v>
      </c>
      <c r="AM5" t="s">
        <v>1472</v>
      </c>
      <c r="AN5" t="s">
        <v>7</v>
      </c>
      <c r="AO5" t="s">
        <v>1473</v>
      </c>
      <c r="AP5" t="s">
        <v>1474</v>
      </c>
      <c r="AQ5" t="s">
        <v>1475</v>
      </c>
      <c r="AR5" t="s">
        <v>1476</v>
      </c>
      <c r="AS5" t="s">
        <v>1477</v>
      </c>
      <c r="AT5" t="s">
        <v>1478</v>
      </c>
      <c r="AU5" t="s">
        <v>1479</v>
      </c>
      <c r="AV5" t="s">
        <v>1480</v>
      </c>
      <c r="AW5" t="s">
        <v>213</v>
      </c>
      <c r="AX5" t="s">
        <v>1481</v>
      </c>
      <c r="AY5" t="s">
        <v>1482</v>
      </c>
      <c r="AZ5" t="s">
        <v>1483</v>
      </c>
      <c r="BA5" t="s">
        <v>1484</v>
      </c>
      <c r="BB5" t="s">
        <v>1485</v>
      </c>
      <c r="BC5" t="s">
        <v>1486</v>
      </c>
      <c r="BD5" t="s">
        <v>175</v>
      </c>
      <c r="BE5" t="s">
        <v>1487</v>
      </c>
      <c r="BF5" t="s">
        <v>1488</v>
      </c>
      <c r="BG5" t="s">
        <v>1489</v>
      </c>
      <c r="BH5" t="s">
        <v>1490</v>
      </c>
      <c r="BI5" t="s">
        <v>1491</v>
      </c>
      <c r="BJ5" t="s">
        <v>1492</v>
      </c>
      <c r="BK5" t="s">
        <v>1493</v>
      </c>
      <c r="BL5" t="s">
        <v>1494</v>
      </c>
      <c r="BM5" t="s">
        <v>1495</v>
      </c>
      <c r="BN5" t="s">
        <v>1496</v>
      </c>
      <c r="BO5">
        <v>1.21</v>
      </c>
      <c r="BP5">
        <v>4.71</v>
      </c>
      <c r="BQ5">
        <v>3.31</v>
      </c>
      <c r="BR5">
        <v>-13.13</v>
      </c>
      <c r="BS5">
        <v>3.71</v>
      </c>
      <c r="BT5">
        <v>3.08</v>
      </c>
      <c r="BU5" t="s">
        <v>223</v>
      </c>
      <c r="BV5" t="s">
        <v>998</v>
      </c>
      <c r="BW5">
        <v>28.5</v>
      </c>
      <c r="BX5">
        <v>27.91</v>
      </c>
      <c r="BY5">
        <v>22.33</v>
      </c>
      <c r="BZ5">
        <v>-1.66</v>
      </c>
      <c r="CA5">
        <v>1.0900000000000001</v>
      </c>
      <c r="CB5">
        <v>0.7</v>
      </c>
      <c r="CC5">
        <v>3.88</v>
      </c>
      <c r="CD5" s="1">
        <v>-13.89</v>
      </c>
      <c r="CE5" s="1" t="s">
        <v>1497</v>
      </c>
      <c r="CF5" s="1" t="s">
        <v>798</v>
      </c>
      <c r="CG5" s="21">
        <v>-0.19812366452991478</v>
      </c>
      <c r="CH5" s="22">
        <v>0.27028276654566025</v>
      </c>
      <c r="CI5" s="21">
        <v>-0.12524870038032532</v>
      </c>
      <c r="CJ5" s="21">
        <v>-0.20378556847572327</v>
      </c>
      <c r="CK5" s="21">
        <v>3.4325152635574341E-2</v>
      </c>
      <c r="CL5" s="21">
        <v>-1.4700942672789097E-2</v>
      </c>
      <c r="CM5" s="21">
        <v>-4.774228110909462E-2</v>
      </c>
      <c r="CN5" s="22">
        <v>-3.7378640174865723</v>
      </c>
      <c r="CO5" s="22">
        <v>0.22241553664207458</v>
      </c>
      <c r="CP5" s="22">
        <v>1.0320256464183331E-2</v>
      </c>
      <c r="CQ5" s="22">
        <v>6.1849277466535568E-2</v>
      </c>
      <c r="CR5" s="22">
        <v>1.3020807504653931</v>
      </c>
      <c r="CS5" s="1">
        <v>2.8230810487250091</v>
      </c>
      <c r="CT5" s="1">
        <v>61212680.851063833</v>
      </c>
      <c r="CU5" s="1">
        <v>0</v>
      </c>
      <c r="CV5" s="21">
        <v>-7.1430468000471592E-2</v>
      </c>
      <c r="CW5" s="22">
        <v>-0.42823963928967712</v>
      </c>
      <c r="CX5">
        <v>0.06</v>
      </c>
      <c r="CY5" t="e">
        <v>#VALUE!</v>
      </c>
      <c r="CZ5" t="s">
        <v>1498</v>
      </c>
      <c r="DA5">
        <v>-7.1430468000471592E-2</v>
      </c>
      <c r="DB5" t="e">
        <v>#VALUE!</v>
      </c>
      <c r="DC5" t="s">
        <v>1499</v>
      </c>
      <c r="DD5">
        <v>-6.7858944600448015E-2</v>
      </c>
      <c r="DE5" t="e">
        <v>#VALUE!</v>
      </c>
      <c r="DF5" t="s">
        <v>1499</v>
      </c>
      <c r="DG5">
        <v>-6.2858811840415002E-2</v>
      </c>
      <c r="DH5" t="e">
        <v>#VALUE!</v>
      </c>
      <c r="DI5" t="s">
        <v>1499</v>
      </c>
      <c r="DJ5">
        <v>-5.7144374400377278E-2</v>
      </c>
      <c r="DK5" t="e">
        <v>#VALUE!</v>
      </c>
      <c r="DL5" t="s">
        <v>1499</v>
      </c>
      <c r="DM5">
        <v>-5.000132760033011E-2</v>
      </c>
      <c r="DN5">
        <v>-282000000</v>
      </c>
      <c r="DO5">
        <v>-7.1430468000471592E-2</v>
      </c>
      <c r="DP5">
        <v>31073196000</v>
      </c>
      <c r="DQ5">
        <v>-1019961500</v>
      </c>
      <c r="DR5" s="23">
        <v>3032</v>
      </c>
      <c r="DS5">
        <v>-0.12669319652944319</v>
      </c>
      <c r="DT5">
        <v>0.69852240583533742</v>
      </c>
      <c r="DU5">
        <v>0</v>
      </c>
      <c r="DV5" t="e">
        <v>#VALUE!</v>
      </c>
      <c r="DW5" t="e">
        <v>#VALUE!</v>
      </c>
      <c r="DX5">
        <v>6.2183455261676981</v>
      </c>
      <c r="DY5">
        <v>0.59305512820513029</v>
      </c>
      <c r="DZ5">
        <v>6.0508865445940287</v>
      </c>
      <c r="EA5">
        <v>4310</v>
      </c>
      <c r="EB5">
        <v>6.0063272176537073</v>
      </c>
      <c r="EC5" s="24">
        <v>6</v>
      </c>
      <c r="ED5">
        <v>1.3621470444114952E-2</v>
      </c>
      <c r="EE5">
        <v>5.8447417780593688E-2</v>
      </c>
      <c r="EF5">
        <v>-1.0563</v>
      </c>
      <c r="EG5">
        <v>-1.056249</v>
      </c>
      <c r="EH5">
        <v>36.23305512820513</v>
      </c>
      <c r="EI5" s="26" t="s">
        <v>1500</v>
      </c>
      <c r="EJ5" s="27">
        <v>0</v>
      </c>
      <c r="EK5" s="27">
        <v>0</v>
      </c>
      <c r="EL5" s="27">
        <v>44946</v>
      </c>
      <c r="EM5" s="27">
        <v>-1.8E-3</v>
      </c>
      <c r="EN5" s="27">
        <v>-1.77</v>
      </c>
      <c r="EO5" s="27">
        <v>-0.36</v>
      </c>
      <c r="EP5" s="27">
        <v>6.86</v>
      </c>
      <c r="EQ5" s="27">
        <v>-5.1000000000000004E-3</v>
      </c>
    </row>
    <row r="6" spans="1:147" ht="157.5" x14ac:dyDescent="0.3">
      <c r="B6" s="3"/>
      <c r="C6" s="3"/>
      <c r="D6" s="3" t="s">
        <v>1540</v>
      </c>
      <c r="E6" t="s">
        <v>1019</v>
      </c>
      <c r="F6" t="s">
        <v>1020</v>
      </c>
      <c r="G6">
        <v>47.65</v>
      </c>
      <c r="H6">
        <v>3.2500000000000001E-2</v>
      </c>
      <c r="I6" t="s">
        <v>1021</v>
      </c>
      <c r="J6">
        <v>23370381000</v>
      </c>
      <c r="K6">
        <v>19.47</v>
      </c>
      <c r="L6">
        <v>3.98</v>
      </c>
      <c r="M6" t="s">
        <v>297</v>
      </c>
      <c r="N6" t="s">
        <v>1502</v>
      </c>
      <c r="O6" t="s">
        <v>1503</v>
      </c>
      <c r="P6" t="s">
        <v>1504</v>
      </c>
      <c r="Q6">
        <v>29.39</v>
      </c>
      <c r="R6" t="s">
        <v>1505</v>
      </c>
      <c r="S6">
        <v>1033112100</v>
      </c>
      <c r="T6" s="4">
        <v>2.9329999999999998</v>
      </c>
      <c r="U6" t="s">
        <v>1506</v>
      </c>
      <c r="V6">
        <v>486678230</v>
      </c>
      <c r="W6">
        <v>490458930</v>
      </c>
      <c r="X6">
        <v>3.38</v>
      </c>
      <c r="Y6">
        <v>0.91</v>
      </c>
      <c r="Z6">
        <v>6.22</v>
      </c>
      <c r="AA6" t="s">
        <v>1507</v>
      </c>
      <c r="AB6" t="s">
        <v>1508</v>
      </c>
      <c r="AC6" t="s">
        <v>1509</v>
      </c>
      <c r="AD6" t="s">
        <v>183</v>
      </c>
      <c r="AE6" t="s">
        <v>1510</v>
      </c>
      <c r="AF6">
        <v>60694396</v>
      </c>
      <c r="AG6" t="s">
        <v>1511</v>
      </c>
      <c r="AH6" t="s">
        <v>1512</v>
      </c>
      <c r="AI6" t="s">
        <v>1513</v>
      </c>
      <c r="AJ6" t="s">
        <v>1514</v>
      </c>
      <c r="AK6" t="s">
        <v>1515</v>
      </c>
      <c r="AL6" t="s">
        <v>1516</v>
      </c>
      <c r="AM6" t="s">
        <v>1517</v>
      </c>
      <c r="AN6" t="s">
        <v>7</v>
      </c>
      <c r="AO6" t="s">
        <v>1518</v>
      </c>
      <c r="AP6" t="s">
        <v>1519</v>
      </c>
      <c r="AQ6" t="s">
        <v>1520</v>
      </c>
      <c r="AR6" t="s">
        <v>1521</v>
      </c>
      <c r="AS6" t="s">
        <v>7</v>
      </c>
      <c r="AT6" t="s">
        <v>1522</v>
      </c>
      <c r="AU6" t="s">
        <v>1338</v>
      </c>
      <c r="AV6" t="s">
        <v>1523</v>
      </c>
      <c r="AW6" t="s">
        <v>1524</v>
      </c>
      <c r="AX6" t="s">
        <v>1525</v>
      </c>
      <c r="AY6" t="s">
        <v>1526</v>
      </c>
      <c r="AZ6" t="s">
        <v>1527</v>
      </c>
      <c r="BA6" t="s">
        <v>1528</v>
      </c>
      <c r="BB6" t="s">
        <v>1529</v>
      </c>
      <c r="BC6" t="s">
        <v>1530</v>
      </c>
      <c r="BD6" t="s">
        <v>1531</v>
      </c>
      <c r="BE6" t="s">
        <v>1532</v>
      </c>
      <c r="BF6" t="s">
        <v>258</v>
      </c>
      <c r="BG6" t="s">
        <v>1533</v>
      </c>
      <c r="BH6" t="s">
        <v>188</v>
      </c>
      <c r="BI6" t="s">
        <v>1534</v>
      </c>
      <c r="BJ6" t="s">
        <v>1535</v>
      </c>
      <c r="BK6" t="s">
        <v>1536</v>
      </c>
      <c r="BL6" t="s">
        <v>809</v>
      </c>
      <c r="BM6" t="s">
        <v>1108</v>
      </c>
      <c r="BN6" t="s">
        <v>187</v>
      </c>
      <c r="BO6">
        <v>5.34</v>
      </c>
      <c r="BP6">
        <v>1.69</v>
      </c>
      <c r="BQ6">
        <v>4.99</v>
      </c>
      <c r="BR6">
        <v>10</v>
      </c>
      <c r="BS6">
        <v>-0.39</v>
      </c>
      <c r="BT6">
        <v>8.4700000000000006</v>
      </c>
      <c r="BU6" t="s">
        <v>1537</v>
      </c>
      <c r="BV6" t="s">
        <v>998</v>
      </c>
      <c r="BW6">
        <v>14.35</v>
      </c>
      <c r="BX6">
        <v>8.4700000000000006</v>
      </c>
      <c r="BY6">
        <v>10.63</v>
      </c>
      <c r="BZ6">
        <v>5.23</v>
      </c>
      <c r="CA6">
        <v>-0.13</v>
      </c>
      <c r="CB6">
        <v>2.74</v>
      </c>
      <c r="CC6">
        <v>4.63</v>
      </c>
      <c r="CD6">
        <v>0.28999999999999998</v>
      </c>
      <c r="CE6" t="s">
        <v>1538</v>
      </c>
      <c r="CF6" t="s">
        <v>1539</v>
      </c>
      <c r="CG6" s="21">
        <v>8.0044859813084332E-2</v>
      </c>
      <c r="CH6" s="22">
        <v>2.9289378378378377</v>
      </c>
      <c r="CI6" s="21">
        <v>0.46197801828384399</v>
      </c>
      <c r="CJ6" s="21">
        <v>0.10599858313798904</v>
      </c>
      <c r="CK6" s="21">
        <v>9.1827750205993652E-2</v>
      </c>
      <c r="CL6" s="21">
        <v>0.11858699470758438</v>
      </c>
      <c r="CM6" s="21">
        <v>0.29778531193733215</v>
      </c>
      <c r="CN6" s="22">
        <v>29.67756462097168</v>
      </c>
      <c r="CO6" s="22">
        <v>-1.0485252141952515</v>
      </c>
      <c r="CP6" s="22">
        <v>0.1195652186870575</v>
      </c>
      <c r="CQ6" s="22">
        <v>1.0989011265337467E-2</v>
      </c>
      <c r="CR6" s="22">
        <v>-0.18263472616672516</v>
      </c>
      <c r="CS6">
        <v>1.2863485799207397</v>
      </c>
      <c r="CT6">
        <v>249686532.55813953</v>
      </c>
      <c r="CU6">
        <v>0.41972717733473242</v>
      </c>
      <c r="CV6" s="21">
        <v>0.21523533165454864</v>
      </c>
      <c r="CW6" s="22">
        <v>5.7153917821124196</v>
      </c>
      <c r="CX6">
        <v>0.06</v>
      </c>
      <c r="CY6">
        <v>64.083412943043911</v>
      </c>
      <c r="CZ6">
        <v>492972823.21835458</v>
      </c>
      <c r="DA6">
        <v>0.21523533165454864</v>
      </c>
      <c r="DB6">
        <v>18.864089422097742</v>
      </c>
      <c r="DC6">
        <v>1674683590.2396262</v>
      </c>
      <c r="DD6">
        <v>0.20447356507182121</v>
      </c>
      <c r="DE6">
        <v>8.0258972450890695</v>
      </c>
      <c r="DF6">
        <v>3936180595.799468</v>
      </c>
      <c r="DG6">
        <v>0.1894070918560028</v>
      </c>
      <c r="DH6">
        <v>4.0533807982597549</v>
      </c>
      <c r="DI6">
        <v>7793834966.9893293</v>
      </c>
      <c r="DJ6">
        <v>0.17218826532363893</v>
      </c>
      <c r="DK6">
        <v>1.3907117845950636</v>
      </c>
      <c r="DL6">
        <v>22715979939.149307</v>
      </c>
      <c r="DM6">
        <v>0.15066473215818404</v>
      </c>
      <c r="DN6">
        <v>430000000</v>
      </c>
      <c r="DO6">
        <v>0.21523533165454864</v>
      </c>
      <c r="DP6">
        <v>31591381000</v>
      </c>
      <c r="DQ6">
        <v>451748300</v>
      </c>
      <c r="DR6">
        <v>4226</v>
      </c>
      <c r="DS6">
        <v>-0.13519047184146432</v>
      </c>
      <c r="DT6">
        <v>-2.7864539442745819</v>
      </c>
      <c r="DU6" s="23">
        <v>0.6</v>
      </c>
      <c r="DV6">
        <v>0.6</v>
      </c>
      <c r="DW6">
        <v>1.2</v>
      </c>
      <c r="DX6">
        <v>4.0626349892008635</v>
      </c>
      <c r="DY6">
        <v>0.51587562499999817</v>
      </c>
      <c r="DZ6">
        <v>4.0103896179805618</v>
      </c>
      <c r="EA6">
        <v>2399</v>
      </c>
      <c r="EB6">
        <v>4.0053256818701657</v>
      </c>
      <c r="EC6">
        <v>4</v>
      </c>
      <c r="ED6">
        <v>5.411278779244575E-2</v>
      </c>
      <c r="EE6">
        <v>0.32622507250505156</v>
      </c>
      <c r="EF6" s="24">
        <v>4.9800000000000004E-2</v>
      </c>
      <c r="EG6">
        <v>5.0124999999999996E-2</v>
      </c>
      <c r="EH6">
        <v>35.165875624999998</v>
      </c>
      <c r="EI6">
        <v>-1</v>
      </c>
      <c r="EJ6">
        <v>0</v>
      </c>
      <c r="EK6">
        <v>0</v>
      </c>
      <c r="EL6" s="26">
        <v>44946</v>
      </c>
      <c r="EM6" s="27">
        <v>-7.4999999999999997E-3</v>
      </c>
      <c r="EN6" s="27">
        <v>0.44</v>
      </c>
      <c r="EO6" s="27">
        <v>1.43</v>
      </c>
      <c r="EP6" s="27">
        <v>0.22</v>
      </c>
      <c r="EQ6" s="27">
        <v>3.2500000000000001E-2</v>
      </c>
    </row>
    <row r="7" spans="1:147" ht="112.5" x14ac:dyDescent="0.3">
      <c r="B7" s="3"/>
      <c r="C7" s="3"/>
      <c r="D7" s="3" t="s">
        <v>1578</v>
      </c>
      <c r="E7" t="s">
        <v>1022</v>
      </c>
      <c r="F7" t="s">
        <v>1023</v>
      </c>
      <c r="G7">
        <v>18.95</v>
      </c>
      <c r="H7">
        <v>4.1799999999999997E-2</v>
      </c>
      <c r="I7" t="s">
        <v>1024</v>
      </c>
      <c r="J7">
        <v>18377950000</v>
      </c>
      <c r="K7">
        <v>10.38</v>
      </c>
      <c r="L7">
        <v>1.57</v>
      </c>
      <c r="M7" t="s">
        <v>297</v>
      </c>
      <c r="N7" t="s">
        <v>1541</v>
      </c>
      <c r="O7" t="s">
        <v>1542</v>
      </c>
      <c r="P7" t="s">
        <v>1543</v>
      </c>
      <c r="Q7">
        <v>29.15</v>
      </c>
      <c r="R7" t="s">
        <v>1544</v>
      </c>
      <c r="S7">
        <v>1319311150</v>
      </c>
      <c r="T7" s="4">
        <v>-5.8700000000000002E-2</v>
      </c>
      <c r="U7" t="s">
        <v>1545</v>
      </c>
      <c r="V7">
        <v>965828000</v>
      </c>
      <c r="W7">
        <v>965828000</v>
      </c>
      <c r="X7">
        <v>1.6</v>
      </c>
      <c r="Y7">
        <v>1.1399999999999999</v>
      </c>
      <c r="Z7">
        <v>6.2</v>
      </c>
      <c r="AA7" t="s">
        <v>1546</v>
      </c>
      <c r="AB7" t="s">
        <v>1547</v>
      </c>
      <c r="AC7" t="s">
        <v>1548</v>
      </c>
      <c r="AD7" t="s">
        <v>1549</v>
      </c>
      <c r="AE7" t="s">
        <v>1550</v>
      </c>
      <c r="AF7">
        <v>-161199810</v>
      </c>
      <c r="AG7" t="s">
        <v>1551</v>
      </c>
      <c r="AH7" t="s">
        <v>1552</v>
      </c>
      <c r="AI7" t="s">
        <v>1553</v>
      </c>
      <c r="AJ7" t="s">
        <v>1554</v>
      </c>
      <c r="AK7" t="s">
        <v>1555</v>
      </c>
      <c r="AL7" t="s">
        <v>1556</v>
      </c>
      <c r="AM7" t="s">
        <v>1557</v>
      </c>
      <c r="AN7" t="s">
        <v>7</v>
      </c>
      <c r="AO7" t="s">
        <v>242</v>
      </c>
      <c r="AP7" t="s">
        <v>427</v>
      </c>
      <c r="AQ7" t="s">
        <v>1558</v>
      </c>
      <c r="AR7" t="s">
        <v>1559</v>
      </c>
      <c r="AS7" t="s">
        <v>7</v>
      </c>
      <c r="AT7" t="s">
        <v>1560</v>
      </c>
      <c r="AU7" t="s">
        <v>7</v>
      </c>
      <c r="AV7" t="s">
        <v>1561</v>
      </c>
      <c r="AW7" t="s">
        <v>1562</v>
      </c>
      <c r="AX7" t="s">
        <v>852</v>
      </c>
      <c r="AY7" t="s">
        <v>1563</v>
      </c>
      <c r="AZ7" t="s">
        <v>1564</v>
      </c>
      <c r="BA7" t="s">
        <v>1565</v>
      </c>
      <c r="BB7" t="s">
        <v>1566</v>
      </c>
      <c r="BC7" t="s">
        <v>1567</v>
      </c>
      <c r="BD7" t="s">
        <v>242</v>
      </c>
      <c r="BE7" t="s">
        <v>1568</v>
      </c>
      <c r="BF7" t="s">
        <v>1569</v>
      </c>
      <c r="BG7" t="s">
        <v>426</v>
      </c>
      <c r="BH7" t="s">
        <v>226</v>
      </c>
      <c r="BI7" t="s">
        <v>1570</v>
      </c>
      <c r="BJ7" t="s">
        <v>1571</v>
      </c>
      <c r="BK7" t="s">
        <v>1572</v>
      </c>
      <c r="BL7" t="s">
        <v>1446</v>
      </c>
      <c r="BM7" t="s">
        <v>1573</v>
      </c>
      <c r="BN7" t="s">
        <v>1574</v>
      </c>
      <c r="BO7">
        <v>14.05</v>
      </c>
      <c r="BP7">
        <v>10.71</v>
      </c>
      <c r="BQ7">
        <v>11.7</v>
      </c>
      <c r="BR7">
        <v>19.07</v>
      </c>
      <c r="BS7">
        <v>13.99</v>
      </c>
      <c r="BT7">
        <v>14.04</v>
      </c>
      <c r="BU7" t="s">
        <v>1575</v>
      </c>
      <c r="BV7" t="s">
        <v>998</v>
      </c>
      <c r="BW7">
        <v>12.01</v>
      </c>
      <c r="BX7">
        <v>11.76</v>
      </c>
      <c r="BY7">
        <v>11.84</v>
      </c>
      <c r="BZ7">
        <v>7.32</v>
      </c>
      <c r="CA7">
        <v>6.68</v>
      </c>
      <c r="CB7">
        <v>6.95</v>
      </c>
      <c r="CC7">
        <v>8.6</v>
      </c>
      <c r="CD7">
        <v>17.850000000000001</v>
      </c>
      <c r="CE7" t="s">
        <v>1576</v>
      </c>
      <c r="CF7" t="s">
        <v>1577</v>
      </c>
      <c r="CG7" s="21">
        <v>3.9687807979653475E-2</v>
      </c>
      <c r="CH7" s="22">
        <v>-0.5908402329749104</v>
      </c>
      <c r="CI7" s="21">
        <v>0.50694912672042847</v>
      </c>
      <c r="CJ7" s="21">
        <v>0.15443879365921021</v>
      </c>
      <c r="CK7" s="21">
        <v>6.2002651393413544E-2</v>
      </c>
      <c r="CL7" s="21">
        <v>0.28553512692451477</v>
      </c>
      <c r="CM7" s="21">
        <v>0.38561302423477173</v>
      </c>
      <c r="CN7" s="22">
        <v>0.73084110021591187</v>
      </c>
      <c r="CO7" s="22">
        <v>0.16684842109680176</v>
      </c>
      <c r="CP7" s="22">
        <v>0.84879034757614136</v>
      </c>
      <c r="CQ7" s="22">
        <v>0.40909090638160706</v>
      </c>
      <c r="CR7" s="22">
        <v>0.30855017900466919</v>
      </c>
      <c r="CS7">
        <v>0.74667655304107583</v>
      </c>
      <c r="CT7">
        <v>58008259.179265656</v>
      </c>
      <c r="CU7">
        <v>1.4775725593667546</v>
      </c>
      <c r="CV7" s="21">
        <v>0.27890774458646772</v>
      </c>
      <c r="CW7" s="22">
        <v>0.49282419085502627</v>
      </c>
      <c r="CX7">
        <v>0.06</v>
      </c>
      <c r="CY7">
        <v>6.0152770000937092</v>
      </c>
      <c r="CZ7">
        <v>2234469002.8057909</v>
      </c>
      <c r="DA7">
        <v>0.27890774458646772</v>
      </c>
      <c r="DB7">
        <v>1.6811723829652563</v>
      </c>
      <c r="DC7">
        <v>7994986199.0314264</v>
      </c>
      <c r="DD7">
        <v>0.2649623573571443</v>
      </c>
      <c r="DE7">
        <v>0.66259508249955446</v>
      </c>
      <c r="DF7">
        <v>20285315051.382137</v>
      </c>
      <c r="DG7">
        <v>0.2454388152360916</v>
      </c>
      <c r="DH7">
        <v>0.30393900547129871</v>
      </c>
      <c r="DI7">
        <v>44222524118.475616</v>
      </c>
      <c r="DJ7">
        <v>0.22312619566917419</v>
      </c>
      <c r="DK7">
        <v>8.1792083315852471E-2</v>
      </c>
      <c r="DL7">
        <v>164330696261.83432</v>
      </c>
      <c r="DM7">
        <v>0.19523542121052739</v>
      </c>
      <c r="DN7">
        <v>1852000000</v>
      </c>
      <c r="DO7">
        <v>0.27890774458646772</v>
      </c>
      <c r="DP7">
        <v>13440950000</v>
      </c>
      <c r="DQ7">
        <v>6846559300</v>
      </c>
      <c r="DR7">
        <v>3670</v>
      </c>
      <c r="DS7">
        <v>-0.23921993660681423</v>
      </c>
      <c r="DT7">
        <v>-1.0836644238299367</v>
      </c>
      <c r="DU7" s="23">
        <v>0.6</v>
      </c>
      <c r="DV7">
        <v>0</v>
      </c>
      <c r="DW7">
        <v>0.6</v>
      </c>
      <c r="DX7">
        <v>9.4817927170868348</v>
      </c>
      <c r="DY7">
        <v>0.59028768606224302</v>
      </c>
      <c r="DZ7">
        <v>9.0531358039291501</v>
      </c>
      <c r="EA7">
        <v>529</v>
      </c>
      <c r="EB7">
        <v>9.0474249464975127</v>
      </c>
      <c r="EC7">
        <v>9</v>
      </c>
      <c r="ED7">
        <v>8.4386246826557113E-2</v>
      </c>
      <c r="EE7">
        <v>0.76514658924777501</v>
      </c>
      <c r="EF7" s="24">
        <v>7.2099999999999997E-2</v>
      </c>
      <c r="EG7">
        <v>7.2517999999999999E-2</v>
      </c>
      <c r="EH7">
        <v>48.110287686062243</v>
      </c>
      <c r="EI7">
        <v>-1</v>
      </c>
      <c r="EJ7">
        <v>1</v>
      </c>
      <c r="EK7">
        <v>1</v>
      </c>
      <c r="EL7" s="26">
        <v>44946</v>
      </c>
      <c r="EM7" s="27">
        <v>1.15E-2</v>
      </c>
      <c r="EN7" s="27">
        <v>0</v>
      </c>
      <c r="EO7" s="27">
        <v>1.93</v>
      </c>
      <c r="EP7" s="27">
        <v>1.1100000000000001</v>
      </c>
      <c r="EQ7" s="27">
        <v>4.1799999999999997E-2</v>
      </c>
    </row>
    <row r="8" spans="1:147" ht="135" x14ac:dyDescent="0.3">
      <c r="B8" s="3" t="s">
        <v>1579</v>
      </c>
      <c r="C8" s="3" t="s">
        <v>1580</v>
      </c>
      <c r="D8" s="3" t="s">
        <v>1612</v>
      </c>
      <c r="E8" t="s">
        <v>1025</v>
      </c>
      <c r="F8" t="s">
        <v>1026</v>
      </c>
      <c r="G8">
        <v>15.59</v>
      </c>
      <c r="H8">
        <v>1.7000000000000001E-2</v>
      </c>
      <c r="I8" t="s">
        <v>1027</v>
      </c>
      <c r="J8">
        <v>15567092000</v>
      </c>
      <c r="K8">
        <v>23.85</v>
      </c>
      <c r="L8">
        <v>4.34</v>
      </c>
      <c r="M8" t="s">
        <v>297</v>
      </c>
      <c r="N8" t="s">
        <v>1581</v>
      </c>
      <c r="O8" t="s">
        <v>1582</v>
      </c>
      <c r="P8" t="s">
        <v>1583</v>
      </c>
      <c r="Q8">
        <v>36.200000000000003</v>
      </c>
      <c r="R8" t="s">
        <v>1584</v>
      </c>
      <c r="S8">
        <v>516561590</v>
      </c>
      <c r="T8" s="4">
        <v>0.41909999999999997</v>
      </c>
      <c r="U8" t="s">
        <v>276</v>
      </c>
      <c r="V8">
        <v>277930000</v>
      </c>
      <c r="W8">
        <v>998530600</v>
      </c>
      <c r="X8">
        <v>1.75</v>
      </c>
      <c r="Y8">
        <v>1.05</v>
      </c>
      <c r="Z8">
        <v>8.17</v>
      </c>
      <c r="AA8" t="s">
        <v>1585</v>
      </c>
      <c r="AB8" t="s">
        <v>1586</v>
      </c>
      <c r="AC8" t="s">
        <v>1587</v>
      </c>
      <c r="AD8" t="s">
        <v>1588</v>
      </c>
      <c r="AE8" t="s">
        <v>224</v>
      </c>
      <c r="AF8">
        <v>9861738</v>
      </c>
      <c r="AG8" t="s">
        <v>1589</v>
      </c>
      <c r="AH8" t="s">
        <v>1590</v>
      </c>
      <c r="AI8" t="s">
        <v>1591</v>
      </c>
      <c r="AJ8" t="s">
        <v>278</v>
      </c>
      <c r="AK8" t="s">
        <v>1592</v>
      </c>
      <c r="AL8" t="s">
        <v>7</v>
      </c>
      <c r="AM8" t="s">
        <v>1593</v>
      </c>
      <c r="AN8" t="s">
        <v>7</v>
      </c>
      <c r="AO8" t="s">
        <v>182</v>
      </c>
      <c r="AP8" t="s">
        <v>1594</v>
      </c>
      <c r="AQ8" t="s">
        <v>7</v>
      </c>
      <c r="AR8" t="s">
        <v>179</v>
      </c>
      <c r="AS8" t="s">
        <v>7</v>
      </c>
      <c r="AT8" t="s">
        <v>1595</v>
      </c>
      <c r="AU8" t="s">
        <v>1596</v>
      </c>
      <c r="AV8" t="s">
        <v>175</v>
      </c>
      <c r="AW8" t="s">
        <v>1597</v>
      </c>
      <c r="AX8" t="s">
        <v>1598</v>
      </c>
      <c r="AY8" t="s">
        <v>1599</v>
      </c>
      <c r="AZ8" t="s">
        <v>1600</v>
      </c>
      <c r="BA8" t="s">
        <v>1601</v>
      </c>
      <c r="BB8" t="s">
        <v>1602</v>
      </c>
      <c r="BC8" t="s">
        <v>1603</v>
      </c>
      <c r="BD8" t="s">
        <v>1604</v>
      </c>
      <c r="BE8" t="s">
        <v>248</v>
      </c>
      <c r="BF8" t="s">
        <v>233</v>
      </c>
      <c r="BG8" t="s">
        <v>1605</v>
      </c>
      <c r="BH8" t="s">
        <v>1509</v>
      </c>
      <c r="BI8" t="s">
        <v>1606</v>
      </c>
      <c r="BJ8" t="s">
        <v>1607</v>
      </c>
      <c r="BK8" t="s">
        <v>1608</v>
      </c>
      <c r="BL8" t="s">
        <v>730</v>
      </c>
      <c r="BM8" t="s">
        <v>1609</v>
      </c>
      <c r="BN8" t="s">
        <v>237</v>
      </c>
      <c r="BO8">
        <v>11.22</v>
      </c>
      <c r="BP8">
        <v>7.16</v>
      </c>
      <c r="BQ8">
        <v>7.1</v>
      </c>
      <c r="BR8">
        <v>17.29</v>
      </c>
      <c r="BS8">
        <v>13.35</v>
      </c>
      <c r="BT8">
        <v>12.95</v>
      </c>
      <c r="BU8" t="s">
        <v>1610</v>
      </c>
      <c r="BV8" t="s">
        <v>998</v>
      </c>
      <c r="BW8">
        <v>14.3</v>
      </c>
      <c r="BX8">
        <v>16.510000000000002</v>
      </c>
      <c r="BY8">
        <v>17.02</v>
      </c>
      <c r="BZ8">
        <v>7.52</v>
      </c>
      <c r="CA8">
        <v>6.13</v>
      </c>
      <c r="CB8">
        <v>5.1100000000000003</v>
      </c>
      <c r="CC8">
        <v>1.9</v>
      </c>
      <c r="CD8">
        <v>3.93</v>
      </c>
      <c r="CE8" t="s">
        <v>1611</v>
      </c>
      <c r="CF8" t="s">
        <v>275</v>
      </c>
      <c r="CG8" s="21">
        <v>0.44913619791666665</v>
      </c>
      <c r="CH8" s="22">
        <v>0.68194830645161286</v>
      </c>
      <c r="CI8" s="21">
        <v>0.58568966388702393</v>
      </c>
      <c r="CJ8" s="21">
        <v>0.13286906480789185</v>
      </c>
      <c r="CK8" s="21">
        <v>5.0936806946992874E-2</v>
      </c>
      <c r="CL8" s="21">
        <v>5.7912688702344894E-2</v>
      </c>
      <c r="CM8" s="21">
        <v>0.44863167405128479</v>
      </c>
      <c r="CN8" s="22">
        <v>1.0080320835113525</v>
      </c>
      <c r="CO8" s="22">
        <v>0.35326087474822998</v>
      </c>
      <c r="CP8" s="22">
        <v>9.5238097012042999E-2</v>
      </c>
      <c r="CQ8" s="22">
        <v>-0.18840579688549042</v>
      </c>
      <c r="CR8" s="22">
        <v>0.23952095210552216</v>
      </c>
      <c r="CS8">
        <v>2.4138768801364554</v>
      </c>
      <c r="CT8">
        <v>101666922</v>
      </c>
      <c r="CU8">
        <v>0.48749198203976907</v>
      </c>
      <c r="CV8" s="21">
        <v>0.25520797967910769</v>
      </c>
      <c r="CW8" s="22">
        <v>0.30152924209833143</v>
      </c>
      <c r="CX8">
        <v>0.06</v>
      </c>
      <c r="CY8">
        <v>24.777244523215053</v>
      </c>
      <c r="CZ8">
        <v>592079235.69769228</v>
      </c>
      <c r="DA8">
        <v>0.25520797967910769</v>
      </c>
      <c r="DB8">
        <v>7.0591684645034958</v>
      </c>
      <c r="DC8">
        <v>2078161482.3002834</v>
      </c>
      <c r="DD8">
        <v>0.24244758069515229</v>
      </c>
      <c r="DE8">
        <v>2.8629478731475761</v>
      </c>
      <c r="DF8">
        <v>5124121237.9712095</v>
      </c>
      <c r="DG8">
        <v>0.22458302211761477</v>
      </c>
      <c r="DH8">
        <v>1.3618430233568131</v>
      </c>
      <c r="DI8">
        <v>10772234206.435646</v>
      </c>
      <c r="DJ8">
        <v>0.20416638374328616</v>
      </c>
      <c r="DK8">
        <v>0.40197761912154145</v>
      </c>
      <c r="DL8">
        <v>36494797974.223457</v>
      </c>
      <c r="DM8">
        <v>0.17864558577537537</v>
      </c>
      <c r="DN8">
        <v>500000000</v>
      </c>
      <c r="DO8">
        <v>0.25520797967910769</v>
      </c>
      <c r="DP8">
        <v>14670092000</v>
      </c>
      <c r="DQ8">
        <v>2471059000</v>
      </c>
      <c r="DR8">
        <v>3679</v>
      </c>
      <c r="DS8">
        <v>0.19392821823755896</v>
      </c>
      <c r="DT8">
        <v>0.38041906435328143</v>
      </c>
      <c r="DU8" s="23">
        <v>0.6</v>
      </c>
      <c r="DV8">
        <v>0.6</v>
      </c>
      <c r="DW8">
        <v>1.2</v>
      </c>
      <c r="DX8">
        <v>1.0392999999999999</v>
      </c>
      <c r="DY8">
        <v>0.39689814814814683</v>
      </c>
      <c r="DZ8">
        <v>1.0049870972222221</v>
      </c>
      <c r="EA8">
        <v>1298</v>
      </c>
      <c r="EB8">
        <v>1.0036719301774346</v>
      </c>
      <c r="EC8">
        <v>1</v>
      </c>
      <c r="ED8">
        <v>3.4312919403771902E-2</v>
      </c>
      <c r="EE8">
        <v>0.27039732182468917</v>
      </c>
      <c r="EF8" s="24">
        <v>0.1042</v>
      </c>
      <c r="EG8">
        <v>0.10437</v>
      </c>
      <c r="EH8">
        <v>27.126898148148147</v>
      </c>
      <c r="EI8" t="s">
        <v>186</v>
      </c>
      <c r="EJ8">
        <v>0</v>
      </c>
      <c r="EK8">
        <v>1</v>
      </c>
      <c r="EL8" s="26">
        <v>44946</v>
      </c>
      <c r="EM8" s="27">
        <v>-2E-3</v>
      </c>
      <c r="EN8" s="27">
        <v>0.2</v>
      </c>
      <c r="EO8" s="27">
        <v>0.85</v>
      </c>
      <c r="EP8" s="27">
        <v>-0.65</v>
      </c>
      <c r="EQ8" s="27">
        <v>1.7000000000000001E-2</v>
      </c>
    </row>
    <row r="9" spans="1:147" ht="168.75" x14ac:dyDescent="0.3">
      <c r="B9" s="3"/>
      <c r="C9" s="3"/>
      <c r="D9" s="3" t="s">
        <v>1647</v>
      </c>
      <c r="E9" t="s">
        <v>1028</v>
      </c>
      <c r="F9" t="s">
        <v>1029</v>
      </c>
      <c r="G9">
        <v>3.23</v>
      </c>
      <c r="H9">
        <v>4.19E-2</v>
      </c>
      <c r="I9" t="s">
        <v>1030</v>
      </c>
      <c r="J9">
        <v>12965989100</v>
      </c>
      <c r="K9">
        <v>9.93</v>
      </c>
      <c r="L9">
        <v>1.07</v>
      </c>
      <c r="M9" t="s">
        <v>297</v>
      </c>
      <c r="N9" t="s">
        <v>252</v>
      </c>
      <c r="O9" t="s">
        <v>1613</v>
      </c>
      <c r="P9" t="s">
        <v>1614</v>
      </c>
      <c r="Q9">
        <v>36.31</v>
      </c>
      <c r="R9" t="s">
        <v>1615</v>
      </c>
      <c r="S9">
        <v>1153678720</v>
      </c>
      <c r="T9" s="4">
        <v>1.2869999999999999</v>
      </c>
      <c r="U9" t="s">
        <v>1278</v>
      </c>
      <c r="V9">
        <v>3922448100</v>
      </c>
      <c r="W9">
        <v>4014298100</v>
      </c>
      <c r="X9">
        <v>1.6</v>
      </c>
      <c r="Y9">
        <v>0.64</v>
      </c>
      <c r="Z9">
        <v>11.21</v>
      </c>
      <c r="AA9" t="s">
        <v>1616</v>
      </c>
      <c r="AB9" t="s">
        <v>1617</v>
      </c>
      <c r="AC9" t="s">
        <v>1618</v>
      </c>
      <c r="AD9" t="s">
        <v>828</v>
      </c>
      <c r="AE9" t="s">
        <v>716</v>
      </c>
      <c r="AF9">
        <v>7964939</v>
      </c>
      <c r="AG9" t="s">
        <v>1619</v>
      </c>
      <c r="AH9" t="s">
        <v>1620</v>
      </c>
      <c r="AI9" t="s">
        <v>1621</v>
      </c>
      <c r="AJ9" t="s">
        <v>1622</v>
      </c>
      <c r="AK9" t="s">
        <v>1623</v>
      </c>
      <c r="AL9" t="s">
        <v>7</v>
      </c>
      <c r="AM9" t="s">
        <v>1624</v>
      </c>
      <c r="AN9" t="s">
        <v>7</v>
      </c>
      <c r="AO9" t="s">
        <v>1336</v>
      </c>
      <c r="AP9" t="s">
        <v>1625</v>
      </c>
      <c r="AQ9" t="s">
        <v>1626</v>
      </c>
      <c r="AR9" t="s">
        <v>849</v>
      </c>
      <c r="AS9" t="s">
        <v>7</v>
      </c>
      <c r="AT9" t="s">
        <v>1627</v>
      </c>
      <c r="AU9" t="s">
        <v>1628</v>
      </c>
      <c r="AV9" t="s">
        <v>1629</v>
      </c>
      <c r="AW9" t="s">
        <v>1630</v>
      </c>
      <c r="AX9" t="s">
        <v>1631</v>
      </c>
      <c r="AY9" t="s">
        <v>1632</v>
      </c>
      <c r="AZ9" t="s">
        <v>1633</v>
      </c>
      <c r="BA9" t="s">
        <v>1634</v>
      </c>
      <c r="BB9" t="s">
        <v>1635</v>
      </c>
      <c r="BC9" t="s">
        <v>1636</v>
      </c>
      <c r="BD9" t="s">
        <v>1637</v>
      </c>
      <c r="BE9" t="s">
        <v>257</v>
      </c>
      <c r="BF9" t="s">
        <v>1638</v>
      </c>
      <c r="BG9" t="s">
        <v>1639</v>
      </c>
      <c r="BH9" t="s">
        <v>1640</v>
      </c>
      <c r="BI9" t="s">
        <v>1641</v>
      </c>
      <c r="BJ9" t="s">
        <v>1642</v>
      </c>
      <c r="BK9" t="s">
        <v>1643</v>
      </c>
      <c r="BL9" t="s">
        <v>1644</v>
      </c>
      <c r="BM9" t="s">
        <v>1298</v>
      </c>
      <c r="BN9" t="s">
        <v>848</v>
      </c>
      <c r="BO9">
        <v>10.08</v>
      </c>
      <c r="BP9">
        <v>-5.28</v>
      </c>
      <c r="BQ9">
        <v>5.57</v>
      </c>
      <c r="BR9">
        <v>17.940000000000001</v>
      </c>
      <c r="BS9">
        <v>-70.95</v>
      </c>
      <c r="BT9">
        <v>3.11</v>
      </c>
      <c r="BU9" t="s">
        <v>223</v>
      </c>
      <c r="BV9" t="s">
        <v>998</v>
      </c>
      <c r="BW9">
        <v>21.45</v>
      </c>
      <c r="BX9">
        <v>19.14</v>
      </c>
      <c r="BY9">
        <v>16.95</v>
      </c>
      <c r="BZ9">
        <v>14.59</v>
      </c>
      <c r="CA9">
        <v>-31.7</v>
      </c>
      <c r="CB9">
        <v>0.65</v>
      </c>
      <c r="CC9">
        <v>7.31</v>
      </c>
      <c r="CD9">
        <v>-0.92</v>
      </c>
      <c r="CE9" t="s">
        <v>1645</v>
      </c>
      <c r="CF9" t="s">
        <v>1646</v>
      </c>
      <c r="CG9" s="21">
        <v>0.22811525974026006</v>
      </c>
      <c r="CH9" s="22">
        <v>0.41398933333333332</v>
      </c>
      <c r="CI9" s="21">
        <v>0.86833751201629639</v>
      </c>
      <c r="CJ9" s="21">
        <v>0.48215249180793762</v>
      </c>
      <c r="CK9" s="21">
        <v>-0.5303378701210022</v>
      </c>
      <c r="CL9" s="21">
        <v>1.9875038415193558E-2</v>
      </c>
      <c r="CM9" s="21">
        <v>-0.17203222215175629</v>
      </c>
      <c r="CN9" s="22">
        <v>1.3679193258285522</v>
      </c>
      <c r="CO9" s="22">
        <v>-18.144229888916016</v>
      </c>
      <c r="CP9" s="22">
        <v>1.040880560874939</v>
      </c>
      <c r="CQ9" s="22">
        <v>-12.460317611694336</v>
      </c>
      <c r="CR9" s="22">
        <v>-4.2586655616760254</v>
      </c>
      <c r="CS9">
        <v>0.848392926781391</v>
      </c>
      <c r="CT9">
        <v>171773923.78048781</v>
      </c>
      <c r="CU9">
        <v>0</v>
      </c>
      <c r="CV9" s="21">
        <v>0.13359898999333381</v>
      </c>
      <c r="CW9" s="22">
        <v>-6.4908826351165771</v>
      </c>
      <c r="CX9">
        <v>0.06</v>
      </c>
      <c r="CY9">
        <v>10.194581906884673</v>
      </c>
      <c r="CZ9">
        <v>701548054.18455374</v>
      </c>
      <c r="DA9">
        <v>0.13359898999333381</v>
      </c>
      <c r="DB9">
        <v>3.2113355011333651</v>
      </c>
      <c r="DC9">
        <v>2227107412.9364166</v>
      </c>
      <c r="DD9">
        <v>0.12691904049366712</v>
      </c>
      <c r="DE9">
        <v>1.503885576173928</v>
      </c>
      <c r="DF9">
        <v>4755673711.6899214</v>
      </c>
      <c r="DG9">
        <v>0.11756711119413375</v>
      </c>
      <c r="DH9">
        <v>0.85271576384125247</v>
      </c>
      <c r="DI9">
        <v>8387307240.3191366</v>
      </c>
      <c r="DJ9">
        <v>0.10687919199466706</v>
      </c>
      <c r="DK9">
        <v>0.38685791771813055</v>
      </c>
      <c r="DL9">
        <v>18487379403.233585</v>
      </c>
      <c r="DM9">
        <v>9.3519292995333653E-2</v>
      </c>
      <c r="DN9">
        <v>656000000</v>
      </c>
      <c r="DO9">
        <v>0.13359898999333381</v>
      </c>
      <c r="DP9">
        <v>7151989100</v>
      </c>
      <c r="DQ9">
        <v>2456282300</v>
      </c>
      <c r="DR9">
        <v>3211</v>
      </c>
      <c r="DS9">
        <v>9.4516269746926257E-2</v>
      </c>
      <c r="DT9">
        <v>6.9048719684499105</v>
      </c>
      <c r="DU9" s="23">
        <v>0.6</v>
      </c>
      <c r="DV9">
        <v>0.6</v>
      </c>
      <c r="DW9">
        <v>1.2</v>
      </c>
      <c r="DX9">
        <v>5.125854993160055</v>
      </c>
      <c r="DY9">
        <v>1.0449597457627173</v>
      </c>
      <c r="DZ9">
        <v>5.0283123072642537</v>
      </c>
      <c r="EA9">
        <v>3290</v>
      </c>
      <c r="EB9">
        <v>5.009387583391967</v>
      </c>
      <c r="EC9">
        <v>5</v>
      </c>
      <c r="ED9">
        <v>1.3225350653455457E-2</v>
      </c>
      <c r="EE9">
        <v>5.8789854196428515E-2</v>
      </c>
      <c r="EF9" s="24">
        <v>2.4310000000000002E-2</v>
      </c>
      <c r="EG9">
        <v>2.3890999999999999E-2</v>
      </c>
      <c r="EH9">
        <v>82.224959745762717</v>
      </c>
      <c r="EI9" t="s">
        <v>186</v>
      </c>
      <c r="EJ9">
        <v>1</v>
      </c>
      <c r="EK9">
        <v>0</v>
      </c>
      <c r="EL9" s="26">
        <v>44946</v>
      </c>
      <c r="EM9" s="27">
        <v>6.6E-3</v>
      </c>
      <c r="EN9" s="27">
        <v>-0.33</v>
      </c>
      <c r="EO9" s="27">
        <v>0.99</v>
      </c>
      <c r="EP9" s="27">
        <v>1.64</v>
      </c>
      <c r="EQ9" s="27">
        <v>4.19E-2</v>
      </c>
    </row>
    <row r="10" spans="1:147" ht="180" x14ac:dyDescent="0.3">
      <c r="B10" s="3"/>
      <c r="C10" s="3"/>
      <c r="D10" s="3" t="s">
        <v>1685</v>
      </c>
      <c r="E10" t="s">
        <v>1031</v>
      </c>
      <c r="F10" t="s">
        <v>1032</v>
      </c>
      <c r="G10">
        <v>8.94</v>
      </c>
      <c r="H10">
        <v>4.4999999999999997E-3</v>
      </c>
      <c r="I10" t="s">
        <v>1033</v>
      </c>
      <c r="J10">
        <v>12069222200</v>
      </c>
      <c r="K10">
        <v>7.96</v>
      </c>
      <c r="L10">
        <v>1.51</v>
      </c>
      <c r="M10" t="s">
        <v>297</v>
      </c>
      <c r="N10" t="s">
        <v>1648</v>
      </c>
      <c r="O10" t="s">
        <v>1649</v>
      </c>
      <c r="P10" t="s">
        <v>1650</v>
      </c>
      <c r="Q10">
        <v>-3.6</v>
      </c>
      <c r="R10" t="s">
        <v>1651</v>
      </c>
      <c r="S10">
        <v>1253185110</v>
      </c>
      <c r="T10" s="4">
        <v>1.1220000000000001</v>
      </c>
      <c r="U10" t="s">
        <v>1126</v>
      </c>
      <c r="V10">
        <v>1332337260</v>
      </c>
      <c r="W10">
        <v>1347404900</v>
      </c>
      <c r="X10">
        <v>1.78</v>
      </c>
      <c r="Y10">
        <v>0.42</v>
      </c>
      <c r="Z10">
        <v>21.27</v>
      </c>
      <c r="AA10" t="s">
        <v>1652</v>
      </c>
      <c r="AB10" t="s">
        <v>1653</v>
      </c>
      <c r="AC10" t="s">
        <v>1654</v>
      </c>
      <c r="AD10" t="s">
        <v>227</v>
      </c>
      <c r="AE10" t="s">
        <v>1655</v>
      </c>
      <c r="AF10">
        <v>95179661</v>
      </c>
      <c r="AG10" t="s">
        <v>1656</v>
      </c>
      <c r="AH10" t="s">
        <v>1657</v>
      </c>
      <c r="AI10" t="s">
        <v>1658</v>
      </c>
      <c r="AJ10" t="s">
        <v>1659</v>
      </c>
      <c r="AK10" t="s">
        <v>1660</v>
      </c>
      <c r="AL10" t="s">
        <v>808</v>
      </c>
      <c r="AM10" t="s">
        <v>1661</v>
      </c>
      <c r="AN10" t="s">
        <v>7</v>
      </c>
      <c r="AO10" t="s">
        <v>1662</v>
      </c>
      <c r="AP10" t="s">
        <v>1663</v>
      </c>
      <c r="AQ10" t="s">
        <v>521</v>
      </c>
      <c r="AR10" t="s">
        <v>1664</v>
      </c>
      <c r="AS10" t="s">
        <v>1665</v>
      </c>
      <c r="AT10" t="s">
        <v>1666</v>
      </c>
      <c r="AU10" t="s">
        <v>1667</v>
      </c>
      <c r="AV10" t="s">
        <v>908</v>
      </c>
      <c r="AW10" t="s">
        <v>1668</v>
      </c>
      <c r="AX10" t="s">
        <v>1669</v>
      </c>
      <c r="AY10" t="s">
        <v>1670</v>
      </c>
      <c r="AZ10" t="s">
        <v>1671</v>
      </c>
      <c r="BA10" t="s">
        <v>1672</v>
      </c>
      <c r="BB10" t="s">
        <v>1673</v>
      </c>
      <c r="BC10" t="s">
        <v>1674</v>
      </c>
      <c r="BD10" t="s">
        <v>230</v>
      </c>
      <c r="BE10" t="s">
        <v>201</v>
      </c>
      <c r="BF10" t="s">
        <v>1675</v>
      </c>
      <c r="BG10" t="s">
        <v>1676</v>
      </c>
      <c r="BH10" t="s">
        <v>1677</v>
      </c>
      <c r="BI10" t="s">
        <v>1678</v>
      </c>
      <c r="BJ10" t="s">
        <v>1679</v>
      </c>
      <c r="BK10" t="s">
        <v>1680</v>
      </c>
      <c r="BL10" t="s">
        <v>1681</v>
      </c>
      <c r="BM10" t="s">
        <v>1550</v>
      </c>
      <c r="BN10" t="s">
        <v>1682</v>
      </c>
      <c r="BO10">
        <v>8.6199999999999992</v>
      </c>
      <c r="BP10">
        <v>5.0199999999999996</v>
      </c>
      <c r="BQ10">
        <v>3.67</v>
      </c>
      <c r="BR10">
        <v>14.25</v>
      </c>
      <c r="BS10">
        <v>7.61</v>
      </c>
      <c r="BT10">
        <v>3.51</v>
      </c>
      <c r="BU10" t="s">
        <v>1683</v>
      </c>
      <c r="BV10" t="s">
        <v>998</v>
      </c>
      <c r="BW10">
        <v>17.52</v>
      </c>
      <c r="BX10">
        <v>13.53</v>
      </c>
      <c r="BY10">
        <v>14.09</v>
      </c>
      <c r="BZ10">
        <v>18.829999999999998</v>
      </c>
      <c r="CA10">
        <v>6.14</v>
      </c>
      <c r="CB10">
        <v>2.99</v>
      </c>
      <c r="CC10">
        <v>4.2</v>
      </c>
      <c r="CD10">
        <v>2.0499999999999998</v>
      </c>
      <c r="CE10" t="s">
        <v>1684</v>
      </c>
      <c r="CF10" t="s">
        <v>847</v>
      </c>
      <c r="CG10" s="21">
        <v>-0.21186327372764788</v>
      </c>
      <c r="CH10" s="22">
        <v>0.73576533582089554</v>
      </c>
      <c r="CI10" s="21">
        <v>0.43886646628379822</v>
      </c>
      <c r="CJ10" s="21">
        <v>0.20408590137958527</v>
      </c>
      <c r="CK10" s="21">
        <v>-2.5251448154449463E-2</v>
      </c>
      <c r="CL10" s="21">
        <v>-0.1889776885509491</v>
      </c>
      <c r="CM10" s="21">
        <v>8.2747489213943481E-2</v>
      </c>
      <c r="CN10" s="22">
        <v>1.4301993846893311</v>
      </c>
      <c r="CO10" s="22">
        <v>1.4893616437911987</v>
      </c>
      <c r="CP10" s="22">
        <v>-0.22099447250366211</v>
      </c>
      <c r="CQ10" s="22">
        <v>0.49586775898933411</v>
      </c>
      <c r="CR10" s="22">
        <v>2.0798051357269287</v>
      </c>
      <c r="CS10">
        <v>1.4672042548018476</v>
      </c>
      <c r="CT10">
        <v>142835382.18053928</v>
      </c>
      <c r="CU10">
        <v>2.1252796420581657</v>
      </c>
      <c r="CV10" s="21">
        <v>0.10229414403438568</v>
      </c>
      <c r="CW10" s="22">
        <v>1.054847890138626</v>
      </c>
      <c r="CX10">
        <v>0.06</v>
      </c>
      <c r="CY10">
        <v>11.563494483035463</v>
      </c>
      <c r="CZ10">
        <v>887034815.9069159</v>
      </c>
      <c r="DA10">
        <v>0.10229414403438568</v>
      </c>
      <c r="DB10">
        <v>3.7397611116418799</v>
      </c>
      <c r="DC10">
        <v>2742747970.7378254</v>
      </c>
      <c r="DD10">
        <v>9.7179436832666388E-2</v>
      </c>
      <c r="DE10">
        <v>1.8154620686616252</v>
      </c>
      <c r="DF10">
        <v>5649923717.5259275</v>
      </c>
      <c r="DG10">
        <v>9.0018846750259396E-2</v>
      </c>
      <c r="DH10">
        <v>1.0730799825317081</v>
      </c>
      <c r="DI10">
        <v>9558674438.9735298</v>
      </c>
      <c r="DJ10">
        <v>8.1835315227508545E-2</v>
      </c>
      <c r="DK10">
        <v>0.53522696103618161</v>
      </c>
      <c r="DL10">
        <v>19164247967.147167</v>
      </c>
      <c r="DM10">
        <v>7.1605900824069965E-2</v>
      </c>
      <c r="DN10">
        <v>852999999.99999988</v>
      </c>
      <c r="DO10">
        <v>0.10229414403438568</v>
      </c>
      <c r="DP10">
        <v>10257222200</v>
      </c>
      <c r="DQ10">
        <v>2375965600</v>
      </c>
      <c r="DR10">
        <v>3465</v>
      </c>
      <c r="DS10">
        <v>-0.31415741776203354</v>
      </c>
      <c r="DT10">
        <v>-0.31908255431773047</v>
      </c>
      <c r="DU10" s="23">
        <v>0</v>
      </c>
      <c r="DV10">
        <v>0.6</v>
      </c>
      <c r="DW10">
        <v>0.6</v>
      </c>
      <c r="DX10">
        <v>4.4880952380952381</v>
      </c>
      <c r="DY10">
        <v>0.62454484536082155</v>
      </c>
      <c r="DZ10">
        <v>4.099837364997545</v>
      </c>
      <c r="EA10">
        <v>437</v>
      </c>
      <c r="EB10">
        <v>4.0909732998809405</v>
      </c>
      <c r="EC10">
        <v>4</v>
      </c>
      <c r="ED10">
        <v>5.8900928740870689E-2</v>
      </c>
      <c r="EE10">
        <v>0.28796095368214852</v>
      </c>
      <c r="EF10" s="24">
        <v>5.8300000000000005E-2</v>
      </c>
      <c r="EG10">
        <v>5.8345000000000001E-2</v>
      </c>
      <c r="EH10">
        <v>42.204544845360822</v>
      </c>
      <c r="EI10">
        <v>-1</v>
      </c>
      <c r="EJ10">
        <v>0</v>
      </c>
      <c r="EK10">
        <v>1</v>
      </c>
      <c r="EL10" s="26">
        <v>44946</v>
      </c>
      <c r="EM10" s="27">
        <v>8.2000000000000007E-3</v>
      </c>
      <c r="EN10" s="27">
        <v>0.35</v>
      </c>
      <c r="EO10" s="27">
        <v>1.27</v>
      </c>
      <c r="EP10" s="27">
        <v>1.25</v>
      </c>
      <c r="EQ10" s="27">
        <v>4.4999999999999997E-3</v>
      </c>
    </row>
    <row r="11" spans="1:147" ht="123.75" x14ac:dyDescent="0.3">
      <c r="B11" s="3"/>
      <c r="C11" s="3"/>
      <c r="D11" s="3" t="s">
        <v>1723</v>
      </c>
      <c r="E11" t="s">
        <v>1034</v>
      </c>
      <c r="F11" t="s">
        <v>1035</v>
      </c>
      <c r="G11">
        <v>9.58</v>
      </c>
      <c r="H11">
        <v>1.7000000000000001E-2</v>
      </c>
      <c r="I11" t="s">
        <v>1036</v>
      </c>
      <c r="J11">
        <v>8716340700</v>
      </c>
      <c r="K11">
        <v>90.1</v>
      </c>
      <c r="L11">
        <v>1.6</v>
      </c>
      <c r="M11" t="s">
        <v>297</v>
      </c>
      <c r="N11" t="s">
        <v>1686</v>
      </c>
      <c r="O11" t="s">
        <v>1687</v>
      </c>
      <c r="P11" t="s">
        <v>1688</v>
      </c>
      <c r="Q11">
        <v>5.08</v>
      </c>
      <c r="R11" t="s">
        <v>1689</v>
      </c>
      <c r="S11">
        <v>162955470</v>
      </c>
      <c r="T11" s="4">
        <v>6.3170000000000002</v>
      </c>
      <c r="U11" t="s">
        <v>1690</v>
      </c>
      <c r="V11">
        <v>552587670</v>
      </c>
      <c r="W11">
        <v>728802480</v>
      </c>
      <c r="X11">
        <v>2.19</v>
      </c>
      <c r="Y11">
        <v>0.53</v>
      </c>
      <c r="Z11">
        <v>3.79</v>
      </c>
      <c r="AA11" t="s">
        <v>1691</v>
      </c>
      <c r="AB11" t="s">
        <v>1692</v>
      </c>
      <c r="AC11" t="s">
        <v>1693</v>
      </c>
      <c r="AD11" t="s">
        <v>1694</v>
      </c>
      <c r="AE11" t="s">
        <v>1695</v>
      </c>
      <c r="AF11">
        <v>60360460</v>
      </c>
      <c r="AG11" t="s">
        <v>1696</v>
      </c>
      <c r="AH11" t="s">
        <v>1697</v>
      </c>
      <c r="AI11" t="s">
        <v>1698</v>
      </c>
      <c r="AJ11" t="s">
        <v>1699</v>
      </c>
      <c r="AK11" t="s">
        <v>1700</v>
      </c>
      <c r="AL11" t="s">
        <v>1701</v>
      </c>
      <c r="AM11" t="s">
        <v>1702</v>
      </c>
      <c r="AN11" t="s">
        <v>7</v>
      </c>
      <c r="AO11" t="s">
        <v>1703</v>
      </c>
      <c r="AP11" t="s">
        <v>1704</v>
      </c>
      <c r="AQ11" t="s">
        <v>1705</v>
      </c>
      <c r="AR11" t="s">
        <v>240</v>
      </c>
      <c r="AS11" t="s">
        <v>7</v>
      </c>
      <c r="AT11" t="s">
        <v>1706</v>
      </c>
      <c r="AU11" t="s">
        <v>426</v>
      </c>
      <c r="AV11" t="s">
        <v>183</v>
      </c>
      <c r="AW11" t="s">
        <v>1707</v>
      </c>
      <c r="AX11" t="s">
        <v>284</v>
      </c>
      <c r="AY11" t="s">
        <v>1708</v>
      </c>
      <c r="AZ11" t="s">
        <v>1709</v>
      </c>
      <c r="BA11" t="s">
        <v>1710</v>
      </c>
      <c r="BB11" t="s">
        <v>1711</v>
      </c>
      <c r="BC11" t="s">
        <v>1712</v>
      </c>
      <c r="BD11" t="s">
        <v>1713</v>
      </c>
      <c r="BE11" t="s">
        <v>1714</v>
      </c>
      <c r="BF11" t="s">
        <v>224</v>
      </c>
      <c r="BG11" t="s">
        <v>1715</v>
      </c>
      <c r="BH11" t="s">
        <v>1716</v>
      </c>
      <c r="BI11" t="s">
        <v>1717</v>
      </c>
      <c r="BJ11" t="s">
        <v>1718</v>
      </c>
      <c r="BK11" t="s">
        <v>1719</v>
      </c>
      <c r="BL11" t="s">
        <v>1676</v>
      </c>
      <c r="BM11" t="s">
        <v>1720</v>
      </c>
      <c r="BN11" t="s">
        <v>1721</v>
      </c>
      <c r="BO11">
        <v>0.28000000000000003</v>
      </c>
      <c r="BP11">
        <v>2.0699999999999998</v>
      </c>
      <c r="BQ11">
        <v>3.93</v>
      </c>
      <c r="BR11">
        <v>-1.24</v>
      </c>
      <c r="BS11">
        <v>2.27</v>
      </c>
      <c r="BT11">
        <v>4.28</v>
      </c>
      <c r="BU11" t="s">
        <v>223</v>
      </c>
      <c r="BV11" t="s">
        <v>998</v>
      </c>
      <c r="BW11">
        <v>13.33</v>
      </c>
      <c r="BX11">
        <v>9.56</v>
      </c>
      <c r="BY11">
        <v>12.26</v>
      </c>
      <c r="BZ11">
        <v>4.28</v>
      </c>
      <c r="CA11">
        <v>1.33</v>
      </c>
      <c r="CB11">
        <v>2.77</v>
      </c>
      <c r="CC11">
        <v>3.34</v>
      </c>
      <c r="CD11">
        <v>-7.35</v>
      </c>
      <c r="CE11" t="s">
        <v>1722</v>
      </c>
      <c r="CF11" t="s">
        <v>848</v>
      </c>
      <c r="CG11" s="21">
        <v>0.23649867986798681</v>
      </c>
      <c r="CH11" s="22">
        <v>9.3292801221133494</v>
      </c>
      <c r="CI11" s="21">
        <v>7.259814441204071E-2</v>
      </c>
      <c r="CJ11" s="21">
        <v>0.13858950138092041</v>
      </c>
      <c r="CK11" s="21">
        <v>6.7881941795349121E-2</v>
      </c>
      <c r="CL11" s="21">
        <v>0.29754123091697693</v>
      </c>
      <c r="CM11" s="21">
        <v>0.43694093823432922</v>
      </c>
      <c r="CN11" s="22">
        <v>-1.5699045658111572</v>
      </c>
      <c r="CO11" s="22">
        <v>-0.4245724081993103</v>
      </c>
      <c r="CP11" s="22">
        <v>9.8360657691955566E-2</v>
      </c>
      <c r="CQ11" s="22">
        <v>0.5322842001914978</v>
      </c>
      <c r="CR11" s="22">
        <v>5.1871046423912048E-2</v>
      </c>
      <c r="CS11">
        <v>1.6031526025381644</v>
      </c>
      <c r="CT11">
        <v>-359393975.94199866</v>
      </c>
      <c r="CU11">
        <v>0</v>
      </c>
      <c r="CV11" s="21">
        <v>0.20271035134792328</v>
      </c>
      <c r="CW11" s="22">
        <v>-0.2623922139406204</v>
      </c>
      <c r="CX11">
        <v>0.06</v>
      </c>
      <c r="CY11" t="e">
        <v>#VALUE!</v>
      </c>
      <c r="CZ11" t="s">
        <v>1499</v>
      </c>
      <c r="DA11">
        <v>0.20271035134792328</v>
      </c>
      <c r="DB11" t="e">
        <v>#VALUE!</v>
      </c>
      <c r="DC11" t="s">
        <v>1499</v>
      </c>
      <c r="DD11">
        <v>0.19257483378052712</v>
      </c>
      <c r="DE11" t="e">
        <v>#VALUE!</v>
      </c>
      <c r="DF11" t="s">
        <v>1499</v>
      </c>
      <c r="DG11">
        <v>0.17838510918617248</v>
      </c>
      <c r="DH11" t="e">
        <v>#VALUE!</v>
      </c>
      <c r="DI11" t="s">
        <v>1499</v>
      </c>
      <c r="DJ11">
        <v>0.16216828107833864</v>
      </c>
      <c r="DK11" t="e">
        <v>#VALUE!</v>
      </c>
      <c r="DL11" t="s">
        <v>1499</v>
      </c>
      <c r="DM11">
        <v>0.1418972459435463</v>
      </c>
      <c r="DN11">
        <v>-43943800</v>
      </c>
      <c r="DO11">
        <v>0.20271035134792328</v>
      </c>
      <c r="DP11">
        <v>9438340700</v>
      </c>
      <c r="DQ11">
        <v>900739199.99999952</v>
      </c>
      <c r="DR11">
        <v>1560</v>
      </c>
      <c r="DS11">
        <v>3.3788328520063526E-2</v>
      </c>
      <c r="DT11">
        <v>9.5916723360539695</v>
      </c>
      <c r="DU11" s="23">
        <v>0.6</v>
      </c>
      <c r="DV11" t="e">
        <v>#VALUE!</v>
      </c>
      <c r="DW11" t="e">
        <v>#VALUE!</v>
      </c>
      <c r="DX11">
        <v>6.3124415341440603</v>
      </c>
      <c r="DY11">
        <v>0.45278311688311507</v>
      </c>
      <c r="DZ11">
        <v>6.0352381300645099</v>
      </c>
      <c r="EA11">
        <v>3340</v>
      </c>
      <c r="EB11">
        <v>6.0113260304270737</v>
      </c>
      <c r="EC11">
        <v>6</v>
      </c>
      <c r="ED11">
        <v>5.9579242924639883E-2</v>
      </c>
      <c r="EE11">
        <v>0.52826384454674191</v>
      </c>
      <c r="EF11" s="24">
        <v>2.171E-2</v>
      </c>
      <c r="EG11">
        <v>2.154E-2</v>
      </c>
      <c r="EH11">
        <v>34.112783116883115</v>
      </c>
      <c r="EI11">
        <v>-1</v>
      </c>
      <c r="EJ11">
        <v>0</v>
      </c>
      <c r="EK11">
        <v>0</v>
      </c>
      <c r="EL11" s="26">
        <v>44946</v>
      </c>
      <c r="EM11" s="27">
        <v>9.7000000000000003E-3</v>
      </c>
      <c r="EN11" s="27">
        <v>-0.75</v>
      </c>
      <c r="EO11" s="27">
        <v>0.86</v>
      </c>
      <c r="EP11" s="27">
        <v>0.53</v>
      </c>
      <c r="EQ11" s="27">
        <v>1.7000000000000001E-2</v>
      </c>
    </row>
    <row r="12" spans="1:147" ht="78.75" x14ac:dyDescent="0.3">
      <c r="B12" s="3"/>
      <c r="C12" s="3"/>
      <c r="D12" s="3" t="s">
        <v>1762</v>
      </c>
      <c r="E12" t="s">
        <v>1040</v>
      </c>
      <c r="F12" t="s">
        <v>1041</v>
      </c>
      <c r="G12">
        <v>50.04</v>
      </c>
      <c r="H12">
        <v>7.1999999999999998E-3</v>
      </c>
      <c r="I12" t="s">
        <v>1042</v>
      </c>
      <c r="J12">
        <v>7387011700</v>
      </c>
      <c r="K12">
        <v>43.56</v>
      </c>
      <c r="L12">
        <v>4.04</v>
      </c>
      <c r="M12" t="s">
        <v>297</v>
      </c>
      <c r="N12" t="s">
        <v>1724</v>
      </c>
      <c r="O12" t="s">
        <v>657</v>
      </c>
      <c r="P12" t="s">
        <v>1725</v>
      </c>
      <c r="Q12">
        <v>76.81</v>
      </c>
      <c r="R12" t="s">
        <v>1726</v>
      </c>
      <c r="S12">
        <v>130096971</v>
      </c>
      <c r="T12" s="4">
        <v>0.5958</v>
      </c>
      <c r="U12" t="s">
        <v>1676</v>
      </c>
      <c r="V12">
        <v>53977336</v>
      </c>
      <c r="W12">
        <v>147622140</v>
      </c>
      <c r="X12">
        <v>2.15</v>
      </c>
      <c r="Y12">
        <v>1.02</v>
      </c>
      <c r="Z12">
        <v>4.22</v>
      </c>
      <c r="AA12" t="s">
        <v>1727</v>
      </c>
      <c r="AB12" t="s">
        <v>1728</v>
      </c>
      <c r="AC12" t="s">
        <v>1729</v>
      </c>
      <c r="AD12" t="s">
        <v>1730</v>
      </c>
      <c r="AE12" t="s">
        <v>1731</v>
      </c>
      <c r="AF12">
        <v>39549596</v>
      </c>
      <c r="AG12" t="s">
        <v>642</v>
      </c>
      <c r="AH12" t="s">
        <v>1732</v>
      </c>
      <c r="AI12" t="s">
        <v>1733</v>
      </c>
      <c r="AJ12" t="s">
        <v>1734</v>
      </c>
      <c r="AK12" t="s">
        <v>1735</v>
      </c>
      <c r="AL12" t="s">
        <v>1736</v>
      </c>
      <c r="AM12" t="s">
        <v>1737</v>
      </c>
      <c r="AN12" t="s">
        <v>7</v>
      </c>
      <c r="AO12" t="s">
        <v>1738</v>
      </c>
      <c r="AP12" t="s">
        <v>1739</v>
      </c>
      <c r="AQ12" t="s">
        <v>1740</v>
      </c>
      <c r="AR12" t="s">
        <v>195</v>
      </c>
      <c r="AS12" t="s">
        <v>1741</v>
      </c>
      <c r="AT12" t="s">
        <v>1742</v>
      </c>
      <c r="AU12" t="s">
        <v>1743</v>
      </c>
      <c r="AV12" t="s">
        <v>1744</v>
      </c>
      <c r="AW12" t="s">
        <v>1745</v>
      </c>
      <c r="AX12" t="s">
        <v>1746</v>
      </c>
      <c r="AY12" t="s">
        <v>1747</v>
      </c>
      <c r="AZ12" t="s">
        <v>1748</v>
      </c>
      <c r="BA12" t="s">
        <v>702</v>
      </c>
      <c r="BB12" t="s">
        <v>1749</v>
      </c>
      <c r="BC12" t="s">
        <v>7</v>
      </c>
      <c r="BD12" t="s">
        <v>1750</v>
      </c>
      <c r="BE12" t="s">
        <v>1751</v>
      </c>
      <c r="BF12" t="s">
        <v>1752</v>
      </c>
      <c r="BG12" t="s">
        <v>1753</v>
      </c>
      <c r="BH12" t="s">
        <v>7</v>
      </c>
      <c r="BI12" t="s">
        <v>1404</v>
      </c>
      <c r="BJ12" t="s">
        <v>1754</v>
      </c>
      <c r="BK12" t="s">
        <v>1755</v>
      </c>
      <c r="BL12" t="s">
        <v>1756</v>
      </c>
      <c r="BM12" t="s">
        <v>1757</v>
      </c>
      <c r="BN12" t="s">
        <v>1758</v>
      </c>
      <c r="BO12">
        <v>10.19</v>
      </c>
      <c r="BP12">
        <v>17.47</v>
      </c>
      <c r="BQ12">
        <v>17.52</v>
      </c>
      <c r="BR12">
        <v>14.67</v>
      </c>
      <c r="BS12">
        <v>24.89</v>
      </c>
      <c r="BT12" t="s">
        <v>7</v>
      </c>
      <c r="BU12" t="s">
        <v>1759</v>
      </c>
      <c r="BV12" t="s">
        <v>998</v>
      </c>
      <c r="BW12">
        <v>11.6</v>
      </c>
      <c r="BX12">
        <v>15.36</v>
      </c>
      <c r="BY12">
        <v>16.989999999999998</v>
      </c>
      <c r="BZ12">
        <v>4.43</v>
      </c>
      <c r="CA12">
        <v>7.07</v>
      </c>
      <c r="CB12">
        <v>6.85</v>
      </c>
      <c r="CC12">
        <v>-0.24</v>
      </c>
      <c r="CD12">
        <v>-1.57</v>
      </c>
      <c r="CE12" t="s">
        <v>1760</v>
      </c>
      <c r="CF12" t="s">
        <v>1761</v>
      </c>
      <c r="CG12" s="21">
        <v>0.40008809201623824</v>
      </c>
      <c r="CH12" s="22">
        <v>0.50672171521296261</v>
      </c>
      <c r="CI12" s="21">
        <v>1.0178709030151367</v>
      </c>
      <c r="CJ12" s="21">
        <v>0.39285722374916077</v>
      </c>
      <c r="CK12" s="21">
        <v>0.31063830852508545</v>
      </c>
      <c r="CL12" s="21">
        <v>0.2092624306678772</v>
      </c>
      <c r="CM12" s="21" t="s">
        <v>7</v>
      </c>
      <c r="CN12" s="22">
        <v>0.33000355958938599</v>
      </c>
      <c r="CO12" s="22">
        <v>0.4375973641872406</v>
      </c>
      <c r="CP12" s="22">
        <v>3.0085258483886719</v>
      </c>
      <c r="CQ12" s="22">
        <v>-0.475841224193573</v>
      </c>
      <c r="CR12" s="22" t="s">
        <v>7</v>
      </c>
      <c r="CS12">
        <v>2.8444403927608781</v>
      </c>
      <c r="CT12">
        <v>87182730.5785124</v>
      </c>
      <c r="CU12">
        <v>0.59952038369304561</v>
      </c>
      <c r="CV12" s="21">
        <v>0.48265721648931503</v>
      </c>
      <c r="CW12" s="22">
        <v>0.82507138699293137</v>
      </c>
      <c r="CX12">
        <v>0.06</v>
      </c>
      <c r="CY12">
        <v>45.2239883892845</v>
      </c>
      <c r="CZ12">
        <v>169246719.99547839</v>
      </c>
      <c r="DA12">
        <v>0.48265721648931503</v>
      </c>
      <c r="DB12">
        <v>10.768230934078481</v>
      </c>
      <c r="DC12">
        <v>710795649.42995083</v>
      </c>
      <c r="DD12">
        <v>0.45852435566484928</v>
      </c>
      <c r="DE12">
        <v>3.3074017772243076</v>
      </c>
      <c r="DF12">
        <v>2314206805.0841789</v>
      </c>
      <c r="DG12">
        <v>0.42473835051059722</v>
      </c>
      <c r="DH12">
        <v>1.0926655981537592</v>
      </c>
      <c r="DI12">
        <v>7004898582.8168554</v>
      </c>
      <c r="DJ12">
        <v>0.38612577319145203</v>
      </c>
      <c r="DK12">
        <v>0.12605788354318878</v>
      </c>
      <c r="DL12">
        <v>60718231060.714684</v>
      </c>
      <c r="DM12">
        <v>0.33786005154252052</v>
      </c>
      <c r="DN12">
        <v>121000000</v>
      </c>
      <c r="DO12">
        <v>0.48265721648931503</v>
      </c>
      <c r="DP12">
        <v>7654011700</v>
      </c>
      <c r="DQ12">
        <v>236291200</v>
      </c>
      <c r="DR12">
        <v>1500</v>
      </c>
      <c r="DS12">
        <v>-8.2569124473076794E-2</v>
      </c>
      <c r="DT12">
        <v>-0.31834967177996876</v>
      </c>
      <c r="DU12" s="23">
        <v>0.6</v>
      </c>
      <c r="DV12">
        <v>0.6</v>
      </c>
      <c r="DW12">
        <v>1.2</v>
      </c>
      <c r="DX12">
        <v>-1.5700000000000002E-2</v>
      </c>
      <c r="DY12">
        <v>0.27055535719963519</v>
      </c>
      <c r="DZ12">
        <v>-1.578719108034296E-3</v>
      </c>
      <c r="EA12">
        <v>130</v>
      </c>
      <c r="EB12">
        <v>-1.5370219353312365E-3</v>
      </c>
      <c r="EC12">
        <v>0</v>
      </c>
      <c r="ED12">
        <v>5.68986467747995E-2</v>
      </c>
      <c r="EE12">
        <v>0.56584398519083923</v>
      </c>
      <c r="EF12" s="24">
        <v>8.8200000000000001E-2</v>
      </c>
      <c r="EG12">
        <v>8.8272000000000003E-2</v>
      </c>
      <c r="EH12">
        <v>17.100555357199635</v>
      </c>
      <c r="EI12" t="s">
        <v>186</v>
      </c>
      <c r="EJ12">
        <v>0</v>
      </c>
      <c r="EK12">
        <v>1</v>
      </c>
      <c r="EL12" s="26">
        <v>44946</v>
      </c>
      <c r="EM12" s="27">
        <v>2.0899999999999998E-2</v>
      </c>
      <c r="EN12" s="27">
        <v>-0.94</v>
      </c>
      <c r="EO12" s="27">
        <v>-0.32</v>
      </c>
      <c r="EP12" s="27">
        <v>-1.76</v>
      </c>
      <c r="EQ12" s="27">
        <v>7.1999999999999998E-3</v>
      </c>
    </row>
    <row r="13" spans="1:147" ht="78.75" x14ac:dyDescent="0.3">
      <c r="B13" s="3"/>
      <c r="C13" s="3"/>
      <c r="D13" s="3" t="s">
        <v>1802</v>
      </c>
      <c r="E13" t="s">
        <v>1043</v>
      </c>
      <c r="F13" t="s">
        <v>1044</v>
      </c>
      <c r="G13">
        <v>8.66</v>
      </c>
      <c r="H13">
        <v>3.5900000000000001E-2</v>
      </c>
      <c r="I13" t="s">
        <v>1045</v>
      </c>
      <c r="J13">
        <v>7117827200</v>
      </c>
      <c r="K13">
        <v>83.38</v>
      </c>
      <c r="L13">
        <v>4.53</v>
      </c>
      <c r="M13" t="s">
        <v>297</v>
      </c>
      <c r="N13" t="s">
        <v>1763</v>
      </c>
      <c r="O13" t="s">
        <v>1764</v>
      </c>
      <c r="P13" t="s">
        <v>1765</v>
      </c>
      <c r="Q13">
        <v>31.63</v>
      </c>
      <c r="R13" t="s">
        <v>1766</v>
      </c>
      <c r="S13">
        <v>69554991</v>
      </c>
      <c r="T13" s="4">
        <v>1.8029999999999999</v>
      </c>
      <c r="U13" t="s">
        <v>1767</v>
      </c>
      <c r="V13">
        <v>710006060</v>
      </c>
      <c r="W13">
        <v>821920000</v>
      </c>
      <c r="X13">
        <v>2.4500000000000002</v>
      </c>
      <c r="Y13">
        <v>0.77</v>
      </c>
      <c r="Z13">
        <v>2.36</v>
      </c>
      <c r="AA13" t="s">
        <v>1161</v>
      </c>
      <c r="AB13" t="s">
        <v>1768</v>
      </c>
      <c r="AC13" t="s">
        <v>1769</v>
      </c>
      <c r="AD13" t="s">
        <v>1770</v>
      </c>
      <c r="AE13" t="s">
        <v>1771</v>
      </c>
      <c r="AF13">
        <v>59180002</v>
      </c>
      <c r="AG13" t="s">
        <v>1772</v>
      </c>
      <c r="AH13" t="s">
        <v>1773</v>
      </c>
      <c r="AI13" t="s">
        <v>1774</v>
      </c>
      <c r="AJ13" t="s">
        <v>1775</v>
      </c>
      <c r="AK13" t="s">
        <v>1776</v>
      </c>
      <c r="AL13" t="s">
        <v>7</v>
      </c>
      <c r="AM13" t="s">
        <v>1777</v>
      </c>
      <c r="AN13" t="s">
        <v>7</v>
      </c>
      <c r="AO13" t="s">
        <v>1778</v>
      </c>
      <c r="AP13" t="s">
        <v>1779</v>
      </c>
      <c r="AQ13" t="s">
        <v>7</v>
      </c>
      <c r="AR13" t="s">
        <v>1780</v>
      </c>
      <c r="AS13" t="s">
        <v>7</v>
      </c>
      <c r="AT13" t="s">
        <v>1781</v>
      </c>
      <c r="AU13" t="s">
        <v>7</v>
      </c>
      <c r="AV13" t="s">
        <v>1782</v>
      </c>
      <c r="AW13" t="s">
        <v>1783</v>
      </c>
      <c r="AX13" t="s">
        <v>1784</v>
      </c>
      <c r="AY13" t="s">
        <v>1785</v>
      </c>
      <c r="AZ13" t="s">
        <v>1786</v>
      </c>
      <c r="BA13" t="s">
        <v>1787</v>
      </c>
      <c r="BB13" t="s">
        <v>1788</v>
      </c>
      <c r="BC13" t="s">
        <v>898</v>
      </c>
      <c r="BD13" t="s">
        <v>1789</v>
      </c>
      <c r="BE13" t="s">
        <v>1790</v>
      </c>
      <c r="BF13" t="s">
        <v>1791</v>
      </c>
      <c r="BG13" t="s">
        <v>1792</v>
      </c>
      <c r="BH13" t="s">
        <v>1793</v>
      </c>
      <c r="BI13" t="s">
        <v>1794</v>
      </c>
      <c r="BJ13" t="s">
        <v>1795</v>
      </c>
      <c r="BK13" t="s">
        <v>1628</v>
      </c>
      <c r="BL13" t="s">
        <v>1796</v>
      </c>
      <c r="BM13" t="s">
        <v>1797</v>
      </c>
      <c r="BN13" t="s">
        <v>1798</v>
      </c>
      <c r="BO13">
        <v>3.6</v>
      </c>
      <c r="BP13">
        <v>3.01</v>
      </c>
      <c r="BQ13">
        <v>3.34</v>
      </c>
      <c r="BR13">
        <v>2.71</v>
      </c>
      <c r="BS13">
        <v>1.1499999999999999</v>
      </c>
      <c r="BT13">
        <v>1.1299999999999999</v>
      </c>
      <c r="BU13" t="s">
        <v>1799</v>
      </c>
      <c r="BV13" t="s">
        <v>998</v>
      </c>
      <c r="BW13">
        <v>11.68</v>
      </c>
      <c r="BX13">
        <v>12.33</v>
      </c>
      <c r="BY13">
        <v>9.82</v>
      </c>
      <c r="BZ13">
        <v>4.74</v>
      </c>
      <c r="CA13">
        <v>0.72</v>
      </c>
      <c r="CB13">
        <v>1.45</v>
      </c>
      <c r="CC13">
        <v>3.96</v>
      </c>
      <c r="CD13">
        <v>0.81</v>
      </c>
      <c r="CE13" t="s">
        <v>1800</v>
      </c>
      <c r="CF13" t="s">
        <v>1801</v>
      </c>
      <c r="CG13" s="21">
        <v>0.2632705808080808</v>
      </c>
      <c r="CH13" s="22">
        <v>-4.7746124603632172</v>
      </c>
      <c r="CI13" s="21">
        <v>0.34810137748718262</v>
      </c>
      <c r="CJ13" s="21">
        <v>0.17037034034729004</v>
      </c>
      <c r="CK13" s="21">
        <v>4.9222763627767563E-2</v>
      </c>
      <c r="CL13" s="21">
        <v>-2.9663115739822388E-2</v>
      </c>
      <c r="CM13" s="21">
        <v>0.27092653512954712</v>
      </c>
      <c r="CN13" s="22">
        <v>1.3949147462844849</v>
      </c>
      <c r="CO13" s="22">
        <v>2.3612687364220619E-2</v>
      </c>
      <c r="CP13" s="22">
        <v>1.224246621131897</v>
      </c>
      <c r="CQ13" s="22">
        <v>-10.943486213684082</v>
      </c>
      <c r="CR13" s="22">
        <v>6.2808357179164886E-2</v>
      </c>
      <c r="CS13">
        <v>2.2278019405320815</v>
      </c>
      <c r="CT13">
        <v>106029203.90796731</v>
      </c>
      <c r="CU13">
        <v>0.23094688221709009</v>
      </c>
      <c r="CV13" s="21">
        <v>0.161791580170393</v>
      </c>
      <c r="CW13" s="22">
        <v>-1.6475807603448629</v>
      </c>
      <c r="CX13">
        <v>0.06</v>
      </c>
      <c r="CY13">
        <v>175.71414497859038</v>
      </c>
      <c r="CZ13">
        <v>44525881.515988834</v>
      </c>
      <c r="DA13">
        <v>0.161791580170393</v>
      </c>
      <c r="DB13">
        <v>54.06225540738464</v>
      </c>
      <c r="DC13">
        <v>144718845.72783294</v>
      </c>
      <c r="DD13">
        <v>0.15370200116187333</v>
      </c>
      <c r="DE13">
        <v>24.500467239290188</v>
      </c>
      <c r="DF13">
        <v>319333795.70220256</v>
      </c>
      <c r="DG13">
        <v>0.14237659054994584</v>
      </c>
      <c r="DH13">
        <v>13.36259687919279</v>
      </c>
      <c r="DI13">
        <v>585502000.1525799</v>
      </c>
      <c r="DJ13">
        <v>0.1294332641363144</v>
      </c>
      <c r="DK13">
        <v>5.5317054948906099</v>
      </c>
      <c r="DL13">
        <v>1414360762.196491</v>
      </c>
      <c r="DM13">
        <v>0.11325410611927508</v>
      </c>
      <c r="DN13">
        <v>40624700</v>
      </c>
      <c r="DO13">
        <v>0.161791580170393</v>
      </c>
      <c r="DP13">
        <v>7823827200</v>
      </c>
      <c r="DQ13">
        <v>214756900</v>
      </c>
      <c r="DR13">
        <v>1829</v>
      </c>
      <c r="DS13">
        <v>0.10147900063768781</v>
      </c>
      <c r="DT13">
        <v>-3.1270317000183541</v>
      </c>
      <c r="DU13" s="23">
        <v>0.6</v>
      </c>
      <c r="DV13">
        <v>0.6</v>
      </c>
      <c r="DW13">
        <v>1.2</v>
      </c>
      <c r="DX13">
        <v>4.2045454545454541</v>
      </c>
      <c r="DY13">
        <v>0.57235010309278289</v>
      </c>
      <c r="DZ13">
        <v>4.0270716119962513</v>
      </c>
      <c r="EA13">
        <v>1271</v>
      </c>
      <c r="EB13">
        <v>4.0200809539614619</v>
      </c>
      <c r="EC13">
        <v>4</v>
      </c>
      <c r="ED13">
        <v>7.8097381740315344E-2</v>
      </c>
      <c r="EE13">
        <v>0.59008175978197386</v>
      </c>
      <c r="EF13" s="24">
        <v>1.6500000000000001E-2</v>
      </c>
      <c r="EG13">
        <v>1.6859000000000002E-2</v>
      </c>
      <c r="EH13">
        <v>44.132350103092783</v>
      </c>
      <c r="EI13" t="s">
        <v>186</v>
      </c>
      <c r="EJ13">
        <v>0</v>
      </c>
      <c r="EK13">
        <v>1</v>
      </c>
      <c r="EL13" s="26">
        <v>44946</v>
      </c>
      <c r="EM13" s="27">
        <v>1.32E-2</v>
      </c>
      <c r="EN13" s="27">
        <v>-1.07</v>
      </c>
      <c r="EO13" s="27">
        <v>0.6</v>
      </c>
      <c r="EP13" s="27">
        <v>-0.48</v>
      </c>
      <c r="EQ13" s="27">
        <v>3.5900000000000001E-2</v>
      </c>
    </row>
    <row r="14" spans="1:147" ht="78.75" x14ac:dyDescent="0.3">
      <c r="B14" s="3"/>
      <c r="C14" s="3"/>
      <c r="D14" s="3" t="s">
        <v>1840</v>
      </c>
      <c r="E14" t="s">
        <v>1046</v>
      </c>
      <c r="F14" t="s">
        <v>1047</v>
      </c>
      <c r="G14">
        <v>5.6</v>
      </c>
      <c r="H14">
        <v>1.2699999999999999E-2</v>
      </c>
      <c r="I14" t="s">
        <v>1048</v>
      </c>
      <c r="J14">
        <v>7000950100</v>
      </c>
      <c r="K14">
        <v>14.64</v>
      </c>
      <c r="L14">
        <v>1.35</v>
      </c>
      <c r="M14" t="s">
        <v>297</v>
      </c>
      <c r="N14" t="s">
        <v>1803</v>
      </c>
      <c r="O14" t="s">
        <v>1804</v>
      </c>
      <c r="P14" t="s">
        <v>1805</v>
      </c>
      <c r="Q14">
        <v>12.99</v>
      </c>
      <c r="R14" t="s">
        <v>1806</v>
      </c>
      <c r="S14">
        <v>297472210</v>
      </c>
      <c r="T14" s="4">
        <v>7.2099999999999997E-2</v>
      </c>
      <c r="U14" t="s">
        <v>1807</v>
      </c>
      <c r="V14">
        <v>874699280</v>
      </c>
      <c r="W14">
        <v>1250169660</v>
      </c>
      <c r="X14">
        <v>1.18</v>
      </c>
      <c r="Y14">
        <v>0.81</v>
      </c>
      <c r="Z14">
        <v>6.16</v>
      </c>
      <c r="AA14" t="s">
        <v>1808</v>
      </c>
      <c r="AB14" t="s">
        <v>177</v>
      </c>
      <c r="AC14" t="s">
        <v>1809</v>
      </c>
      <c r="AD14" t="s">
        <v>449</v>
      </c>
      <c r="AE14" t="s">
        <v>1810</v>
      </c>
      <c r="AF14">
        <v>-29476023</v>
      </c>
      <c r="AG14" t="s">
        <v>1811</v>
      </c>
      <c r="AH14" t="s">
        <v>1812</v>
      </c>
      <c r="AI14" t="s">
        <v>1813</v>
      </c>
      <c r="AJ14" t="s">
        <v>1814</v>
      </c>
      <c r="AK14" t="s">
        <v>1815</v>
      </c>
      <c r="AL14" t="s">
        <v>1816</v>
      </c>
      <c r="AM14" t="s">
        <v>1817</v>
      </c>
      <c r="AN14" t="s">
        <v>7</v>
      </c>
      <c r="AO14" t="s">
        <v>179</v>
      </c>
      <c r="AP14" t="s">
        <v>1818</v>
      </c>
      <c r="AQ14" t="s">
        <v>1819</v>
      </c>
      <c r="AR14" t="s">
        <v>1820</v>
      </c>
      <c r="AS14" t="s">
        <v>7</v>
      </c>
      <c r="AT14" t="s">
        <v>1821</v>
      </c>
      <c r="AU14" t="s">
        <v>1822</v>
      </c>
      <c r="AV14" t="s">
        <v>1823</v>
      </c>
      <c r="AW14" t="s">
        <v>229</v>
      </c>
      <c r="AX14" t="s">
        <v>1824</v>
      </c>
      <c r="AY14" t="s">
        <v>1825</v>
      </c>
      <c r="AZ14" t="s">
        <v>1826</v>
      </c>
      <c r="BA14" t="s">
        <v>1600</v>
      </c>
      <c r="BB14" t="s">
        <v>1827</v>
      </c>
      <c r="BC14" t="s">
        <v>1828</v>
      </c>
      <c r="BD14" t="s">
        <v>1829</v>
      </c>
      <c r="BE14" t="s">
        <v>1830</v>
      </c>
      <c r="BF14" t="s">
        <v>1831</v>
      </c>
      <c r="BG14" t="s">
        <v>265</v>
      </c>
      <c r="BH14" t="s">
        <v>1780</v>
      </c>
      <c r="BI14" t="s">
        <v>1832</v>
      </c>
      <c r="BJ14" t="s">
        <v>1833</v>
      </c>
      <c r="BK14" t="s">
        <v>1834</v>
      </c>
      <c r="BL14" t="s">
        <v>1835</v>
      </c>
      <c r="BM14" t="s">
        <v>1836</v>
      </c>
      <c r="BN14" t="s">
        <v>194</v>
      </c>
      <c r="BO14">
        <v>8.75</v>
      </c>
      <c r="BP14">
        <v>7.39</v>
      </c>
      <c r="BQ14">
        <v>7.39</v>
      </c>
      <c r="BR14">
        <v>9.5</v>
      </c>
      <c r="BS14">
        <v>7.58</v>
      </c>
      <c r="BT14">
        <v>7.54</v>
      </c>
      <c r="BU14" t="s">
        <v>1837</v>
      </c>
      <c r="BV14" t="s">
        <v>998</v>
      </c>
      <c r="BW14">
        <v>13.49</v>
      </c>
      <c r="BX14">
        <v>16.489999999999998</v>
      </c>
      <c r="BY14">
        <v>19.84</v>
      </c>
      <c r="BZ14">
        <v>5.87</v>
      </c>
      <c r="CA14">
        <v>8.9499999999999993</v>
      </c>
      <c r="CB14">
        <v>10.25</v>
      </c>
      <c r="CC14">
        <v>3.51</v>
      </c>
      <c r="CD14">
        <v>3.32</v>
      </c>
      <c r="CE14" t="s">
        <v>1838</v>
      </c>
      <c r="CF14" t="s">
        <v>1839</v>
      </c>
      <c r="CG14" s="21">
        <v>0.1647997919556172</v>
      </c>
      <c r="CH14" s="22">
        <v>0.33895488095238097</v>
      </c>
      <c r="CI14" s="21">
        <v>0.50801998376846313</v>
      </c>
      <c r="CJ14" s="21">
        <v>0.12999151647090912</v>
      </c>
      <c r="CK14" s="21">
        <v>-1.6434557735919952E-2</v>
      </c>
      <c r="CL14" s="21">
        <v>5.3712960332632065E-2</v>
      </c>
      <c r="CM14" s="21">
        <v>0.25580543279647827</v>
      </c>
      <c r="CN14" s="22">
        <v>0.28291317820549011</v>
      </c>
      <c r="CO14" s="22">
        <v>-1.3812154531478882E-2</v>
      </c>
      <c r="CP14" s="22">
        <v>-3.4666664898395538E-2</v>
      </c>
      <c r="CQ14" s="22">
        <v>0.23355263471603394</v>
      </c>
      <c r="CR14" s="22">
        <v>2.3569023236632347E-2</v>
      </c>
      <c r="CS14">
        <v>1.1635283529998337</v>
      </c>
      <c r="CT14">
        <v>64495375.545851529</v>
      </c>
      <c r="CU14">
        <v>1.786992857142857</v>
      </c>
      <c r="CV14" s="21">
        <v>0.18621906712651254</v>
      </c>
      <c r="CW14" s="22">
        <v>9.8311203345656392E-2</v>
      </c>
      <c r="CX14">
        <v>0.06</v>
      </c>
      <c r="CY14">
        <v>5.3556222923184817</v>
      </c>
      <c r="CZ14">
        <v>512536162.96598363</v>
      </c>
      <c r="DA14">
        <v>0.18621906712651254</v>
      </c>
      <c r="DB14">
        <v>1.6146976899874002</v>
      </c>
      <c r="DC14">
        <v>1699977721.5395777</v>
      </c>
      <c r="DD14">
        <v>0.17690811377018689</v>
      </c>
      <c r="DE14">
        <v>0.71104782857317217</v>
      </c>
      <c r="DF14">
        <v>3860429621.8837605</v>
      </c>
      <c r="DG14">
        <v>0.16387277907133105</v>
      </c>
      <c r="DH14">
        <v>0.3745993883036573</v>
      </c>
      <c r="DI14">
        <v>7327695094.2986908</v>
      </c>
      <c r="DJ14">
        <v>0.14897525370121004</v>
      </c>
      <c r="DK14">
        <v>0.14262196652131948</v>
      </c>
      <c r="DL14">
        <v>19246334677.272018</v>
      </c>
      <c r="DM14">
        <v>0.13035334698855877</v>
      </c>
      <c r="DN14">
        <v>458000000</v>
      </c>
      <c r="DO14">
        <v>0.18621906712651254</v>
      </c>
      <c r="DP14">
        <v>2744950100</v>
      </c>
      <c r="DQ14">
        <v>2990435800</v>
      </c>
      <c r="DR14">
        <v>1036</v>
      </c>
      <c r="DS14">
        <v>-2.1419275170895341E-2</v>
      </c>
      <c r="DT14">
        <v>0.24064367760672456</v>
      </c>
      <c r="DU14" s="23">
        <v>0.6</v>
      </c>
      <c r="DV14">
        <v>0.44</v>
      </c>
      <c r="DW14">
        <v>1.04</v>
      </c>
      <c r="DX14">
        <v>4.9458689458689458</v>
      </c>
      <c r="DY14">
        <v>0.45278786127167775</v>
      </c>
      <c r="DZ14">
        <v>4.1539759827413008</v>
      </c>
      <c r="EA14">
        <v>2434</v>
      </c>
      <c r="EB14">
        <v>4.0778326381674841</v>
      </c>
      <c r="EC14">
        <v>4</v>
      </c>
      <c r="ED14">
        <v>2.2526782484866895E-2</v>
      </c>
      <c r="EE14">
        <v>0.13838121779407125</v>
      </c>
      <c r="EF14" s="24">
        <v>2.4000000000000007E-3</v>
      </c>
      <c r="EG14">
        <v>2.5269999999999997E-3</v>
      </c>
      <c r="EH14">
        <v>29.162787861271678</v>
      </c>
      <c r="EI14">
        <v>-1</v>
      </c>
      <c r="EJ14">
        <v>0</v>
      </c>
      <c r="EK14">
        <v>0</v>
      </c>
      <c r="EL14" s="26">
        <v>44946</v>
      </c>
      <c r="EM14" s="27">
        <v>9.1999999999999998E-3</v>
      </c>
      <c r="EN14" s="27">
        <v>0</v>
      </c>
      <c r="EO14" s="27">
        <v>0.73</v>
      </c>
      <c r="EP14" s="27">
        <v>0.55000000000000004</v>
      </c>
      <c r="EQ14" s="27">
        <v>1.2699999999999999E-2</v>
      </c>
    </row>
    <row r="15" spans="1:147" ht="78.75" x14ac:dyDescent="0.3">
      <c r="B15" s="3"/>
      <c r="C15" s="3"/>
      <c r="D15" s="3" t="s">
        <v>1873</v>
      </c>
      <c r="E15" t="s">
        <v>1049</v>
      </c>
      <c r="F15" t="s">
        <v>1050</v>
      </c>
      <c r="G15">
        <v>1.93</v>
      </c>
      <c r="H15">
        <v>3.2099999999999997E-2</v>
      </c>
      <c r="I15" t="s">
        <v>1051</v>
      </c>
      <c r="J15">
        <v>6851500000</v>
      </c>
      <c r="L15">
        <v>4.7</v>
      </c>
      <c r="M15" t="s">
        <v>297</v>
      </c>
      <c r="N15" t="s">
        <v>1841</v>
      </c>
      <c r="O15" t="s">
        <v>1842</v>
      </c>
      <c r="P15" t="s">
        <v>1843</v>
      </c>
      <c r="Q15">
        <v>27.34</v>
      </c>
      <c r="R15" t="s">
        <v>1844</v>
      </c>
      <c r="S15">
        <v>-205467450</v>
      </c>
      <c r="T15" s="4">
        <v>-1.141</v>
      </c>
      <c r="U15" t="s">
        <v>1845</v>
      </c>
      <c r="V15">
        <v>3470244000</v>
      </c>
      <c r="W15">
        <v>3550000000</v>
      </c>
      <c r="X15">
        <v>1.39</v>
      </c>
      <c r="Y15">
        <v>0.15</v>
      </c>
      <c r="Z15">
        <v>-62.28</v>
      </c>
      <c r="AA15" t="s">
        <v>16</v>
      </c>
      <c r="AB15" t="s">
        <v>569</v>
      </c>
      <c r="AC15" t="s">
        <v>1846</v>
      </c>
      <c r="AD15" t="s">
        <v>1847</v>
      </c>
      <c r="AE15" t="s">
        <v>1848</v>
      </c>
      <c r="AF15">
        <v>2325468</v>
      </c>
      <c r="AG15" t="s">
        <v>1849</v>
      </c>
      <c r="AH15" t="s">
        <v>1850</v>
      </c>
      <c r="AI15" t="s">
        <v>1851</v>
      </c>
      <c r="AJ15" t="s">
        <v>197</v>
      </c>
      <c r="AK15" t="s">
        <v>1852</v>
      </c>
      <c r="AL15" t="s">
        <v>1853</v>
      </c>
      <c r="AM15" t="s">
        <v>1854</v>
      </c>
      <c r="AN15" t="s">
        <v>7</v>
      </c>
      <c r="AO15" t="s">
        <v>1855</v>
      </c>
      <c r="AP15" t="s">
        <v>7</v>
      </c>
      <c r="AQ15" t="s">
        <v>7</v>
      </c>
      <c r="AR15" t="s">
        <v>1856</v>
      </c>
      <c r="AS15" t="s">
        <v>7</v>
      </c>
      <c r="AT15" t="s">
        <v>195</v>
      </c>
      <c r="AU15" t="s">
        <v>1857</v>
      </c>
      <c r="AV15" t="s">
        <v>1858</v>
      </c>
      <c r="AW15" t="s">
        <v>1859</v>
      </c>
      <c r="AX15" t="s">
        <v>1860</v>
      </c>
      <c r="AY15" t="s">
        <v>257</v>
      </c>
      <c r="AZ15" t="s">
        <v>1861</v>
      </c>
      <c r="BA15" t="s">
        <v>1862</v>
      </c>
      <c r="BB15" t="s">
        <v>1863</v>
      </c>
      <c r="BC15" t="s">
        <v>1864</v>
      </c>
      <c r="BD15" t="s">
        <v>1865</v>
      </c>
      <c r="BE15" t="s">
        <v>1866</v>
      </c>
      <c r="BF15" t="s">
        <v>1867</v>
      </c>
      <c r="BG15" t="s">
        <v>668</v>
      </c>
      <c r="BH15" t="s">
        <v>1868</v>
      </c>
      <c r="BI15" t="s">
        <v>229</v>
      </c>
      <c r="BJ15" t="s">
        <v>1869</v>
      </c>
      <c r="BK15" t="s">
        <v>182</v>
      </c>
      <c r="BL15" t="s">
        <v>1870</v>
      </c>
      <c r="BM15" t="s">
        <v>1871</v>
      </c>
      <c r="BN15" t="s">
        <v>1872</v>
      </c>
      <c r="BO15">
        <v>-13.59</v>
      </c>
      <c r="BP15">
        <v>4550.88</v>
      </c>
      <c r="BQ15">
        <v>-202.4</v>
      </c>
      <c r="BR15">
        <v>-23.82</v>
      </c>
      <c r="BS15">
        <v>0</v>
      </c>
      <c r="BT15" t="s">
        <v>7</v>
      </c>
      <c r="BU15" t="s">
        <v>223</v>
      </c>
      <c r="BV15" t="s">
        <v>998</v>
      </c>
      <c r="BW15">
        <v>-11.68</v>
      </c>
      <c r="BX15">
        <v>-121.14</v>
      </c>
      <c r="BY15">
        <v>-223.14</v>
      </c>
      <c r="BZ15">
        <v>-73.73</v>
      </c>
      <c r="CA15">
        <v>4731.51</v>
      </c>
      <c r="CB15">
        <v>-5166.6099999999997</v>
      </c>
      <c r="CC15">
        <v>4.32</v>
      </c>
      <c r="CD15">
        <v>-4.93</v>
      </c>
      <c r="CE15" t="s">
        <v>218</v>
      </c>
      <c r="CF15" t="s">
        <v>475</v>
      </c>
      <c r="CG15" s="21">
        <v>0.15994464285714285</v>
      </c>
      <c r="CH15" s="22">
        <v>0.17078933622687356</v>
      </c>
      <c r="CI15" s="21">
        <v>2.528846263885498</v>
      </c>
      <c r="CJ15" s="21">
        <v>-0.4285714328289032</v>
      </c>
      <c r="CK15" s="21">
        <v>-0.61924684047698975</v>
      </c>
      <c r="CL15" s="21">
        <v>-0.84229624271392822</v>
      </c>
      <c r="CM15" s="21">
        <v>0.18491005897521973</v>
      </c>
      <c r="CN15" s="22">
        <v>-1.0910935401916504</v>
      </c>
      <c r="CO15" s="22">
        <v>1.524808406829834</v>
      </c>
      <c r="CP15" s="22">
        <v>-1.3247524499893188</v>
      </c>
      <c r="CQ15" s="22">
        <v>-8.7246646881103516</v>
      </c>
      <c r="CR15" s="22">
        <v>-4.9090910702943802E-2</v>
      </c>
      <c r="CS15">
        <v>18.668937329700274</v>
      </c>
      <c r="CT15">
        <v>37421703.786191538</v>
      </c>
      <c r="CU15">
        <v>0</v>
      </c>
      <c r="CV15" s="21">
        <v>0.16472836136817931</v>
      </c>
      <c r="CW15" s="22">
        <v>-1.9329586364328861</v>
      </c>
      <c r="CX15">
        <v>0.06</v>
      </c>
      <c r="CY15" t="e">
        <v>#VALUE!</v>
      </c>
      <c r="CZ15" t="s">
        <v>1498</v>
      </c>
      <c r="DA15">
        <v>0.16472836136817931</v>
      </c>
      <c r="DB15" t="e">
        <v>#VALUE!</v>
      </c>
      <c r="DC15" t="s">
        <v>1499</v>
      </c>
      <c r="DD15">
        <v>0.15649194329977034</v>
      </c>
      <c r="DE15" t="e">
        <v>#VALUE!</v>
      </c>
      <c r="DF15" t="s">
        <v>1499</v>
      </c>
      <c r="DG15">
        <v>0.1449609580039978</v>
      </c>
      <c r="DH15" t="e">
        <v>#VALUE!</v>
      </c>
      <c r="DI15" t="s">
        <v>1499</v>
      </c>
      <c r="DJ15">
        <v>0.13178268909454346</v>
      </c>
      <c r="DK15" t="e">
        <v>#VALUE!</v>
      </c>
      <c r="DL15" t="s">
        <v>1499</v>
      </c>
      <c r="DM15">
        <v>0.11530985295772551</v>
      </c>
      <c r="DN15">
        <v>-449000000</v>
      </c>
      <c r="DO15">
        <v>0.16472836136817931</v>
      </c>
      <c r="DP15">
        <v>5959500000</v>
      </c>
      <c r="DQ15">
        <v>376469850</v>
      </c>
      <c r="DR15">
        <v>999</v>
      </c>
      <c r="DS15">
        <v>-4.7837185110364555E-3</v>
      </c>
      <c r="DT15">
        <v>2.1037479726597597</v>
      </c>
      <c r="DU15" s="23">
        <v>0.6</v>
      </c>
      <c r="DV15" t="e">
        <v>#VALUE!</v>
      </c>
      <c r="DW15" t="e">
        <v>#VALUE!</v>
      </c>
      <c r="DX15">
        <v>6.4670270270270267</v>
      </c>
      <c r="DY15">
        <v>0.70253012048192687</v>
      </c>
      <c r="DZ15">
        <v>6.1553005535656142</v>
      </c>
      <c r="EA15">
        <v>4814</v>
      </c>
      <c r="EB15">
        <v>6.0034076513175716</v>
      </c>
      <c r="EC15">
        <v>6</v>
      </c>
      <c r="ED15">
        <v>3.8873239436619716E-2</v>
      </c>
      <c r="EE15">
        <v>0.11690140845070424</v>
      </c>
      <c r="EF15" s="24">
        <v>3.4210000000000004E-2</v>
      </c>
      <c r="EG15">
        <v>3.3889000000000002E-2</v>
      </c>
      <c r="EH15">
        <v>37.332530120481927</v>
      </c>
      <c r="EI15" t="s">
        <v>186</v>
      </c>
      <c r="EJ15">
        <v>0</v>
      </c>
      <c r="EK15">
        <v>0</v>
      </c>
      <c r="EL15" s="26">
        <v>44946</v>
      </c>
      <c r="EM15" s="27">
        <v>0</v>
      </c>
      <c r="EN15" s="27">
        <v>-0.54</v>
      </c>
      <c r="EO15" s="27">
        <v>2.72</v>
      </c>
      <c r="EP15" s="27">
        <v>-1.06</v>
      </c>
      <c r="EQ15" s="27">
        <v>3.2099999999999997E-2</v>
      </c>
    </row>
    <row r="16" spans="1:147" ht="78.75" x14ac:dyDescent="0.3">
      <c r="B16" s="3"/>
      <c r="C16" s="3"/>
      <c r="D16" s="3" t="s">
        <v>1911</v>
      </c>
      <c r="E16" t="s">
        <v>1055</v>
      </c>
      <c r="F16" t="s">
        <v>1056</v>
      </c>
      <c r="G16">
        <v>32.5</v>
      </c>
      <c r="H16">
        <v>1.9400000000000001E-2</v>
      </c>
      <c r="I16" t="s">
        <v>1057</v>
      </c>
      <c r="J16">
        <v>6490673100</v>
      </c>
      <c r="K16">
        <v>29.28</v>
      </c>
      <c r="L16">
        <v>4.33</v>
      </c>
      <c r="M16" t="s">
        <v>297</v>
      </c>
      <c r="N16" t="s">
        <v>1874</v>
      </c>
      <c r="O16" t="s">
        <v>251</v>
      </c>
      <c r="P16" t="s">
        <v>1875</v>
      </c>
      <c r="Q16">
        <v>36.07</v>
      </c>
      <c r="R16" t="s">
        <v>1876</v>
      </c>
      <c r="S16">
        <v>141470170</v>
      </c>
      <c r="T16" s="4">
        <v>0.1221</v>
      </c>
      <c r="U16" t="s">
        <v>247</v>
      </c>
      <c r="V16">
        <v>130639182</v>
      </c>
      <c r="W16">
        <v>199713020</v>
      </c>
      <c r="X16">
        <v>1.85</v>
      </c>
      <c r="Y16">
        <v>0.82</v>
      </c>
      <c r="Z16">
        <v>6.93</v>
      </c>
      <c r="AA16" t="s">
        <v>1877</v>
      </c>
      <c r="AB16" t="s">
        <v>1878</v>
      </c>
      <c r="AC16" t="s">
        <v>1879</v>
      </c>
      <c r="AD16" t="s">
        <v>1880</v>
      </c>
      <c r="AE16" t="s">
        <v>1881</v>
      </c>
      <c r="AF16">
        <v>14983362</v>
      </c>
      <c r="AG16" t="s">
        <v>1882</v>
      </c>
      <c r="AH16" t="s">
        <v>1883</v>
      </c>
      <c r="AI16" t="s">
        <v>1884</v>
      </c>
      <c r="AJ16" t="s">
        <v>201</v>
      </c>
      <c r="AK16" t="s">
        <v>1885</v>
      </c>
      <c r="AL16" t="s">
        <v>1886</v>
      </c>
      <c r="AM16" t="s">
        <v>1887</v>
      </c>
      <c r="AN16" t="s">
        <v>7</v>
      </c>
      <c r="AO16" t="s">
        <v>1888</v>
      </c>
      <c r="AP16" t="s">
        <v>1889</v>
      </c>
      <c r="AQ16" t="s">
        <v>1890</v>
      </c>
      <c r="AR16" t="s">
        <v>1510</v>
      </c>
      <c r="AS16" t="s">
        <v>7</v>
      </c>
      <c r="AT16" t="s">
        <v>1891</v>
      </c>
      <c r="AU16" t="s">
        <v>586</v>
      </c>
      <c r="AV16" t="s">
        <v>1892</v>
      </c>
      <c r="AW16" t="s">
        <v>1893</v>
      </c>
      <c r="AX16" t="s">
        <v>220</v>
      </c>
      <c r="AY16" t="s">
        <v>1894</v>
      </c>
      <c r="AZ16" t="s">
        <v>1895</v>
      </c>
      <c r="BA16" t="s">
        <v>1896</v>
      </c>
      <c r="BB16" t="s">
        <v>1897</v>
      </c>
      <c r="BC16" t="s">
        <v>1898</v>
      </c>
      <c r="BD16" t="s">
        <v>1899</v>
      </c>
      <c r="BE16" t="s">
        <v>1900</v>
      </c>
      <c r="BF16" t="s">
        <v>1901</v>
      </c>
      <c r="BG16" t="s">
        <v>1902</v>
      </c>
      <c r="BH16" t="s">
        <v>1903</v>
      </c>
      <c r="BI16" t="s">
        <v>1904</v>
      </c>
      <c r="BJ16" t="s">
        <v>1905</v>
      </c>
      <c r="BK16" t="s">
        <v>1906</v>
      </c>
      <c r="BL16" t="s">
        <v>1907</v>
      </c>
      <c r="BM16" t="s">
        <v>221</v>
      </c>
      <c r="BN16" t="s">
        <v>1908</v>
      </c>
      <c r="BO16">
        <v>14.51</v>
      </c>
      <c r="BP16">
        <v>7.28</v>
      </c>
      <c r="BQ16">
        <v>2.2999999999999998</v>
      </c>
      <c r="BR16">
        <v>21.15</v>
      </c>
      <c r="BS16">
        <v>9.16</v>
      </c>
      <c r="BT16">
        <v>1.36</v>
      </c>
      <c r="BU16" t="s">
        <v>1909</v>
      </c>
      <c r="BV16" t="s">
        <v>998</v>
      </c>
      <c r="BW16">
        <v>18.260000000000002</v>
      </c>
      <c r="BX16">
        <v>17.97</v>
      </c>
      <c r="BY16">
        <v>15.75</v>
      </c>
      <c r="BZ16">
        <v>6.5</v>
      </c>
      <c r="CA16">
        <v>5.27</v>
      </c>
      <c r="CB16">
        <v>1.05</v>
      </c>
      <c r="CC16">
        <v>3.24</v>
      </c>
      <c r="CD16">
        <v>2.69</v>
      </c>
      <c r="CE16" t="s">
        <v>1910</v>
      </c>
      <c r="CF16" t="s">
        <v>894</v>
      </c>
      <c r="CG16" s="21">
        <v>0.25705138211382139</v>
      </c>
      <c r="CH16" s="22">
        <v>0.12913506307453571</v>
      </c>
      <c r="CI16" s="21">
        <v>0.62398910522460938</v>
      </c>
      <c r="CJ16" s="21">
        <v>0.11327837407588959</v>
      </c>
      <c r="CK16" s="21">
        <v>0.25164312124252319</v>
      </c>
      <c r="CL16" s="21">
        <v>0.26634958386421204</v>
      </c>
      <c r="CM16" s="21">
        <v>9.6479788422584534E-2</v>
      </c>
      <c r="CN16" s="22">
        <v>1.7306685447692871</v>
      </c>
      <c r="CO16" s="22">
        <v>6.2585344314575195</v>
      </c>
      <c r="CP16" s="22">
        <v>-0.44520482420921326</v>
      </c>
      <c r="CQ16" s="22">
        <v>-0.71262723207473755</v>
      </c>
      <c r="CR16" s="22">
        <v>-0.13099963963031769</v>
      </c>
      <c r="CS16">
        <v>2.6932253526970955</v>
      </c>
      <c r="CT16">
        <v>65122187.864077672</v>
      </c>
      <c r="CU16">
        <v>0.6215384615384616</v>
      </c>
      <c r="CV16" s="21">
        <v>0.27034799456596376</v>
      </c>
      <c r="CW16" s="22">
        <v>1.3400742560625076</v>
      </c>
      <c r="CX16">
        <v>0.06</v>
      </c>
      <c r="CY16">
        <v>25.343080496959978</v>
      </c>
      <c r="CZ16">
        <v>246878949.88734767</v>
      </c>
      <c r="DA16">
        <v>0.27034799456596376</v>
      </c>
      <c r="DB16">
        <v>7.1322024811658498</v>
      </c>
      <c r="DC16">
        <v>877242775.49917042</v>
      </c>
      <c r="DD16">
        <v>0.25683059483766557</v>
      </c>
      <c r="DE16">
        <v>2.8402326938413553</v>
      </c>
      <c r="DF16">
        <v>2202873417.2262416</v>
      </c>
      <c r="DG16">
        <v>0.2379062352180481</v>
      </c>
      <c r="DH16">
        <v>1.3201330522378045</v>
      </c>
      <c r="DI16">
        <v>4739426142.9892168</v>
      </c>
      <c r="DJ16">
        <v>0.21627839565277102</v>
      </c>
      <c r="DK16">
        <v>0.36740982572829078</v>
      </c>
      <c r="DL16">
        <v>17029139293.152639</v>
      </c>
      <c r="DM16">
        <v>0.18924359619617462</v>
      </c>
      <c r="DN16">
        <v>206000000</v>
      </c>
      <c r="DO16">
        <v>0.27034799456596376</v>
      </c>
      <c r="DP16">
        <v>6256673100</v>
      </c>
      <c r="DQ16">
        <v>879895800.00000012</v>
      </c>
      <c r="DR16">
        <v>1303</v>
      </c>
      <c r="DS16">
        <v>-1.3296612452142365E-2</v>
      </c>
      <c r="DT16">
        <v>-1.210939192987972</v>
      </c>
      <c r="DU16" s="23">
        <v>0.6</v>
      </c>
      <c r="DV16">
        <v>0.44</v>
      </c>
      <c r="DW16">
        <v>1.04</v>
      </c>
      <c r="DX16">
        <v>4.8302469135802468</v>
      </c>
      <c r="DY16">
        <v>0.50711287878788058</v>
      </c>
      <c r="DZ16">
        <v>4.0889301370183313</v>
      </c>
      <c r="EA16">
        <v>1329</v>
      </c>
      <c r="EB16">
        <v>4.064917915950196</v>
      </c>
      <c r="EC16">
        <v>4</v>
      </c>
      <c r="ED16">
        <v>7.0796085302801001E-2</v>
      </c>
      <c r="EE16">
        <v>0.66094839485177281</v>
      </c>
      <c r="EF16" s="24">
        <v>1.491E-2</v>
      </c>
      <c r="EG16">
        <v>1.4716E-2</v>
      </c>
      <c r="EH16">
        <v>40.107112878787881</v>
      </c>
      <c r="EI16">
        <v>-1</v>
      </c>
      <c r="EJ16">
        <v>0</v>
      </c>
      <c r="EK16">
        <v>1</v>
      </c>
      <c r="EL16" s="26">
        <v>44946</v>
      </c>
      <c r="EM16" s="27">
        <v>7.3000000000000001E-3</v>
      </c>
      <c r="EN16" s="27">
        <v>-0.56999999999999995</v>
      </c>
      <c r="EO16" s="27">
        <v>0.54</v>
      </c>
      <c r="EP16" s="27">
        <v>0.56999999999999995</v>
      </c>
      <c r="EQ16" s="27">
        <v>1.9400000000000001E-2</v>
      </c>
    </row>
    <row r="17" spans="2:147" ht="78.75" x14ac:dyDescent="0.3">
      <c r="B17" s="3"/>
      <c r="C17" s="3"/>
      <c r="D17" s="3" t="s">
        <v>1946</v>
      </c>
      <c r="E17" t="s">
        <v>1061</v>
      </c>
      <c r="F17" t="s">
        <v>1062</v>
      </c>
      <c r="G17">
        <v>6.66</v>
      </c>
      <c r="H17">
        <v>1.2200000000000001E-2</v>
      </c>
      <c r="I17" t="s">
        <v>1063</v>
      </c>
      <c r="J17">
        <v>4598221200</v>
      </c>
      <c r="L17">
        <v>4.25</v>
      </c>
      <c r="M17" t="s">
        <v>297</v>
      </c>
      <c r="N17" t="s">
        <v>261</v>
      </c>
      <c r="O17" t="s">
        <v>1912</v>
      </c>
      <c r="P17" t="s">
        <v>1913</v>
      </c>
      <c r="Q17">
        <v>49.41</v>
      </c>
      <c r="R17" t="s">
        <v>242</v>
      </c>
      <c r="S17">
        <v>-3962383</v>
      </c>
      <c r="T17" s="5">
        <v>-3.9409999999999998</v>
      </c>
      <c r="U17" t="s">
        <v>1914</v>
      </c>
      <c r="V17">
        <v>681416100</v>
      </c>
      <c r="W17">
        <v>690423600</v>
      </c>
      <c r="X17">
        <v>2.19</v>
      </c>
      <c r="Y17">
        <v>0.47</v>
      </c>
      <c r="Z17">
        <v>-1.25</v>
      </c>
      <c r="AA17" t="s">
        <v>1915</v>
      </c>
      <c r="AB17" t="s">
        <v>765</v>
      </c>
      <c r="AC17" t="s">
        <v>1916</v>
      </c>
      <c r="AD17" t="s">
        <v>1917</v>
      </c>
      <c r="AE17" t="s">
        <v>1918</v>
      </c>
      <c r="AF17">
        <v>13205124</v>
      </c>
      <c r="AG17" t="s">
        <v>1919</v>
      </c>
      <c r="AH17" t="s">
        <v>1920</v>
      </c>
      <c r="AI17" t="s">
        <v>1921</v>
      </c>
      <c r="AJ17" t="s">
        <v>247</v>
      </c>
      <c r="AK17" t="s">
        <v>1922</v>
      </c>
      <c r="AL17" t="s">
        <v>1923</v>
      </c>
      <c r="AM17" t="s">
        <v>1924</v>
      </c>
      <c r="AN17" t="s">
        <v>7</v>
      </c>
      <c r="AO17" t="s">
        <v>19</v>
      </c>
      <c r="AP17" t="s">
        <v>1925</v>
      </c>
      <c r="AQ17" t="s">
        <v>1926</v>
      </c>
      <c r="AR17" t="s">
        <v>426</v>
      </c>
      <c r="AS17" t="s">
        <v>7</v>
      </c>
      <c r="AT17" t="s">
        <v>1927</v>
      </c>
      <c r="AU17" t="s">
        <v>1928</v>
      </c>
      <c r="AV17" t="s">
        <v>207</v>
      </c>
      <c r="AW17" t="s">
        <v>1929</v>
      </c>
      <c r="AX17" t="s">
        <v>1930</v>
      </c>
      <c r="AY17" t="s">
        <v>1931</v>
      </c>
      <c r="AZ17" t="s">
        <v>1932</v>
      </c>
      <c r="BA17" t="s">
        <v>1933</v>
      </c>
      <c r="BB17" t="s">
        <v>1934</v>
      </c>
      <c r="BC17" t="s">
        <v>1935</v>
      </c>
      <c r="BD17" t="s">
        <v>1936</v>
      </c>
      <c r="BE17" t="s">
        <v>175</v>
      </c>
      <c r="BF17" t="s">
        <v>1937</v>
      </c>
      <c r="BG17" t="s">
        <v>1938</v>
      </c>
      <c r="BH17" t="s">
        <v>1939</v>
      </c>
      <c r="BI17" t="s">
        <v>268</v>
      </c>
      <c r="BJ17" t="s">
        <v>1940</v>
      </c>
      <c r="BK17" t="s">
        <v>1941</v>
      </c>
      <c r="BL17" t="s">
        <v>1942</v>
      </c>
      <c r="BM17" t="s">
        <v>1943</v>
      </c>
      <c r="BN17" t="s">
        <v>1944</v>
      </c>
      <c r="BO17">
        <v>-10.43</v>
      </c>
      <c r="BP17">
        <v>0.99</v>
      </c>
      <c r="BQ17">
        <v>4.9800000000000004</v>
      </c>
      <c r="BR17">
        <v>-16.809999999999999</v>
      </c>
      <c r="BS17">
        <v>1.25</v>
      </c>
      <c r="BT17">
        <v>8.1199999999999992</v>
      </c>
      <c r="BU17" t="s">
        <v>223</v>
      </c>
      <c r="BV17" t="s">
        <v>998</v>
      </c>
      <c r="BW17">
        <v>16.2</v>
      </c>
      <c r="BX17">
        <v>20.85</v>
      </c>
      <c r="BY17">
        <v>21.09</v>
      </c>
      <c r="BZ17">
        <v>0.71</v>
      </c>
      <c r="CA17">
        <v>1.86</v>
      </c>
      <c r="CB17">
        <v>8.25</v>
      </c>
      <c r="CC17">
        <v>2.78</v>
      </c>
      <c r="CD17">
        <v>-0.6</v>
      </c>
      <c r="CE17" t="s">
        <v>1945</v>
      </c>
      <c r="CF17" t="s">
        <v>1782</v>
      </c>
      <c r="CG17" s="21">
        <v>0.56058458181818183</v>
      </c>
      <c r="CH17" s="22">
        <v>-22.547369858611827</v>
      </c>
      <c r="CI17" s="21">
        <v>0.13227513432502747</v>
      </c>
      <c r="CJ17" s="21">
        <v>-7.8048780560493469E-2</v>
      </c>
      <c r="CK17" s="21">
        <v>3.9553754031658173E-2</v>
      </c>
      <c r="CL17" s="21">
        <v>0.21578298509120941</v>
      </c>
      <c r="CM17" s="21">
        <v>0.44049733877182007</v>
      </c>
      <c r="CN17" s="22">
        <v>-13.27470588684082</v>
      </c>
      <c r="CO17" s="22">
        <v>-0.84259998798370361</v>
      </c>
      <c r="CP17" s="22">
        <v>0.90026730298995972</v>
      </c>
      <c r="CQ17" s="22">
        <v>0.65446436405181885</v>
      </c>
      <c r="CR17" s="22">
        <v>6.7580819129943848E-2</v>
      </c>
      <c r="CS17">
        <v>4.2974029906542057</v>
      </c>
      <c r="CT17">
        <v>6483315.0753768841</v>
      </c>
      <c r="CU17">
        <v>0</v>
      </c>
      <c r="CV17" s="21">
        <v>0.15001208633184432</v>
      </c>
      <c r="CW17" s="22">
        <v>-2.4989986777305604</v>
      </c>
      <c r="CX17">
        <v>0.06</v>
      </c>
      <c r="CY17" t="e">
        <v>#VALUE!</v>
      </c>
      <c r="CZ17" t="s">
        <v>1498</v>
      </c>
      <c r="DA17">
        <v>0.15001208633184432</v>
      </c>
      <c r="DB17" t="e">
        <v>#VALUE!</v>
      </c>
      <c r="DC17" t="s">
        <v>1499</v>
      </c>
      <c r="DD17">
        <v>0.1425114820152521</v>
      </c>
      <c r="DE17" t="e">
        <v>#VALUE!</v>
      </c>
      <c r="DF17" t="s">
        <v>1499</v>
      </c>
      <c r="DG17">
        <v>0.132010635972023</v>
      </c>
      <c r="DH17" t="e">
        <v>#VALUE!</v>
      </c>
      <c r="DI17" t="s">
        <v>1499</v>
      </c>
      <c r="DJ17">
        <v>0.12000966906547546</v>
      </c>
      <c r="DK17" t="e">
        <v>#VALUE!</v>
      </c>
      <c r="DL17" t="s">
        <v>1499</v>
      </c>
      <c r="DM17">
        <v>0.10500846043229102</v>
      </c>
      <c r="DN17">
        <v>-199000000</v>
      </c>
      <c r="DO17">
        <v>0.15001208633184432</v>
      </c>
      <c r="DP17">
        <v>4826221200</v>
      </c>
      <c r="DQ17">
        <v>253967679.99999988</v>
      </c>
      <c r="DR17">
        <v>1820</v>
      </c>
      <c r="DS17">
        <v>0.41057249548633751</v>
      </c>
      <c r="DT17">
        <v>-20.048371180881265</v>
      </c>
      <c r="DU17" s="23">
        <v>0.6</v>
      </c>
      <c r="DV17" t="e">
        <v>#VALUE!</v>
      </c>
      <c r="DW17" t="e">
        <v>#VALUE!</v>
      </c>
      <c r="DX17">
        <v>4.2158273381294968</v>
      </c>
      <c r="DY17">
        <v>0.41771459227467989</v>
      </c>
      <c r="DZ17">
        <v>4.0297225738722329</v>
      </c>
      <c r="EA17">
        <v>3992</v>
      </c>
      <c r="EB17">
        <v>4.0056160084724048</v>
      </c>
      <c r="EC17">
        <v>4</v>
      </c>
      <c r="ED17">
        <v>4.6475091523522659E-2</v>
      </c>
      <c r="EE17">
        <v>0.33747397974229154</v>
      </c>
      <c r="EF17" s="24">
        <v>5.0900000000000001E-2</v>
      </c>
      <c r="EG17">
        <v>5.1021999999999998E-2</v>
      </c>
      <c r="EH17">
        <v>28.13771459227468</v>
      </c>
      <c r="EI17">
        <v>-1</v>
      </c>
      <c r="EJ17">
        <v>0</v>
      </c>
      <c r="EK17">
        <v>0</v>
      </c>
      <c r="EL17" s="26">
        <v>44946</v>
      </c>
      <c r="EM17" s="27">
        <v>1.5E-3</v>
      </c>
      <c r="EN17" s="27">
        <v>0.15</v>
      </c>
      <c r="EO17" s="27">
        <v>1.08</v>
      </c>
      <c r="EP17" s="27">
        <v>0.15</v>
      </c>
      <c r="EQ17" s="27">
        <v>1.2200000000000001E-2</v>
      </c>
    </row>
    <row r="18" spans="2:147" ht="67.5" x14ac:dyDescent="0.3">
      <c r="B18" s="3"/>
      <c r="C18" s="3"/>
      <c r="D18" s="3" t="s">
        <v>1980</v>
      </c>
      <c r="E18" t="s">
        <v>1064</v>
      </c>
      <c r="F18" t="s">
        <v>1065</v>
      </c>
      <c r="G18">
        <v>4.42</v>
      </c>
      <c r="H18">
        <v>1.38E-2</v>
      </c>
      <c r="I18" t="s">
        <v>1066</v>
      </c>
      <c r="J18">
        <v>4564892800</v>
      </c>
      <c r="L18">
        <v>1.18</v>
      </c>
      <c r="M18" t="s">
        <v>297</v>
      </c>
      <c r="N18" t="s">
        <v>1947</v>
      </c>
      <c r="O18" t="s">
        <v>1948</v>
      </c>
      <c r="P18" t="s">
        <v>1949</v>
      </c>
      <c r="Q18">
        <v>11.5</v>
      </c>
      <c r="R18" t="s">
        <v>1950</v>
      </c>
      <c r="S18">
        <v>-82581480</v>
      </c>
      <c r="T18" s="4">
        <v>-1.94</v>
      </c>
      <c r="U18" t="s">
        <v>257</v>
      </c>
      <c r="V18">
        <v>763410590</v>
      </c>
      <c r="W18">
        <v>795581980</v>
      </c>
      <c r="X18">
        <v>2.54</v>
      </c>
      <c r="Y18">
        <v>0.68</v>
      </c>
      <c r="Z18">
        <v>-1.68</v>
      </c>
      <c r="AA18" t="s">
        <v>1951</v>
      </c>
      <c r="AB18" t="s">
        <v>1952</v>
      </c>
      <c r="AC18" t="s">
        <v>1953</v>
      </c>
      <c r="AD18" t="s">
        <v>207</v>
      </c>
      <c r="AE18" t="s">
        <v>244</v>
      </c>
      <c r="AF18">
        <v>92956920</v>
      </c>
      <c r="AG18" t="s">
        <v>1954</v>
      </c>
      <c r="AH18" t="s">
        <v>1955</v>
      </c>
      <c r="AI18" t="s">
        <v>1956</v>
      </c>
      <c r="AJ18" t="s">
        <v>1957</v>
      </c>
      <c r="AK18" t="s">
        <v>1958</v>
      </c>
      <c r="AL18" t="s">
        <v>17</v>
      </c>
      <c r="AM18" t="s">
        <v>1959</v>
      </c>
      <c r="AN18" t="s">
        <v>7</v>
      </c>
      <c r="AO18" t="s">
        <v>175</v>
      </c>
      <c r="AP18" t="s">
        <v>1960</v>
      </c>
      <c r="AQ18" t="s">
        <v>235</v>
      </c>
      <c r="AR18" t="s">
        <v>198</v>
      </c>
      <c r="AS18" t="s">
        <v>7</v>
      </c>
      <c r="AT18" t="s">
        <v>1961</v>
      </c>
      <c r="AU18" t="s">
        <v>1962</v>
      </c>
      <c r="AV18" t="s">
        <v>1963</v>
      </c>
      <c r="AW18" t="s">
        <v>1964</v>
      </c>
      <c r="AX18" t="s">
        <v>1965</v>
      </c>
      <c r="AY18" t="s">
        <v>1966</v>
      </c>
      <c r="AZ18" t="s">
        <v>1967</v>
      </c>
      <c r="BA18" t="s">
        <v>1968</v>
      </c>
      <c r="BB18" t="s">
        <v>1969</v>
      </c>
      <c r="BC18" t="s">
        <v>1970</v>
      </c>
      <c r="BD18" t="s">
        <v>1971</v>
      </c>
      <c r="BE18" t="s">
        <v>1972</v>
      </c>
      <c r="BF18" t="s">
        <v>1973</v>
      </c>
      <c r="BG18" t="s">
        <v>421</v>
      </c>
      <c r="BH18" t="s">
        <v>181</v>
      </c>
      <c r="BI18" t="s">
        <v>1974</v>
      </c>
      <c r="BJ18" t="s">
        <v>1975</v>
      </c>
      <c r="BK18" t="s">
        <v>1976</v>
      </c>
      <c r="BL18" t="s">
        <v>1977</v>
      </c>
      <c r="BM18" t="s">
        <v>1978</v>
      </c>
      <c r="BN18" t="s">
        <v>1979</v>
      </c>
      <c r="BO18">
        <v>3.73</v>
      </c>
      <c r="BP18">
        <v>2.5299999999999998</v>
      </c>
      <c r="BQ18">
        <v>2.4700000000000002</v>
      </c>
      <c r="BR18">
        <v>3.35</v>
      </c>
      <c r="BS18">
        <v>0.73</v>
      </c>
      <c r="BT18">
        <v>0.75</v>
      </c>
      <c r="BU18" t="s">
        <v>223</v>
      </c>
      <c r="BV18" t="s">
        <v>998</v>
      </c>
      <c r="BW18">
        <v>10.050000000000001</v>
      </c>
      <c r="BX18">
        <v>13.34</v>
      </c>
      <c r="BY18">
        <v>15.42</v>
      </c>
      <c r="BZ18">
        <v>0.62</v>
      </c>
      <c r="CA18">
        <v>0.5</v>
      </c>
      <c r="CB18">
        <v>0.51</v>
      </c>
      <c r="CC18">
        <v>7.8</v>
      </c>
      <c r="CD18">
        <v>0</v>
      </c>
      <c r="CE18" t="s">
        <v>1676</v>
      </c>
      <c r="CF18" t="s">
        <v>716</v>
      </c>
      <c r="CG18" s="21">
        <v>0.12142278719397363</v>
      </c>
      <c r="CH18" s="22">
        <v>-5.2852953233635054</v>
      </c>
      <c r="CI18" s="21">
        <v>0.42403474450111389</v>
      </c>
      <c r="CJ18" s="21">
        <v>1.0621133260428905E-2</v>
      </c>
      <c r="CK18" s="21">
        <v>4.6640809625387192E-2</v>
      </c>
      <c r="CL18" s="21">
        <v>1.8208693712949753E-2</v>
      </c>
      <c r="CM18" s="21">
        <v>0.2371385395526886</v>
      </c>
      <c r="CN18" s="22">
        <v>3.6950051784515381</v>
      </c>
      <c r="CO18" s="22">
        <v>7.7568050473928452E-3</v>
      </c>
      <c r="CP18" s="22">
        <v>1.0511178970336914</v>
      </c>
      <c r="CQ18" s="22">
        <v>-3.5146198272705078</v>
      </c>
      <c r="CR18" s="22">
        <v>8.917197585105896E-2</v>
      </c>
      <c r="CS18">
        <v>0.73237490774907754</v>
      </c>
      <c r="CT18">
        <v>-82578230.769230768</v>
      </c>
      <c r="CU18">
        <v>0</v>
      </c>
      <c r="CV18" s="21">
        <v>0.14732878413051367</v>
      </c>
      <c r="CW18" s="22">
        <v>0.2656864058226347</v>
      </c>
      <c r="CX18">
        <v>0.06</v>
      </c>
      <c r="CY18">
        <v>55.085698414262005</v>
      </c>
      <c r="CZ18">
        <v>112568107.12223907</v>
      </c>
      <c r="DA18">
        <v>0.14732878413051367</v>
      </c>
      <c r="DB18">
        <v>17.153984243792081</v>
      </c>
      <c r="DC18">
        <v>361484114.23684639</v>
      </c>
      <c r="DD18">
        <v>0.13996234492398799</v>
      </c>
      <c r="DE18">
        <v>7.9063427144816991</v>
      </c>
      <c r="DF18">
        <v>784293449.4405483</v>
      </c>
      <c r="DG18">
        <v>0.12964933003485204</v>
      </c>
      <c r="DH18">
        <v>4.3996398380216775</v>
      </c>
      <c r="DI18">
        <v>1409409185.3637424</v>
      </c>
      <c r="DJ18">
        <v>0.11786302730441095</v>
      </c>
      <c r="DK18">
        <v>1.910281382258088</v>
      </c>
      <c r="DL18">
        <v>3246062521.2554317</v>
      </c>
      <c r="DM18">
        <v>0.10313014889135956</v>
      </c>
      <c r="DN18">
        <v>104000000</v>
      </c>
      <c r="DO18">
        <v>0.14732878413051367</v>
      </c>
      <c r="DP18">
        <v>6200892800</v>
      </c>
      <c r="DQ18">
        <v>674925900.00000048</v>
      </c>
      <c r="DR18">
        <v>667</v>
      </c>
      <c r="DS18">
        <v>-2.5905996936540041E-2</v>
      </c>
      <c r="DT18">
        <v>-5.5509817291861401</v>
      </c>
      <c r="DU18" s="23">
        <v>0.6</v>
      </c>
      <c r="DV18">
        <v>-0.89833333333333332</v>
      </c>
      <c r="DW18">
        <v>-0.29833333333333334</v>
      </c>
      <c r="DX18">
        <v>5</v>
      </c>
      <c r="DY18">
        <v>0.46880434782608782</v>
      </c>
      <c r="DZ18">
        <v>5</v>
      </c>
      <c r="EA18">
        <v>4032</v>
      </c>
      <c r="EB18">
        <v>5</v>
      </c>
      <c r="EC18">
        <v>5</v>
      </c>
      <c r="ED18">
        <v>0.15208992038758848</v>
      </c>
      <c r="EE18">
        <v>0.462554468616798</v>
      </c>
      <c r="EF18" s="24">
        <v>2.8809999999999999E-2</v>
      </c>
      <c r="EG18">
        <v>2.8672E-2</v>
      </c>
      <c r="EH18">
        <v>14.328804347826088</v>
      </c>
      <c r="EI18" t="s">
        <v>186</v>
      </c>
      <c r="EJ18">
        <v>0</v>
      </c>
      <c r="EK18">
        <v>0</v>
      </c>
      <c r="EL18" s="26">
        <v>44946</v>
      </c>
      <c r="EM18" s="27">
        <v>4.3900000000000002E-2</v>
      </c>
      <c r="EN18" s="27">
        <v>2.1</v>
      </c>
      <c r="EO18" s="27">
        <v>0.23</v>
      </c>
      <c r="EP18" s="27">
        <v>-0.46</v>
      </c>
      <c r="EQ18" s="27">
        <v>1.38E-2</v>
      </c>
    </row>
    <row r="19" spans="2:147" ht="78.75" x14ac:dyDescent="0.3">
      <c r="B19" s="3"/>
      <c r="C19" s="3"/>
      <c r="D19" s="3" t="s">
        <v>2020</v>
      </c>
      <c r="E19" t="s">
        <v>1067</v>
      </c>
      <c r="F19" t="s">
        <v>1068</v>
      </c>
      <c r="G19">
        <v>4.59</v>
      </c>
      <c r="H19">
        <v>2.23E-2</v>
      </c>
      <c r="I19" t="s">
        <v>1069</v>
      </c>
      <c r="J19">
        <v>4535348200</v>
      </c>
      <c r="K19">
        <v>93.3</v>
      </c>
      <c r="L19">
        <v>3.01</v>
      </c>
      <c r="M19" t="s">
        <v>297</v>
      </c>
      <c r="N19" t="s">
        <v>242</v>
      </c>
      <c r="O19" t="s">
        <v>1981</v>
      </c>
      <c r="P19" t="s">
        <v>1982</v>
      </c>
      <c r="Q19">
        <v>39.22</v>
      </c>
      <c r="R19" t="s">
        <v>1983</v>
      </c>
      <c r="S19">
        <v>39289459</v>
      </c>
      <c r="T19" s="4">
        <v>-0.19670000000000001</v>
      </c>
      <c r="U19" t="s">
        <v>1984</v>
      </c>
      <c r="V19">
        <v>910625670</v>
      </c>
      <c r="W19">
        <v>988093300</v>
      </c>
      <c r="X19">
        <v>1.71</v>
      </c>
      <c r="Y19">
        <v>0.84</v>
      </c>
      <c r="Z19">
        <v>2.08</v>
      </c>
      <c r="AA19" t="s">
        <v>1985</v>
      </c>
      <c r="AB19" t="s">
        <v>1986</v>
      </c>
      <c r="AC19" t="s">
        <v>1987</v>
      </c>
      <c r="AD19" t="s">
        <v>1988</v>
      </c>
      <c r="AE19" t="s">
        <v>1989</v>
      </c>
      <c r="AF19">
        <v>-2970002</v>
      </c>
      <c r="AG19" t="s">
        <v>1990</v>
      </c>
      <c r="AH19" t="s">
        <v>1991</v>
      </c>
      <c r="AI19" t="s">
        <v>1992</v>
      </c>
      <c r="AJ19" t="s">
        <v>1993</v>
      </c>
      <c r="AK19" t="s">
        <v>1994</v>
      </c>
      <c r="AL19" t="s">
        <v>1539</v>
      </c>
      <c r="AM19" t="s">
        <v>1995</v>
      </c>
      <c r="AN19" t="s">
        <v>7</v>
      </c>
      <c r="AO19" t="s">
        <v>1996</v>
      </c>
      <c r="AP19" t="s">
        <v>1997</v>
      </c>
      <c r="AQ19" t="s">
        <v>1998</v>
      </c>
      <c r="AR19" t="s">
        <v>1999</v>
      </c>
      <c r="AS19" t="s">
        <v>2000</v>
      </c>
      <c r="AT19" t="s">
        <v>930</v>
      </c>
      <c r="AU19" t="s">
        <v>7</v>
      </c>
      <c r="AV19" t="s">
        <v>2001</v>
      </c>
      <c r="AW19" t="s">
        <v>2002</v>
      </c>
      <c r="AX19" t="s">
        <v>2003</v>
      </c>
      <c r="AY19" t="s">
        <v>2004</v>
      </c>
      <c r="AZ19" t="s">
        <v>208</v>
      </c>
      <c r="BA19" t="s">
        <v>2005</v>
      </c>
      <c r="BB19" t="s">
        <v>2006</v>
      </c>
      <c r="BC19" t="s">
        <v>2007</v>
      </c>
      <c r="BD19" t="s">
        <v>2008</v>
      </c>
      <c r="BE19" t="s">
        <v>2009</v>
      </c>
      <c r="BF19" t="s">
        <v>2010</v>
      </c>
      <c r="BG19" t="s">
        <v>2011</v>
      </c>
      <c r="BH19" t="s">
        <v>2012</v>
      </c>
      <c r="BI19" t="s">
        <v>2013</v>
      </c>
      <c r="BJ19" t="s">
        <v>2014</v>
      </c>
      <c r="BK19" t="s">
        <v>2015</v>
      </c>
      <c r="BL19" t="s">
        <v>2016</v>
      </c>
      <c r="BM19" t="s">
        <v>2017</v>
      </c>
      <c r="BN19" t="s">
        <v>2018</v>
      </c>
      <c r="BO19">
        <v>3.42</v>
      </c>
      <c r="BP19">
        <v>4.13</v>
      </c>
      <c r="BQ19">
        <v>2.81</v>
      </c>
      <c r="BR19">
        <v>4.01</v>
      </c>
      <c r="BS19">
        <v>4.46</v>
      </c>
      <c r="BT19">
        <v>3.47</v>
      </c>
      <c r="BU19" t="s">
        <v>223</v>
      </c>
      <c r="BV19" t="s">
        <v>998</v>
      </c>
      <c r="BW19">
        <v>7.29</v>
      </c>
      <c r="BX19">
        <v>10.01</v>
      </c>
      <c r="BY19">
        <v>10.86</v>
      </c>
      <c r="BZ19">
        <v>2.92</v>
      </c>
      <c r="CA19">
        <v>3.92</v>
      </c>
      <c r="CB19">
        <v>3.15</v>
      </c>
      <c r="CC19">
        <v>4.32</v>
      </c>
      <c r="CD19">
        <v>-3.16</v>
      </c>
      <c r="CE19" t="s">
        <v>2019</v>
      </c>
      <c r="CF19" t="s">
        <v>179</v>
      </c>
      <c r="CG19" s="21">
        <v>0.21495364238410597</v>
      </c>
      <c r="CH19" s="22">
        <v>-0.74703011187491575</v>
      </c>
      <c r="CI19" s="21">
        <v>0.40866294503211975</v>
      </c>
      <c r="CJ19" s="21">
        <v>8.8858418166637421E-2</v>
      </c>
      <c r="CK19" s="21">
        <v>2.5946749374270439E-2</v>
      </c>
      <c r="CL19" s="21">
        <v>0.16029298305511475</v>
      </c>
      <c r="CM19" s="21">
        <v>0.17946250736713409</v>
      </c>
      <c r="CN19" s="22">
        <v>-7.2778195142745972E-2</v>
      </c>
      <c r="CO19" s="22">
        <v>0.33527866005897522</v>
      </c>
      <c r="CP19" s="22">
        <v>0.313618004322052</v>
      </c>
      <c r="CQ19" s="22">
        <v>-6.5851129591464996E-2</v>
      </c>
      <c r="CR19" s="22">
        <v>1.1689168214797974</v>
      </c>
      <c r="CS19">
        <v>2.0210999108734402</v>
      </c>
      <c r="CT19">
        <v>65956433.416330382</v>
      </c>
      <c r="CU19">
        <v>0</v>
      </c>
      <c r="CV19" s="21">
        <v>0.17264472059905528</v>
      </c>
      <c r="CW19" s="22">
        <v>0.33583683222532273</v>
      </c>
      <c r="CX19">
        <v>0.06</v>
      </c>
      <c r="CY19">
        <v>63.600159596211242</v>
      </c>
      <c r="CZ19">
        <v>64423552.173666015</v>
      </c>
      <c r="DA19">
        <v>0.17264472059905528</v>
      </c>
      <c r="DB19">
        <v>19.39217515284756</v>
      </c>
      <c r="DC19">
        <v>211288737.22029796</v>
      </c>
      <c r="DD19">
        <v>0.1640124845691025</v>
      </c>
      <c r="DE19">
        <v>8.6771838295958457</v>
      </c>
      <c r="DF19">
        <v>472197925.09464914</v>
      </c>
      <c r="DG19">
        <v>0.15192735412716865</v>
      </c>
      <c r="DH19">
        <v>4.6607553279765339</v>
      </c>
      <c r="DI19">
        <v>879116776.50301862</v>
      </c>
      <c r="DJ19">
        <v>0.13811577647924422</v>
      </c>
      <c r="DK19">
        <v>1.8598561658008117</v>
      </c>
      <c r="DL19">
        <v>2203045738.3438439</v>
      </c>
      <c r="DM19">
        <v>0.12085130441933868</v>
      </c>
      <c r="DN19">
        <v>58235000</v>
      </c>
      <c r="DO19">
        <v>0.17264472059905528</v>
      </c>
      <c r="DP19">
        <v>4097348200</v>
      </c>
      <c r="DQ19">
        <v>777136300</v>
      </c>
      <c r="DR19">
        <v>1074</v>
      </c>
      <c r="DS19">
        <v>4.230892178505069E-2</v>
      </c>
      <c r="DT19">
        <v>-1.0828669441002385</v>
      </c>
      <c r="DU19" s="23">
        <v>0.6</v>
      </c>
      <c r="DV19">
        <v>-0.22</v>
      </c>
      <c r="DW19">
        <v>0.38</v>
      </c>
      <c r="DX19">
        <v>4.7314814814814818</v>
      </c>
      <c r="DY19">
        <v>0.41999893617021383</v>
      </c>
      <c r="DZ19">
        <v>4.0950918144208037</v>
      </c>
      <c r="EA19">
        <v>1176</v>
      </c>
      <c r="EB19">
        <v>4.07237178724509</v>
      </c>
      <c r="EC19">
        <v>4</v>
      </c>
      <c r="ED19">
        <v>3.7101455905024353E-2</v>
      </c>
      <c r="EE19">
        <v>0.28539815015444392</v>
      </c>
      <c r="EF19" s="24">
        <v>6.1600000000000002E-2</v>
      </c>
      <c r="EG19">
        <v>6.1823000000000003E-2</v>
      </c>
      <c r="EH19">
        <v>29.129998936170214</v>
      </c>
      <c r="EI19">
        <v>-1</v>
      </c>
      <c r="EJ19">
        <v>0</v>
      </c>
      <c r="EK19">
        <v>1</v>
      </c>
      <c r="EL19" s="26">
        <v>44946</v>
      </c>
      <c r="EM19" s="27">
        <v>9.1000000000000004E-3</v>
      </c>
      <c r="EN19" s="27">
        <v>-1.35</v>
      </c>
      <c r="EO19" s="27">
        <v>0.23</v>
      </c>
      <c r="EP19" s="27">
        <v>2.2799999999999998</v>
      </c>
      <c r="EQ19" s="27">
        <v>2.23E-2</v>
      </c>
    </row>
    <row r="20" spans="2:147" ht="78.75" x14ac:dyDescent="0.3">
      <c r="B20" s="3"/>
      <c r="C20" s="3"/>
      <c r="D20" s="3" t="s">
        <v>2054</v>
      </c>
      <c r="E20" t="s">
        <v>1070</v>
      </c>
      <c r="F20" t="s">
        <v>1071</v>
      </c>
      <c r="G20">
        <v>17.18</v>
      </c>
      <c r="H20">
        <v>4.1000000000000003E-3</v>
      </c>
      <c r="I20" t="s">
        <v>1072</v>
      </c>
      <c r="J20">
        <v>4109456000</v>
      </c>
      <c r="K20">
        <v>16.489999999999998</v>
      </c>
      <c r="L20">
        <v>2.06</v>
      </c>
      <c r="M20" t="s">
        <v>297</v>
      </c>
      <c r="N20" t="s">
        <v>239</v>
      </c>
      <c r="O20" t="s">
        <v>2021</v>
      </c>
      <c r="P20" t="s">
        <v>2022</v>
      </c>
      <c r="Q20">
        <v>8.56</v>
      </c>
      <c r="R20" t="s">
        <v>2023</v>
      </c>
      <c r="S20">
        <v>187064000</v>
      </c>
      <c r="T20" s="4">
        <v>0.1767</v>
      </c>
      <c r="U20" t="s">
        <v>2024</v>
      </c>
      <c r="V20">
        <v>239200000</v>
      </c>
      <c r="W20">
        <v>239200000</v>
      </c>
      <c r="X20">
        <v>1.22</v>
      </c>
      <c r="Y20">
        <v>0.55000000000000004</v>
      </c>
      <c r="Z20">
        <v>14.2</v>
      </c>
      <c r="AA20" t="s">
        <v>1746</v>
      </c>
      <c r="AB20" t="s">
        <v>2025</v>
      </c>
      <c r="AC20" t="s">
        <v>2026</v>
      </c>
      <c r="AD20" t="s">
        <v>2027</v>
      </c>
      <c r="AE20" t="s">
        <v>2028</v>
      </c>
      <c r="AF20">
        <v>-10540320</v>
      </c>
      <c r="AG20" t="s">
        <v>2029</v>
      </c>
      <c r="AH20" t="s">
        <v>2030</v>
      </c>
      <c r="AI20" t="s">
        <v>2031</v>
      </c>
      <c r="AJ20" t="s">
        <v>2032</v>
      </c>
      <c r="AK20" t="s">
        <v>2033</v>
      </c>
      <c r="AL20" t="s">
        <v>2034</v>
      </c>
      <c r="AM20" t="s">
        <v>2035</v>
      </c>
      <c r="AN20" t="s">
        <v>7</v>
      </c>
      <c r="AO20" t="s">
        <v>2036</v>
      </c>
      <c r="AP20" t="s">
        <v>7</v>
      </c>
      <c r="AQ20" t="s">
        <v>2037</v>
      </c>
      <c r="AR20" t="s">
        <v>289</v>
      </c>
      <c r="AS20" t="s">
        <v>7</v>
      </c>
      <c r="AT20" t="s">
        <v>2038</v>
      </c>
      <c r="AU20" t="s">
        <v>7</v>
      </c>
      <c r="AV20" t="s">
        <v>194</v>
      </c>
      <c r="AW20" t="s">
        <v>281</v>
      </c>
      <c r="AX20" t="s">
        <v>2039</v>
      </c>
      <c r="AY20" t="s">
        <v>2040</v>
      </c>
      <c r="AZ20" t="s">
        <v>2041</v>
      </c>
      <c r="BA20" t="s">
        <v>2042</v>
      </c>
      <c r="BB20" t="s">
        <v>2043</v>
      </c>
      <c r="BC20" t="s">
        <v>2044</v>
      </c>
      <c r="BD20" t="s">
        <v>221</v>
      </c>
      <c r="BE20" t="s">
        <v>213</v>
      </c>
      <c r="BF20" t="s">
        <v>2045</v>
      </c>
      <c r="BG20" t="s">
        <v>2046</v>
      </c>
      <c r="BH20" t="s">
        <v>2047</v>
      </c>
      <c r="BI20" t="s">
        <v>2048</v>
      </c>
      <c r="BJ20" t="s">
        <v>2049</v>
      </c>
      <c r="BK20" t="s">
        <v>614</v>
      </c>
      <c r="BL20" t="s">
        <v>894</v>
      </c>
      <c r="BM20" t="s">
        <v>1425</v>
      </c>
      <c r="BN20" t="s">
        <v>2050</v>
      </c>
      <c r="BO20">
        <v>12.94</v>
      </c>
      <c r="BP20">
        <v>9.2799999999999994</v>
      </c>
      <c r="BQ20">
        <v>10.49</v>
      </c>
      <c r="BR20">
        <v>17.03</v>
      </c>
      <c r="BS20">
        <v>10.26</v>
      </c>
      <c r="BT20">
        <v>13.31</v>
      </c>
      <c r="BU20" t="s">
        <v>2051</v>
      </c>
      <c r="BV20" t="s">
        <v>998</v>
      </c>
      <c r="BW20">
        <v>27.39</v>
      </c>
      <c r="BX20">
        <v>23.23</v>
      </c>
      <c r="BY20">
        <v>26.27</v>
      </c>
      <c r="BZ20">
        <v>14.02</v>
      </c>
      <c r="CA20">
        <v>10.36</v>
      </c>
      <c r="CB20">
        <v>11.13</v>
      </c>
      <c r="CC20">
        <v>4.76</v>
      </c>
      <c r="CD20">
        <v>1.18</v>
      </c>
      <c r="CE20" t="s">
        <v>2052</v>
      </c>
      <c r="CF20" t="s">
        <v>2053</v>
      </c>
      <c r="CG20" s="21">
        <v>-0.14232494279176203</v>
      </c>
      <c r="CH20" s="22">
        <v>-0.23851774818977867</v>
      </c>
      <c r="CI20" s="21">
        <v>0.34946665167808533</v>
      </c>
      <c r="CJ20" s="21">
        <v>0.11121252179145813</v>
      </c>
      <c r="CK20" s="21">
        <v>4.5786960981786251E-3</v>
      </c>
      <c r="CL20" s="21">
        <v>0.13750000298023224</v>
      </c>
      <c r="CM20" s="21">
        <v>0.26984128355979919</v>
      </c>
      <c r="CN20" s="22">
        <v>0.75396823883056641</v>
      </c>
      <c r="CO20" s="22">
        <v>5.000000074505806E-2</v>
      </c>
      <c r="CP20" s="22">
        <v>-0.19463087618350983</v>
      </c>
      <c r="CQ20" s="22">
        <v>0.65367770195007324</v>
      </c>
      <c r="CR20" s="22">
        <v>0.15969552099704742</v>
      </c>
      <c r="CS20">
        <v>2.4981495440729482</v>
      </c>
      <c r="CT20">
        <v>70777018.099547505</v>
      </c>
      <c r="CU20">
        <v>4.3655413271245633</v>
      </c>
      <c r="CV20" s="21">
        <v>0.17451983122155071</v>
      </c>
      <c r="CW20" s="22">
        <v>0.28454211726784706</v>
      </c>
      <c r="CX20">
        <v>0.06</v>
      </c>
      <c r="CY20">
        <v>10.423450345268943</v>
      </c>
      <c r="CZ20">
        <v>244876304.43392706</v>
      </c>
      <c r="DA20">
        <v>0.17451983122155071</v>
      </c>
      <c r="DB20">
        <v>3.1732461956331246</v>
      </c>
      <c r="DC20">
        <v>804367465.56651437</v>
      </c>
      <c r="DD20">
        <v>0.16579383966047317</v>
      </c>
      <c r="DE20">
        <v>1.4167679386025791</v>
      </c>
      <c r="DF20">
        <v>1801604857.4035351</v>
      </c>
      <c r="DG20">
        <v>0.15357745147496463</v>
      </c>
      <c r="DH20">
        <v>0.75896454450790352</v>
      </c>
      <c r="DI20">
        <v>3363076731.9374032</v>
      </c>
      <c r="DJ20">
        <v>0.13961586497724057</v>
      </c>
      <c r="DK20">
        <v>0.30092341098621728</v>
      </c>
      <c r="DL20">
        <v>8482078518.3672743</v>
      </c>
      <c r="DM20">
        <v>0.12216388185508549</v>
      </c>
      <c r="DN20">
        <v>221000000</v>
      </c>
      <c r="DO20">
        <v>0.17451983122155071</v>
      </c>
      <c r="DP20">
        <v>2552456000</v>
      </c>
      <c r="DQ20">
        <v>1400733700</v>
      </c>
      <c r="DR20">
        <v>3841</v>
      </c>
      <c r="DS20">
        <v>-0.31684477401331274</v>
      </c>
      <c r="DT20">
        <v>-0.52305986545762573</v>
      </c>
      <c r="DU20" s="23">
        <v>0.6</v>
      </c>
      <c r="DV20">
        <v>0.6</v>
      </c>
      <c r="DW20">
        <v>1.2</v>
      </c>
      <c r="DX20">
        <v>4.2478991596638656</v>
      </c>
      <c r="DY20">
        <v>0.4984817267181762</v>
      </c>
      <c r="DZ20">
        <v>4.0516824448587077</v>
      </c>
      <c r="EA20">
        <v>1558</v>
      </c>
      <c r="EB20">
        <v>4.0353229875060324</v>
      </c>
      <c r="EC20">
        <v>4</v>
      </c>
      <c r="ED20">
        <v>3.0762123745819398E-2</v>
      </c>
      <c r="EE20">
        <v>0.14755309364548494</v>
      </c>
      <c r="EF20" s="24">
        <v>1.3599999999999998E-2</v>
      </c>
      <c r="EG20">
        <v>1.3640999999999999E-2</v>
      </c>
      <c r="EH20">
        <v>29.208481726718176</v>
      </c>
      <c r="EI20">
        <v>-1</v>
      </c>
      <c r="EJ20">
        <v>0</v>
      </c>
      <c r="EK20">
        <v>0</v>
      </c>
      <c r="EL20" s="26">
        <v>44946</v>
      </c>
      <c r="EM20" s="27">
        <v>1.34E-2</v>
      </c>
      <c r="EN20" s="27">
        <v>0.3</v>
      </c>
      <c r="EO20" s="27">
        <v>0.48</v>
      </c>
      <c r="EP20" s="27">
        <v>2.15</v>
      </c>
      <c r="EQ20" s="27">
        <v>4.1000000000000003E-3</v>
      </c>
    </row>
    <row r="21" spans="2:147" ht="67.5" x14ac:dyDescent="0.3">
      <c r="B21" s="3"/>
      <c r="C21" s="3"/>
      <c r="D21" s="3" t="s">
        <v>2090</v>
      </c>
      <c r="E21" t="s">
        <v>1073</v>
      </c>
      <c r="F21" t="s">
        <v>1074</v>
      </c>
      <c r="G21">
        <v>4.37</v>
      </c>
      <c r="H21">
        <v>4.5499999999999999E-2</v>
      </c>
      <c r="I21" t="s">
        <v>1075</v>
      </c>
      <c r="J21">
        <v>4048368000</v>
      </c>
      <c r="L21">
        <v>2.88</v>
      </c>
      <c r="M21" t="s">
        <v>297</v>
      </c>
      <c r="N21" t="s">
        <v>2055</v>
      </c>
      <c r="O21" t="s">
        <v>2056</v>
      </c>
      <c r="P21" t="s">
        <v>2057</v>
      </c>
      <c r="Q21">
        <v>21.78</v>
      </c>
      <c r="R21" t="s">
        <v>2058</v>
      </c>
      <c r="S21">
        <v>37873576</v>
      </c>
      <c r="T21" s="4">
        <v>2.14</v>
      </c>
      <c r="U21" t="s">
        <v>2059</v>
      </c>
      <c r="V21">
        <v>926397360</v>
      </c>
      <c r="W21">
        <v>926400000</v>
      </c>
      <c r="X21">
        <v>2.06</v>
      </c>
      <c r="Y21">
        <v>0.98</v>
      </c>
      <c r="Z21">
        <v>1.33</v>
      </c>
      <c r="AA21" t="s">
        <v>2060</v>
      </c>
      <c r="AB21" t="s">
        <v>2061</v>
      </c>
      <c r="AC21" t="s">
        <v>2062</v>
      </c>
      <c r="AD21" t="s">
        <v>2063</v>
      </c>
      <c r="AE21" t="s">
        <v>2064</v>
      </c>
      <c r="AF21">
        <v>-16292654</v>
      </c>
      <c r="AG21" t="s">
        <v>2065</v>
      </c>
      <c r="AH21" t="s">
        <v>2066</v>
      </c>
      <c r="AI21" t="s">
        <v>2067</v>
      </c>
      <c r="AJ21" t="s">
        <v>821</v>
      </c>
      <c r="AK21" t="s">
        <v>2068</v>
      </c>
      <c r="AL21" t="s">
        <v>2024</v>
      </c>
      <c r="AM21" t="s">
        <v>2069</v>
      </c>
      <c r="AN21" t="s">
        <v>7</v>
      </c>
      <c r="AO21" t="s">
        <v>2070</v>
      </c>
      <c r="AP21" t="s">
        <v>275</v>
      </c>
      <c r="AQ21" t="s">
        <v>798</v>
      </c>
      <c r="AR21" t="s">
        <v>2071</v>
      </c>
      <c r="AS21" t="s">
        <v>7</v>
      </c>
      <c r="AT21" t="s">
        <v>261</v>
      </c>
      <c r="AU21" t="s">
        <v>7</v>
      </c>
      <c r="AV21" t="s">
        <v>1170</v>
      </c>
      <c r="AW21" t="s">
        <v>2072</v>
      </c>
      <c r="AX21" t="s">
        <v>2073</v>
      </c>
      <c r="AY21" t="s">
        <v>2074</v>
      </c>
      <c r="AZ21" t="s">
        <v>2075</v>
      </c>
      <c r="BA21" t="s">
        <v>2076</v>
      </c>
      <c r="BB21" t="s">
        <v>2077</v>
      </c>
      <c r="BC21" t="s">
        <v>2078</v>
      </c>
      <c r="BD21" t="s">
        <v>447</v>
      </c>
      <c r="BE21" t="s">
        <v>2079</v>
      </c>
      <c r="BF21" t="s">
        <v>2080</v>
      </c>
      <c r="BG21" t="s">
        <v>2081</v>
      </c>
      <c r="BH21" t="s">
        <v>2082</v>
      </c>
      <c r="BI21" t="s">
        <v>1742</v>
      </c>
      <c r="BJ21" t="s">
        <v>2083</v>
      </c>
      <c r="BK21" t="s">
        <v>2084</v>
      </c>
      <c r="BL21" t="s">
        <v>2085</v>
      </c>
      <c r="BM21" t="s">
        <v>2086</v>
      </c>
      <c r="BN21" t="s">
        <v>2087</v>
      </c>
      <c r="BO21">
        <v>-3.21</v>
      </c>
      <c r="BP21">
        <v>-9.23</v>
      </c>
      <c r="BQ21">
        <v>18.760000000000002</v>
      </c>
      <c r="BR21">
        <v>-5.44</v>
      </c>
      <c r="BS21">
        <v>-10.98</v>
      </c>
      <c r="BT21">
        <v>22.86</v>
      </c>
      <c r="BU21" t="s">
        <v>223</v>
      </c>
      <c r="BV21" t="s">
        <v>998</v>
      </c>
      <c r="BW21">
        <v>6.55</v>
      </c>
      <c r="BX21">
        <v>0.05</v>
      </c>
      <c r="BY21">
        <v>17.55</v>
      </c>
      <c r="BZ21">
        <v>2.66</v>
      </c>
      <c r="CA21">
        <v>-6.97</v>
      </c>
      <c r="CB21">
        <v>11.28</v>
      </c>
      <c r="CC21">
        <v>4.8</v>
      </c>
      <c r="CD21">
        <v>6.59</v>
      </c>
      <c r="CE21" t="s">
        <v>2088</v>
      </c>
      <c r="CF21" t="s">
        <v>2089</v>
      </c>
      <c r="CG21" s="21">
        <v>3.3944636678200692E-4</v>
      </c>
      <c r="CH21" s="22">
        <v>-3.0122182295153643</v>
      </c>
      <c r="CI21" s="21">
        <v>0.34811997413635254</v>
      </c>
      <c r="CJ21" s="21">
        <v>-0.17755387723445892</v>
      </c>
      <c r="CK21" s="21">
        <v>0.89591574668884277</v>
      </c>
      <c r="CL21" s="21">
        <v>4.9792531877756119E-2</v>
      </c>
      <c r="CM21" s="21">
        <v>0.48004093766212463</v>
      </c>
      <c r="CN21" s="22">
        <v>0.54454004764556885</v>
      </c>
      <c r="CO21" s="22">
        <v>-1.5076923370361328</v>
      </c>
      <c r="CP21" s="22">
        <v>36.570083618164062</v>
      </c>
      <c r="CQ21" s="22">
        <v>-0.78061902523040771</v>
      </c>
      <c r="CR21" s="22">
        <v>1.7865532636642456</v>
      </c>
      <c r="CS21">
        <v>1.2686831714196176</v>
      </c>
      <c r="CT21">
        <v>-85615630.684396327</v>
      </c>
      <c r="CU21">
        <v>0</v>
      </c>
      <c r="CV21" s="21">
        <v>0.31926306262612342</v>
      </c>
      <c r="CW21" s="22">
        <v>7.3225731134414671</v>
      </c>
      <c r="CX21">
        <v>0.06</v>
      </c>
      <c r="CY21" t="e">
        <v>#VALUE!</v>
      </c>
      <c r="CZ21" t="s">
        <v>1499</v>
      </c>
      <c r="DA21">
        <v>0.31926306262612342</v>
      </c>
      <c r="DB21" t="e">
        <v>#VALUE!</v>
      </c>
      <c r="DC21" t="s">
        <v>1499</v>
      </c>
      <c r="DD21">
        <v>0.30329990949481722</v>
      </c>
      <c r="DE21" t="e">
        <v>#VALUE!</v>
      </c>
      <c r="DF21" t="s">
        <v>1499</v>
      </c>
      <c r="DG21">
        <v>0.2809514951109886</v>
      </c>
      <c r="DH21" t="e">
        <v>#VALUE!</v>
      </c>
      <c r="DI21" t="s">
        <v>1499</v>
      </c>
      <c r="DJ21">
        <v>0.25541045010089874</v>
      </c>
      <c r="DK21" t="e">
        <v>#VALUE!</v>
      </c>
      <c r="DL21" t="s">
        <v>1499</v>
      </c>
      <c r="DM21">
        <v>0.22348414383828638</v>
      </c>
      <c r="DN21">
        <v>-75150900</v>
      </c>
      <c r="DO21">
        <v>0.31926306262612342</v>
      </c>
      <c r="DP21">
        <v>4132368000</v>
      </c>
      <c r="DQ21">
        <v>58382800</v>
      </c>
      <c r="DR21">
        <v>882</v>
      </c>
      <c r="DS21">
        <v>-0.3189236162593414</v>
      </c>
      <c r="DT21">
        <v>-10.334791342956832</v>
      </c>
      <c r="DU21" s="23">
        <v>0.6</v>
      </c>
      <c r="DV21" t="e">
        <v>#VALUE!</v>
      </c>
      <c r="DW21" t="e">
        <v>#VALUE!</v>
      </c>
      <c r="DX21">
        <v>8.7283763277693467</v>
      </c>
      <c r="DY21">
        <v>0.74333688888888727</v>
      </c>
      <c r="DZ21">
        <v>8.1116869600404655</v>
      </c>
      <c r="EA21">
        <v>2534</v>
      </c>
      <c r="EB21">
        <v>8.0541870094629484</v>
      </c>
      <c r="EC21">
        <v>8</v>
      </c>
      <c r="ED21">
        <v>7.8952612262521593E-2</v>
      </c>
      <c r="EE21">
        <v>0.51489637305699476</v>
      </c>
      <c r="EF21" s="24">
        <v>1.091E-2</v>
      </c>
      <c r="EG21">
        <v>1.0454999999999999E-2</v>
      </c>
      <c r="EH21">
        <v>59.153336888888887</v>
      </c>
      <c r="EI21" t="s">
        <v>186</v>
      </c>
      <c r="EJ21">
        <v>0</v>
      </c>
      <c r="EK21">
        <v>0</v>
      </c>
      <c r="EL21" s="26">
        <v>44946</v>
      </c>
      <c r="EM21" s="27">
        <v>2.3999999999999998E-3</v>
      </c>
      <c r="EN21" s="27">
        <v>-1.91</v>
      </c>
      <c r="EO21" s="27">
        <v>2.93</v>
      </c>
      <c r="EP21" s="27">
        <v>-0.95</v>
      </c>
      <c r="EQ21" s="27">
        <v>4.5499999999999999E-2</v>
      </c>
    </row>
    <row r="22" spans="2:147" ht="78.75" x14ac:dyDescent="0.3">
      <c r="B22" s="3"/>
      <c r="C22" s="3"/>
      <c r="D22" s="3" t="s">
        <v>2129</v>
      </c>
      <c r="E22" t="s">
        <v>1076</v>
      </c>
      <c r="F22" t="s">
        <v>1077</v>
      </c>
      <c r="G22">
        <v>15.8</v>
      </c>
      <c r="H22">
        <v>-8.2000000000000007E-3</v>
      </c>
      <c r="I22" t="s">
        <v>1078</v>
      </c>
      <c r="J22">
        <v>3677774100</v>
      </c>
      <c r="K22">
        <v>61.42</v>
      </c>
      <c r="L22">
        <v>1.67</v>
      </c>
      <c r="M22" t="s">
        <v>297</v>
      </c>
      <c r="N22" t="s">
        <v>2091</v>
      </c>
      <c r="O22" t="s">
        <v>2092</v>
      </c>
      <c r="P22" t="s">
        <v>2093</v>
      </c>
      <c r="Q22">
        <v>3.9</v>
      </c>
      <c r="R22" t="s">
        <v>2094</v>
      </c>
      <c r="S22">
        <v>24795531</v>
      </c>
      <c r="T22" s="4">
        <v>-0.76170000000000004</v>
      </c>
      <c r="U22" t="s">
        <v>183</v>
      </c>
      <c r="V22">
        <v>80435232</v>
      </c>
      <c r="W22">
        <v>232770410</v>
      </c>
      <c r="X22">
        <v>2.5299999999999998</v>
      </c>
      <c r="Y22">
        <v>0.78</v>
      </c>
      <c r="Z22">
        <v>0.56000000000000005</v>
      </c>
      <c r="AA22" t="s">
        <v>2095</v>
      </c>
      <c r="AB22" t="s">
        <v>2096</v>
      </c>
      <c r="AC22" t="s">
        <v>2097</v>
      </c>
      <c r="AD22" t="s">
        <v>2098</v>
      </c>
      <c r="AE22" t="s">
        <v>2099</v>
      </c>
      <c r="AF22">
        <v>70822253</v>
      </c>
      <c r="AG22" t="s">
        <v>2100</v>
      </c>
      <c r="AH22" t="s">
        <v>2101</v>
      </c>
      <c r="AI22" t="s">
        <v>2102</v>
      </c>
      <c r="AJ22" t="s">
        <v>1844</v>
      </c>
      <c r="AK22" t="s">
        <v>2103</v>
      </c>
      <c r="AL22" t="s">
        <v>2104</v>
      </c>
      <c r="AM22" t="s">
        <v>2105</v>
      </c>
      <c r="AN22" t="s">
        <v>7</v>
      </c>
      <c r="AO22" t="s">
        <v>2106</v>
      </c>
      <c r="AP22" t="s">
        <v>2107</v>
      </c>
      <c r="AQ22" t="s">
        <v>2108</v>
      </c>
      <c r="AR22" t="s">
        <v>2109</v>
      </c>
      <c r="AS22" t="s">
        <v>7</v>
      </c>
      <c r="AT22" t="s">
        <v>2110</v>
      </c>
      <c r="AU22" t="s">
        <v>421</v>
      </c>
      <c r="AV22" t="s">
        <v>2111</v>
      </c>
      <c r="AW22" t="s">
        <v>2112</v>
      </c>
      <c r="AX22" t="s">
        <v>2113</v>
      </c>
      <c r="AY22" t="s">
        <v>2114</v>
      </c>
      <c r="AZ22" t="s">
        <v>2115</v>
      </c>
      <c r="BA22" t="s">
        <v>2116</v>
      </c>
      <c r="BB22" t="s">
        <v>2117</v>
      </c>
      <c r="BC22" t="s">
        <v>2118</v>
      </c>
      <c r="BD22" t="s">
        <v>931</v>
      </c>
      <c r="BE22" t="s">
        <v>1509</v>
      </c>
      <c r="BF22" t="s">
        <v>2119</v>
      </c>
      <c r="BG22" t="s">
        <v>243</v>
      </c>
      <c r="BH22" t="s">
        <v>2120</v>
      </c>
      <c r="BI22" t="s">
        <v>2121</v>
      </c>
      <c r="BJ22" t="s">
        <v>2122</v>
      </c>
      <c r="BK22" t="s">
        <v>2123</v>
      </c>
      <c r="BL22" t="s">
        <v>2124</v>
      </c>
      <c r="BM22" t="s">
        <v>257</v>
      </c>
      <c r="BN22" t="s">
        <v>2125</v>
      </c>
      <c r="BO22">
        <v>4.6900000000000004</v>
      </c>
      <c r="BP22">
        <v>5.0199999999999996</v>
      </c>
      <c r="BQ22">
        <v>8.2799999999999994</v>
      </c>
      <c r="BR22">
        <v>6.35</v>
      </c>
      <c r="BS22">
        <v>6.37</v>
      </c>
      <c r="BT22">
        <v>12.55</v>
      </c>
      <c r="BU22" t="s">
        <v>2126</v>
      </c>
      <c r="BV22" t="s">
        <v>998</v>
      </c>
      <c r="BW22">
        <v>11.41</v>
      </c>
      <c r="BX22">
        <v>14.83</v>
      </c>
      <c r="BY22">
        <v>16.739999999999998</v>
      </c>
      <c r="BZ22">
        <v>1.48</v>
      </c>
      <c r="CA22">
        <v>3.37</v>
      </c>
      <c r="CB22">
        <v>5.64</v>
      </c>
      <c r="CC22">
        <v>1.54</v>
      </c>
      <c r="CD22">
        <v>4.9800000000000004</v>
      </c>
      <c r="CE22" t="s">
        <v>2127</v>
      </c>
      <c r="CF22" t="s">
        <v>2128</v>
      </c>
      <c r="CG22" s="21">
        <v>-1.9150373599003737E-2</v>
      </c>
      <c r="CH22" s="22">
        <v>-1.342870513162649</v>
      </c>
      <c r="CI22" s="21">
        <v>0.62932795286178589</v>
      </c>
      <c r="CJ22" s="21">
        <v>0.15801884233951569</v>
      </c>
      <c r="CK22" s="21">
        <v>0.1066368892788887</v>
      </c>
      <c r="CL22" s="21">
        <v>0.13499779999256134</v>
      </c>
      <c r="CM22" s="21">
        <v>0.21553501486778259</v>
      </c>
      <c r="CN22" s="22">
        <v>0.1982758641242981</v>
      </c>
      <c r="CO22" s="22">
        <v>-0.30538922548294067</v>
      </c>
      <c r="CP22" s="22">
        <v>0.77022111415863037</v>
      </c>
      <c r="CQ22" s="22">
        <v>-0.16514605283737183</v>
      </c>
      <c r="CR22" s="22">
        <v>0.24662551283836365</v>
      </c>
      <c r="CS22">
        <v>0.65674537499999996</v>
      </c>
      <c r="CT22">
        <v>28580044.604316548</v>
      </c>
      <c r="CU22">
        <v>1.3924050632911393</v>
      </c>
      <c r="CV22" s="21">
        <v>0.24890329986810683</v>
      </c>
      <c r="CW22" s="22">
        <v>0.14891744256019593</v>
      </c>
      <c r="CX22">
        <v>0.06</v>
      </c>
      <c r="CY22">
        <v>29.753532164997413</v>
      </c>
      <c r="CZ22">
        <v>163771281.77515739</v>
      </c>
      <c r="DA22">
        <v>0.24890329986810683</v>
      </c>
      <c r="DB22">
        <v>8.5205462511264631</v>
      </c>
      <c r="DC22">
        <v>571885176.8870796</v>
      </c>
      <c r="DD22">
        <v>0.23645813487470149</v>
      </c>
      <c r="DE22">
        <v>3.4819420557868432</v>
      </c>
      <c r="DF22">
        <v>1399441467.413753</v>
      </c>
      <c r="DG22">
        <v>0.21903490388393401</v>
      </c>
      <c r="DH22">
        <v>1.6722054911454143</v>
      </c>
      <c r="DI22">
        <v>2913980444.2708087</v>
      </c>
      <c r="DJ22">
        <v>0.19912263989448548</v>
      </c>
      <c r="DK22">
        <v>0.50568641971952877</v>
      </c>
      <c r="DL22">
        <v>9635959974.3703022</v>
      </c>
      <c r="DM22">
        <v>0.17423230990767477</v>
      </c>
      <c r="DN22">
        <v>139000000</v>
      </c>
      <c r="DO22">
        <v>0.24890329986810683</v>
      </c>
      <c r="DP22">
        <v>4872774100</v>
      </c>
      <c r="DQ22">
        <v>1525000700</v>
      </c>
      <c r="DR22">
        <v>1454</v>
      </c>
      <c r="DS22">
        <v>-0.26805367346711056</v>
      </c>
      <c r="DT22">
        <v>-1.4917879557228451</v>
      </c>
      <c r="DU22" s="23">
        <v>0.6</v>
      </c>
      <c r="DV22">
        <v>-0.44</v>
      </c>
      <c r="DW22">
        <v>0.15999999999999998</v>
      </c>
      <c r="DX22">
        <v>1.0498000000000001</v>
      </c>
      <c r="DY22">
        <v>0.36556384527216751</v>
      </c>
      <c r="DZ22">
        <v>1.0082450794945539</v>
      </c>
      <c r="EA22">
        <v>2708</v>
      </c>
      <c r="EB22">
        <v>1.0037087781391594</v>
      </c>
      <c r="EC22">
        <v>1</v>
      </c>
      <c r="ED22">
        <v>4.0460469180769155E-2</v>
      </c>
      <c r="EE22">
        <v>0.24437985910666218</v>
      </c>
      <c r="EF22" s="24">
        <v>7.3300000000000004E-2</v>
      </c>
      <c r="EG22">
        <v>7.3218000000000005E-2</v>
      </c>
      <c r="EH22">
        <v>20.165563845272167</v>
      </c>
      <c r="EI22">
        <v>-1</v>
      </c>
      <c r="EJ22">
        <v>0</v>
      </c>
      <c r="EK22">
        <v>0</v>
      </c>
      <c r="EL22" s="26">
        <v>44946</v>
      </c>
      <c r="EM22" s="27">
        <v>1.7399999999999999E-2</v>
      </c>
      <c r="EN22" s="27">
        <v>-2.15</v>
      </c>
      <c r="EO22" s="27">
        <v>2.13</v>
      </c>
      <c r="EP22" s="27">
        <v>0.7</v>
      </c>
      <c r="EQ22" s="27">
        <v>-8.2000000000000007E-3</v>
      </c>
    </row>
    <row r="23" spans="2:147" ht="157.5" x14ac:dyDescent="0.3">
      <c r="B23" s="3"/>
      <c r="C23" s="3"/>
      <c r="D23" s="3" t="s">
        <v>2162</v>
      </c>
      <c r="E23" t="s">
        <v>1079</v>
      </c>
      <c r="F23" t="s">
        <v>1080</v>
      </c>
      <c r="G23">
        <v>14.34</v>
      </c>
      <c r="H23">
        <v>1.2699999999999999E-2</v>
      </c>
      <c r="I23" t="s">
        <v>1081</v>
      </c>
      <c r="J23">
        <v>3639492000</v>
      </c>
      <c r="K23">
        <v>28.94</v>
      </c>
      <c r="L23">
        <v>1.78</v>
      </c>
      <c r="M23" t="s">
        <v>297</v>
      </c>
      <c r="N23" t="s">
        <v>552</v>
      </c>
      <c r="O23" t="s">
        <v>2130</v>
      </c>
      <c r="P23" t="s">
        <v>2131</v>
      </c>
      <c r="Q23">
        <v>19.32</v>
      </c>
      <c r="R23" t="s">
        <v>2132</v>
      </c>
      <c r="S23">
        <v>62474286</v>
      </c>
      <c r="T23" s="4">
        <v>-0.61909999999999998</v>
      </c>
      <c r="U23" t="s">
        <v>2133</v>
      </c>
      <c r="V23">
        <v>129627000</v>
      </c>
      <c r="W23">
        <v>253800000</v>
      </c>
      <c r="X23">
        <v>1.65</v>
      </c>
      <c r="Y23">
        <v>0.85</v>
      </c>
      <c r="Z23">
        <v>2.34</v>
      </c>
      <c r="AA23" t="s">
        <v>2134</v>
      </c>
      <c r="AB23" t="s">
        <v>2135</v>
      </c>
      <c r="AC23" t="s">
        <v>2136</v>
      </c>
      <c r="AD23" t="s">
        <v>2137</v>
      </c>
      <c r="AE23" t="s">
        <v>2138</v>
      </c>
      <c r="AF23">
        <v>17855290</v>
      </c>
      <c r="AG23" t="s">
        <v>2139</v>
      </c>
      <c r="AH23">
        <v>5519.75</v>
      </c>
      <c r="AI23" t="s">
        <v>2140</v>
      </c>
      <c r="AJ23" t="s">
        <v>222</v>
      </c>
      <c r="AK23" t="s">
        <v>2141</v>
      </c>
      <c r="AL23" t="s">
        <v>7</v>
      </c>
      <c r="AM23" t="s">
        <v>2142</v>
      </c>
      <c r="AN23" t="s">
        <v>7</v>
      </c>
      <c r="AO23" t="s">
        <v>1372</v>
      </c>
      <c r="AP23" t="s">
        <v>2143</v>
      </c>
      <c r="AQ23" t="s">
        <v>2144</v>
      </c>
      <c r="AR23" t="s">
        <v>2145</v>
      </c>
      <c r="AS23" t="s">
        <v>7</v>
      </c>
      <c r="AT23" t="s">
        <v>2146</v>
      </c>
      <c r="AU23" t="s">
        <v>7</v>
      </c>
      <c r="AV23" t="s">
        <v>2147</v>
      </c>
      <c r="AW23" t="s">
        <v>2148</v>
      </c>
      <c r="AX23" t="s">
        <v>176</v>
      </c>
      <c r="AY23" t="s">
        <v>2149</v>
      </c>
      <c r="AZ23" t="s">
        <v>2150</v>
      </c>
      <c r="BA23" t="s">
        <v>2151</v>
      </c>
      <c r="BB23" t="s">
        <v>2152</v>
      </c>
      <c r="BC23" t="s">
        <v>2153</v>
      </c>
      <c r="BD23" t="s">
        <v>1839</v>
      </c>
      <c r="BE23" t="s">
        <v>219</v>
      </c>
      <c r="BF23" t="s">
        <v>20</v>
      </c>
      <c r="BG23" t="s">
        <v>209</v>
      </c>
      <c r="BH23" t="s">
        <v>2154</v>
      </c>
      <c r="BI23" t="s">
        <v>2155</v>
      </c>
      <c r="BJ23" t="s">
        <v>2156</v>
      </c>
      <c r="BK23" t="s">
        <v>2157</v>
      </c>
      <c r="BL23" t="s">
        <v>2158</v>
      </c>
      <c r="BM23" t="s">
        <v>449</v>
      </c>
      <c r="BN23" t="s">
        <v>224</v>
      </c>
      <c r="BO23">
        <v>10.57</v>
      </c>
      <c r="BP23">
        <v>11.07</v>
      </c>
      <c r="BQ23">
        <v>9.83</v>
      </c>
      <c r="BR23">
        <v>12.87</v>
      </c>
      <c r="BS23">
        <v>15</v>
      </c>
      <c r="BT23" t="s">
        <v>7</v>
      </c>
      <c r="BU23" t="s">
        <v>2159</v>
      </c>
      <c r="BV23" t="s">
        <v>998</v>
      </c>
      <c r="BW23">
        <v>11.59</v>
      </c>
      <c r="BX23">
        <v>15.17</v>
      </c>
      <c r="BY23">
        <v>14.3</v>
      </c>
      <c r="BZ23">
        <v>3.01</v>
      </c>
      <c r="CA23">
        <v>6.42</v>
      </c>
      <c r="CB23">
        <v>4.71</v>
      </c>
      <c r="CC23">
        <v>1.2</v>
      </c>
      <c r="CD23">
        <v>-4.1399999999999997</v>
      </c>
      <c r="CE23" t="s">
        <v>2160</v>
      </c>
      <c r="CF23" t="s">
        <v>2161</v>
      </c>
      <c r="CG23" s="21">
        <v>0.2664308564231741</v>
      </c>
      <c r="CH23" s="22">
        <v>-0.70408842857142862</v>
      </c>
      <c r="CI23" s="21">
        <v>0.22032636404037476</v>
      </c>
      <c r="CJ23" s="21">
        <v>2.0052945241332054E-2</v>
      </c>
      <c r="CK23" s="21">
        <v>5.9743355959653854E-2</v>
      </c>
      <c r="CL23" s="21">
        <v>6.8094246089458466E-2</v>
      </c>
      <c r="CM23" s="21">
        <v>0.31772011518478394</v>
      </c>
      <c r="CN23" s="22">
        <v>0.31213873624801636</v>
      </c>
      <c r="CO23" s="22">
        <v>0.39516130089759827</v>
      </c>
      <c r="CP23" s="22">
        <v>0.1071428582072258</v>
      </c>
      <c r="CQ23" s="22">
        <v>-1.7543859779834747E-2</v>
      </c>
      <c r="CR23" s="22">
        <v>0.89584493637084961</v>
      </c>
      <c r="CS23">
        <v>1.1062285714285713</v>
      </c>
      <c r="CT23">
        <v>31179952.42290749</v>
      </c>
      <c r="CU23">
        <v>1.2552301255230125</v>
      </c>
      <c r="CV23" s="21">
        <v>0.13718740530312062</v>
      </c>
      <c r="CW23" s="22">
        <v>0.33854879438877106</v>
      </c>
      <c r="CX23">
        <v>0.06</v>
      </c>
      <c r="CY23">
        <v>11.992341519160332</v>
      </c>
      <c r="CZ23">
        <v>243529755.66397014</v>
      </c>
      <c r="DA23">
        <v>0.13718740530312062</v>
      </c>
      <c r="DB23">
        <v>3.7662960337279014</v>
      </c>
      <c r="DC23">
        <v>775428159.08426619</v>
      </c>
      <c r="DD23">
        <v>0.13032803503796458</v>
      </c>
      <c r="DE23">
        <v>1.7564641566149142</v>
      </c>
      <c r="DF23">
        <v>1662710843.8286717</v>
      </c>
      <c r="DG23">
        <v>0.12072491666674615</v>
      </c>
      <c r="DH23">
        <v>0.99108804927037075</v>
      </c>
      <c r="DI23">
        <v>2946753320.40381</v>
      </c>
      <c r="DJ23">
        <v>0.10974992424249651</v>
      </c>
      <c r="DK23">
        <v>0.44456339218064372</v>
      </c>
      <c r="DL23">
        <v>6569348829.3639984</v>
      </c>
      <c r="DM23">
        <v>9.6031183712184429E-2</v>
      </c>
      <c r="DN23">
        <v>227000000</v>
      </c>
      <c r="DO23">
        <v>0.13718740530312062</v>
      </c>
      <c r="DP23">
        <v>2920492000</v>
      </c>
      <c r="DQ23">
        <v>681588300</v>
      </c>
      <c r="DR23">
        <v>4365</v>
      </c>
      <c r="DS23">
        <v>0.12924345112005348</v>
      </c>
      <c r="DT23">
        <v>-1.0426372229601997</v>
      </c>
      <c r="DU23" s="23">
        <v>0.6</v>
      </c>
      <c r="DV23">
        <v>-0.44</v>
      </c>
      <c r="DW23">
        <v>0.15999999999999998</v>
      </c>
      <c r="DX23">
        <v>-1.0414000000000001</v>
      </c>
      <c r="DY23">
        <v>0.46904469693225054</v>
      </c>
      <c r="DZ23">
        <v>-1.0061704504529951</v>
      </c>
      <c r="EA23">
        <v>2414</v>
      </c>
      <c r="EB23">
        <v>-1.003144146634724</v>
      </c>
      <c r="EC23">
        <v>1</v>
      </c>
      <c r="ED23">
        <v>4.9897557131599685E-2</v>
      </c>
      <c r="EE23">
        <v>0.33478250591016551</v>
      </c>
      <c r="EF23" s="24">
        <v>3.1610000000000006E-2</v>
      </c>
      <c r="EG23">
        <v>3.1483000000000004E-2</v>
      </c>
      <c r="EH23">
        <v>32.149044696932251</v>
      </c>
      <c r="EI23" t="s">
        <v>186</v>
      </c>
      <c r="EJ23">
        <v>0</v>
      </c>
      <c r="EK23">
        <v>0</v>
      </c>
      <c r="EL23" s="26">
        <v>44946</v>
      </c>
      <c r="EM23" s="27">
        <v>6.9999999999999999E-4</v>
      </c>
      <c r="EN23" s="27">
        <v>-0.42</v>
      </c>
      <c r="EO23" s="27">
        <v>0.92</v>
      </c>
      <c r="EP23" s="27">
        <v>-0.63</v>
      </c>
      <c r="EQ23" s="27">
        <v>1.2699999999999999E-2</v>
      </c>
    </row>
    <row r="24" spans="2:147" ht="78.75" x14ac:dyDescent="0.3">
      <c r="B24" s="3"/>
      <c r="C24" s="3"/>
      <c r="D24" s="3" t="s">
        <v>2195</v>
      </c>
      <c r="E24" t="s">
        <v>1082</v>
      </c>
      <c r="F24" t="s">
        <v>1083</v>
      </c>
      <c r="G24">
        <v>12.77</v>
      </c>
      <c r="H24">
        <v>7.1000000000000004E-3</v>
      </c>
      <c r="I24" t="s">
        <v>1084</v>
      </c>
      <c r="J24">
        <v>2667397600</v>
      </c>
      <c r="K24">
        <v>23.73</v>
      </c>
      <c r="L24">
        <v>1.7</v>
      </c>
      <c r="M24" t="s">
        <v>297</v>
      </c>
      <c r="N24" t="s">
        <v>456</v>
      </c>
      <c r="O24" t="s">
        <v>2163</v>
      </c>
      <c r="P24" t="s">
        <v>2164</v>
      </c>
      <c r="Q24">
        <v>-4.28</v>
      </c>
      <c r="R24" t="s">
        <v>1878</v>
      </c>
      <c r="S24">
        <v>82805287</v>
      </c>
      <c r="T24" s="4">
        <v>-0.19239999999999999</v>
      </c>
      <c r="U24" t="s">
        <v>894</v>
      </c>
      <c r="V24">
        <v>208880000</v>
      </c>
      <c r="W24">
        <v>208880000</v>
      </c>
      <c r="X24">
        <v>1.2</v>
      </c>
      <c r="Y24">
        <v>0.65</v>
      </c>
      <c r="Z24">
        <v>6.81</v>
      </c>
      <c r="AA24" t="s">
        <v>2165</v>
      </c>
      <c r="AB24" t="s">
        <v>2166</v>
      </c>
      <c r="AC24" t="s">
        <v>2167</v>
      </c>
      <c r="AD24" t="s">
        <v>2168</v>
      </c>
      <c r="AE24" t="s">
        <v>2169</v>
      </c>
      <c r="AF24">
        <v>-7451408</v>
      </c>
      <c r="AG24" t="s">
        <v>2170</v>
      </c>
      <c r="AH24" t="s">
        <v>2171</v>
      </c>
      <c r="AI24" t="s">
        <v>2172</v>
      </c>
      <c r="AJ24" t="s">
        <v>2145</v>
      </c>
      <c r="AK24" t="s">
        <v>2173</v>
      </c>
      <c r="AL24" t="s">
        <v>2174</v>
      </c>
      <c r="AM24" t="s">
        <v>2175</v>
      </c>
      <c r="AN24" t="s">
        <v>7</v>
      </c>
      <c r="AO24" t="s">
        <v>2176</v>
      </c>
      <c r="AP24" t="s">
        <v>2177</v>
      </c>
      <c r="AQ24" t="s">
        <v>193</v>
      </c>
      <c r="AR24" t="s">
        <v>2178</v>
      </c>
      <c r="AS24" t="s">
        <v>7</v>
      </c>
      <c r="AT24" t="s">
        <v>419</v>
      </c>
      <c r="AU24" t="s">
        <v>7</v>
      </c>
      <c r="AV24" t="s">
        <v>2179</v>
      </c>
      <c r="AW24" t="s">
        <v>2180</v>
      </c>
      <c r="AX24" t="s">
        <v>2181</v>
      </c>
      <c r="AY24" t="s">
        <v>2182</v>
      </c>
      <c r="AZ24" t="s">
        <v>2183</v>
      </c>
      <c r="BA24" t="s">
        <v>2184</v>
      </c>
      <c r="BB24" t="s">
        <v>2185</v>
      </c>
      <c r="BC24" t="s">
        <v>2186</v>
      </c>
      <c r="BD24" t="s">
        <v>200</v>
      </c>
      <c r="BE24" t="s">
        <v>931</v>
      </c>
      <c r="BF24" t="s">
        <v>200</v>
      </c>
      <c r="BG24" t="s">
        <v>2187</v>
      </c>
      <c r="BH24" t="s">
        <v>2188</v>
      </c>
      <c r="BI24" t="s">
        <v>1940</v>
      </c>
      <c r="BJ24" t="s">
        <v>2189</v>
      </c>
      <c r="BK24" t="s">
        <v>2190</v>
      </c>
      <c r="BL24" t="s">
        <v>2191</v>
      </c>
      <c r="BM24" t="s">
        <v>175</v>
      </c>
      <c r="BN24" t="s">
        <v>2192</v>
      </c>
      <c r="BO24">
        <v>8.18</v>
      </c>
      <c r="BP24">
        <v>7.5</v>
      </c>
      <c r="BQ24">
        <v>8.11</v>
      </c>
      <c r="BR24">
        <v>8.7899999999999991</v>
      </c>
      <c r="BS24">
        <v>7.89</v>
      </c>
      <c r="BT24">
        <v>8.4600000000000009</v>
      </c>
      <c r="BU24" t="s">
        <v>386</v>
      </c>
      <c r="BV24" t="s">
        <v>998</v>
      </c>
      <c r="BW24">
        <v>14.09</v>
      </c>
      <c r="BX24">
        <v>14.09</v>
      </c>
      <c r="BY24">
        <v>15.29</v>
      </c>
      <c r="BZ24">
        <v>7.77</v>
      </c>
      <c r="CA24">
        <v>8.4</v>
      </c>
      <c r="CB24">
        <v>8.64</v>
      </c>
      <c r="CC24">
        <v>0.31</v>
      </c>
      <c r="CD24">
        <v>1.51</v>
      </c>
      <c r="CE24" t="s">
        <v>2193</v>
      </c>
      <c r="CF24" t="s">
        <v>2194</v>
      </c>
      <c r="CG24" s="21">
        <v>0.13091269326683291</v>
      </c>
      <c r="CH24" s="22">
        <v>-0.42137434988672873</v>
      </c>
      <c r="CI24" s="21">
        <v>0.27745237946510315</v>
      </c>
      <c r="CJ24" s="21">
        <v>2.0926756784319878E-2</v>
      </c>
      <c r="CK24" s="21">
        <v>2.686103992164135E-2</v>
      </c>
      <c r="CL24" s="21">
        <v>4.7427702695131302E-2</v>
      </c>
      <c r="CM24" s="21">
        <v>0.10283687710762024</v>
      </c>
      <c r="CN24" s="22">
        <v>0.14782609045505524</v>
      </c>
      <c r="CO24" s="22">
        <v>-8.6206896230578423E-3</v>
      </c>
      <c r="CP24" s="22">
        <v>8.6956517770886421E-3</v>
      </c>
      <c r="CQ24" s="22">
        <v>0.19789919257164001</v>
      </c>
      <c r="CR24" s="22">
        <v>9.1984719038009644E-2</v>
      </c>
      <c r="CS24">
        <v>1.5285946131805157</v>
      </c>
      <c r="CT24">
        <v>61009929.545454547</v>
      </c>
      <c r="CU24">
        <v>1.5661707126076743</v>
      </c>
      <c r="CV24" s="21">
        <v>9.5100951194763181E-2</v>
      </c>
      <c r="CW24" s="22">
        <v>8.7556992843747142E-2</v>
      </c>
      <c r="CX24">
        <v>0.06</v>
      </c>
      <c r="CY24">
        <v>10.357018423642627</v>
      </c>
      <c r="CZ24">
        <v>136371061.84689504</v>
      </c>
      <c r="DA24">
        <v>9.5100951194763181E-2</v>
      </c>
      <c r="DB24">
        <v>3.3699976247220129</v>
      </c>
      <c r="DC24">
        <v>419109375.51966584</v>
      </c>
      <c r="DD24">
        <v>9.0345903635025024E-2</v>
      </c>
      <c r="DE24">
        <v>1.6494033765176348</v>
      </c>
      <c r="DF24">
        <v>856308177.9194473</v>
      </c>
      <c r="DG24">
        <v>8.3688837051391601E-2</v>
      </c>
      <c r="DH24">
        <v>0.98403938555843051</v>
      </c>
      <c r="DI24">
        <v>1435305965.1148834</v>
      </c>
      <c r="DJ24">
        <v>7.6080760955810553E-2</v>
      </c>
      <c r="DK24">
        <v>0.50106927980765914</v>
      </c>
      <c r="DL24">
        <v>2818767098.5181212</v>
      </c>
      <c r="DM24">
        <v>6.6570665836334225E-2</v>
      </c>
      <c r="DN24">
        <v>132000000</v>
      </c>
      <c r="DO24">
        <v>9.5100951194763181E-2</v>
      </c>
      <c r="DP24">
        <v>1412397600</v>
      </c>
      <c r="DQ24">
        <v>975649840</v>
      </c>
      <c r="DR24">
        <v>4267</v>
      </c>
      <c r="DS24">
        <v>3.5811742072069733E-2</v>
      </c>
      <c r="DT24">
        <v>-0.50893134273047591</v>
      </c>
      <c r="DU24" s="23">
        <v>0</v>
      </c>
      <c r="DV24">
        <v>-0.22</v>
      </c>
      <c r="DW24">
        <v>-0.22</v>
      </c>
      <c r="DX24">
        <v>1.5100000000000001E-2</v>
      </c>
      <c r="DY24">
        <v>0.36234911534530145</v>
      </c>
      <c r="DZ24">
        <v>2.9044716417140405E-3</v>
      </c>
      <c r="EA24">
        <v>3296</v>
      </c>
      <c r="EB24">
        <v>9.5950241556827108E-4</v>
      </c>
      <c r="EC24">
        <v>0</v>
      </c>
      <c r="ED24">
        <v>5.7115568747606281E-2</v>
      </c>
      <c r="EE24">
        <v>0.29693699731903483</v>
      </c>
      <c r="EF24" s="24">
        <v>3.6799999999999999E-2</v>
      </c>
      <c r="EG24">
        <v>3.6871000000000001E-2</v>
      </c>
      <c r="EH24">
        <v>17.192349115345301</v>
      </c>
      <c r="EI24" t="s">
        <v>186</v>
      </c>
      <c r="EJ24">
        <v>0</v>
      </c>
      <c r="EK24">
        <v>0</v>
      </c>
      <c r="EL24" s="26">
        <v>44946</v>
      </c>
      <c r="EM24" s="27">
        <v>-1.34E-2</v>
      </c>
      <c r="EN24" s="27">
        <v>0.32</v>
      </c>
      <c r="EO24" s="27">
        <v>0.32</v>
      </c>
      <c r="EP24" s="27">
        <v>0.32</v>
      </c>
      <c r="EQ24" s="27">
        <v>7.1000000000000004E-3</v>
      </c>
    </row>
    <row r="25" spans="2:147" ht="78.75" x14ac:dyDescent="0.3">
      <c r="B25" s="3"/>
      <c r="C25" s="3"/>
      <c r="D25" s="3" t="s">
        <v>2229</v>
      </c>
      <c r="E25" t="s">
        <v>1085</v>
      </c>
      <c r="F25" t="s">
        <v>1086</v>
      </c>
      <c r="G25">
        <v>11.19</v>
      </c>
      <c r="H25">
        <v>6.3E-3</v>
      </c>
      <c r="I25" t="s">
        <v>1087</v>
      </c>
      <c r="J25">
        <v>2118321300</v>
      </c>
      <c r="K25">
        <v>70.53</v>
      </c>
      <c r="L25">
        <v>1.85</v>
      </c>
      <c r="M25" t="s">
        <v>297</v>
      </c>
      <c r="N25" t="s">
        <v>217</v>
      </c>
      <c r="O25" t="s">
        <v>2196</v>
      </c>
      <c r="P25" t="s">
        <v>2197</v>
      </c>
      <c r="Q25">
        <v>-2.21</v>
      </c>
      <c r="R25" t="s">
        <v>292</v>
      </c>
      <c r="S25">
        <v>-13834030</v>
      </c>
      <c r="T25" s="4">
        <v>-1.734</v>
      </c>
      <c r="U25" t="s">
        <v>2198</v>
      </c>
      <c r="V25">
        <v>145418690</v>
      </c>
      <c r="W25">
        <v>189282950</v>
      </c>
      <c r="X25">
        <v>1.68</v>
      </c>
      <c r="Y25">
        <v>0.25</v>
      </c>
      <c r="Z25">
        <v>-2.69</v>
      </c>
      <c r="AA25" t="s">
        <v>256</v>
      </c>
      <c r="AB25" t="s">
        <v>827</v>
      </c>
      <c r="AC25" t="s">
        <v>2199</v>
      </c>
      <c r="AD25" t="s">
        <v>2200</v>
      </c>
      <c r="AE25" t="s">
        <v>2201</v>
      </c>
      <c r="AF25">
        <v>17014670</v>
      </c>
      <c r="AG25" t="s">
        <v>2202</v>
      </c>
      <c r="AH25" t="s">
        <v>2203</v>
      </c>
      <c r="AI25" t="s">
        <v>2204</v>
      </c>
      <c r="AJ25" t="s">
        <v>233</v>
      </c>
      <c r="AK25" t="s">
        <v>2205</v>
      </c>
      <c r="AL25" t="s">
        <v>2206</v>
      </c>
      <c r="AM25" t="s">
        <v>2207</v>
      </c>
      <c r="AN25" t="s">
        <v>7</v>
      </c>
      <c r="AO25" t="s">
        <v>2208</v>
      </c>
      <c r="AP25" t="s">
        <v>233</v>
      </c>
      <c r="AQ25" t="s">
        <v>2209</v>
      </c>
      <c r="AR25" t="s">
        <v>2210</v>
      </c>
      <c r="AS25" t="s">
        <v>7</v>
      </c>
      <c r="AT25" t="s">
        <v>2211</v>
      </c>
      <c r="AU25" t="s">
        <v>7</v>
      </c>
      <c r="AV25" t="s">
        <v>2212</v>
      </c>
      <c r="AW25" t="s">
        <v>2213</v>
      </c>
      <c r="AX25" t="s">
        <v>2214</v>
      </c>
      <c r="AY25" t="s">
        <v>2215</v>
      </c>
      <c r="AZ25" t="s">
        <v>2216</v>
      </c>
      <c r="BA25" t="s">
        <v>2217</v>
      </c>
      <c r="BB25" t="s">
        <v>1196</v>
      </c>
      <c r="BC25" t="s">
        <v>235</v>
      </c>
      <c r="BD25" t="s">
        <v>2218</v>
      </c>
      <c r="BE25" t="s">
        <v>2219</v>
      </c>
      <c r="BF25" t="s">
        <v>2220</v>
      </c>
      <c r="BG25" t="s">
        <v>2221</v>
      </c>
      <c r="BH25" t="s">
        <v>2222</v>
      </c>
      <c r="BI25" t="s">
        <v>2223</v>
      </c>
      <c r="BJ25" t="s">
        <v>1210</v>
      </c>
      <c r="BK25" t="s">
        <v>1359</v>
      </c>
      <c r="BL25" t="s">
        <v>2224</v>
      </c>
      <c r="BM25" t="s">
        <v>2225</v>
      </c>
      <c r="BN25" t="s">
        <v>2226</v>
      </c>
      <c r="BO25">
        <v>4.6900000000000004</v>
      </c>
      <c r="BP25">
        <v>-15.19</v>
      </c>
      <c r="BQ25">
        <v>3.21</v>
      </c>
      <c r="BR25">
        <v>5.44</v>
      </c>
      <c r="BS25">
        <v>-25.2</v>
      </c>
      <c r="BT25">
        <v>2.69</v>
      </c>
      <c r="BU25" t="s">
        <v>223</v>
      </c>
      <c r="BV25" t="s">
        <v>998</v>
      </c>
      <c r="BW25">
        <v>17.48</v>
      </c>
      <c r="BX25">
        <v>5.33</v>
      </c>
      <c r="BY25">
        <v>23.75</v>
      </c>
      <c r="BZ25">
        <v>0.55000000000000004</v>
      </c>
      <c r="CA25">
        <v>-69.22</v>
      </c>
      <c r="CB25">
        <v>5.34</v>
      </c>
      <c r="CC25">
        <v>-3.7</v>
      </c>
      <c r="CD25">
        <v>0.09</v>
      </c>
      <c r="CE25" t="s">
        <v>2227</v>
      </c>
      <c r="CF25" t="s">
        <v>2228</v>
      </c>
      <c r="CG25" s="21">
        <v>-0.16059351063829788</v>
      </c>
      <c r="CH25" s="22">
        <v>-2.5557319135230885</v>
      </c>
      <c r="CI25" s="21">
        <v>0.56363636255264282</v>
      </c>
      <c r="CJ25" s="21">
        <v>-0.37677052617073059</v>
      </c>
      <c r="CK25" s="21">
        <v>8.6153842508792877E-2</v>
      </c>
      <c r="CL25" s="21">
        <v>0.4806378185749054</v>
      </c>
      <c r="CM25" s="21">
        <v>0.18010753393173218</v>
      </c>
      <c r="CN25" s="22">
        <v>1.2056642770767212</v>
      </c>
      <c r="CO25" s="22">
        <v>-9.9073200225830078</v>
      </c>
      <c r="CP25" s="22">
        <v>-0.56184566020965576</v>
      </c>
      <c r="CQ25" s="22">
        <v>1.741987943649292</v>
      </c>
      <c r="CR25" s="22">
        <v>8.5115782916545868E-2</v>
      </c>
      <c r="CS25">
        <v>3.0789553779069769</v>
      </c>
      <c r="CT25">
        <v>-51811271.274526685</v>
      </c>
      <c r="CU25">
        <v>0</v>
      </c>
      <c r="CV25" s="21">
        <v>0.18675300627946853</v>
      </c>
      <c r="CW25" s="22">
        <v>-1.4872795358300208</v>
      </c>
      <c r="CX25">
        <v>0.06</v>
      </c>
      <c r="CY25">
        <v>24.738137409570225</v>
      </c>
      <c r="CZ25">
        <v>70228460.261033952</v>
      </c>
      <c r="DA25">
        <v>0.18675300627946853</v>
      </c>
      <c r="DB25">
        <v>7.4551500341429309</v>
      </c>
      <c r="DC25">
        <v>233036396.59073988</v>
      </c>
      <c r="DD25">
        <v>0.1774153559654951</v>
      </c>
      <c r="DE25">
        <v>3.280878463547316</v>
      </c>
      <c r="DF25">
        <v>529529307.25802994</v>
      </c>
      <c r="DG25">
        <v>0.16434264552593231</v>
      </c>
      <c r="DH25">
        <v>1.7271310393018975</v>
      </c>
      <c r="DI25">
        <v>1005900108.5998787</v>
      </c>
      <c r="DJ25">
        <v>0.14940240502357482</v>
      </c>
      <c r="DK25">
        <v>0.65634470364158382</v>
      </c>
      <c r="DL25">
        <v>2646964758.5496707</v>
      </c>
      <c r="DM25">
        <v>0.13072710439562796</v>
      </c>
      <c r="DN25">
        <v>62727600</v>
      </c>
      <c r="DO25">
        <v>0.18675300627946853</v>
      </c>
      <c r="DP25">
        <v>1737321300</v>
      </c>
      <c r="DQ25">
        <v>351494330</v>
      </c>
      <c r="DR25">
        <v>1286</v>
      </c>
      <c r="DS25">
        <v>-0.34734651691776641</v>
      </c>
      <c r="DT25">
        <v>-1.0684523776930677</v>
      </c>
      <c r="DU25" s="23">
        <v>0</v>
      </c>
      <c r="DV25">
        <v>-0.89833333333333332</v>
      </c>
      <c r="DW25">
        <v>-0.89833333333333332</v>
      </c>
      <c r="DX25">
        <v>-4.0243243243243247</v>
      </c>
      <c r="DY25">
        <v>0.39488600000000063</v>
      </c>
      <c r="DZ25">
        <v>-4.0064431729729728</v>
      </c>
      <c r="EA25">
        <v>4164</v>
      </c>
      <c r="EB25">
        <v>-4.0009922643465083</v>
      </c>
      <c r="EC25">
        <v>4</v>
      </c>
      <c r="ED25">
        <v>0.13994181726352004</v>
      </c>
      <c r="EE25">
        <v>0.52830960210626476</v>
      </c>
      <c r="EF25" s="24">
        <v>1.4900000000000002E-2</v>
      </c>
      <c r="EG25">
        <v>1.4963000000000001E-2</v>
      </c>
      <c r="EH25">
        <v>13.264886000000001</v>
      </c>
      <c r="EI25" t="s">
        <v>186</v>
      </c>
      <c r="EJ25">
        <v>0</v>
      </c>
      <c r="EK25">
        <v>0</v>
      </c>
      <c r="EL25" s="26">
        <v>44946</v>
      </c>
      <c r="EM25" s="27">
        <v>-3.9600000000000003E-2</v>
      </c>
      <c r="EN25" s="27">
        <v>0.81</v>
      </c>
      <c r="EO25" s="27">
        <v>0.27</v>
      </c>
      <c r="EP25" s="27">
        <v>-1.42</v>
      </c>
      <c r="EQ25" s="27">
        <v>6.3E-3</v>
      </c>
    </row>
    <row r="26" spans="2:147" ht="78.75" x14ac:dyDescent="0.3">
      <c r="B26" s="3"/>
      <c r="C26" s="3"/>
      <c r="D26" s="3" t="s">
        <v>2265</v>
      </c>
      <c r="E26" t="s">
        <v>1088</v>
      </c>
      <c r="F26" t="s">
        <v>1089</v>
      </c>
      <c r="G26">
        <v>9.3000000000000007</v>
      </c>
      <c r="H26">
        <v>1.3100000000000001E-2</v>
      </c>
      <c r="I26" t="s">
        <v>1090</v>
      </c>
      <c r="J26">
        <v>1748590700</v>
      </c>
      <c r="L26">
        <v>2.81</v>
      </c>
      <c r="M26" t="s">
        <v>297</v>
      </c>
      <c r="N26" t="s">
        <v>2230</v>
      </c>
      <c r="O26" t="s">
        <v>2231</v>
      </c>
      <c r="P26" t="s">
        <v>2232</v>
      </c>
      <c r="Q26">
        <v>68.12</v>
      </c>
      <c r="R26" t="s">
        <v>181</v>
      </c>
      <c r="S26">
        <v>-6933860</v>
      </c>
      <c r="T26" s="4">
        <v>-2.6509999999999998</v>
      </c>
      <c r="U26" t="s">
        <v>2233</v>
      </c>
      <c r="V26">
        <v>187624510</v>
      </c>
      <c r="W26">
        <v>188020510</v>
      </c>
      <c r="X26">
        <v>1.1100000000000001</v>
      </c>
      <c r="Y26">
        <v>0.16</v>
      </c>
      <c r="Z26">
        <v>-7.7</v>
      </c>
      <c r="AA26" t="s">
        <v>197</v>
      </c>
      <c r="AB26" t="s">
        <v>243</v>
      </c>
      <c r="AC26" t="s">
        <v>2234</v>
      </c>
      <c r="AD26" t="s">
        <v>2235</v>
      </c>
      <c r="AE26" t="s">
        <v>7</v>
      </c>
      <c r="AF26">
        <v>411298</v>
      </c>
      <c r="AG26" t="s">
        <v>2236</v>
      </c>
      <c r="AH26" t="s">
        <v>2237</v>
      </c>
      <c r="AI26" t="s">
        <v>2238</v>
      </c>
      <c r="AJ26" t="s">
        <v>2239</v>
      </c>
      <c r="AK26" t="s">
        <v>2240</v>
      </c>
      <c r="AL26" t="s">
        <v>2241</v>
      </c>
      <c r="AM26" t="s">
        <v>2242</v>
      </c>
      <c r="AN26" t="s">
        <v>7</v>
      </c>
      <c r="AO26">
        <v>0</v>
      </c>
      <c r="AP26" t="s">
        <v>7</v>
      </c>
      <c r="AQ26" t="s">
        <v>2243</v>
      </c>
      <c r="AR26" t="s">
        <v>2244</v>
      </c>
      <c r="AS26">
        <v>9079.6299999999992</v>
      </c>
      <c r="AT26" t="s">
        <v>2245</v>
      </c>
      <c r="AU26" t="s">
        <v>7</v>
      </c>
      <c r="AV26" t="s">
        <v>2246</v>
      </c>
      <c r="AW26" t="s">
        <v>2247</v>
      </c>
      <c r="AX26" t="s">
        <v>2248</v>
      </c>
      <c r="AY26" t="s">
        <v>2249</v>
      </c>
      <c r="AZ26" t="s">
        <v>2250</v>
      </c>
      <c r="BA26" t="s">
        <v>2251</v>
      </c>
      <c r="BB26" t="s">
        <v>2252</v>
      </c>
      <c r="BC26" t="s">
        <v>244</v>
      </c>
      <c r="BD26" t="s">
        <v>2253</v>
      </c>
      <c r="BE26" t="s">
        <v>2254</v>
      </c>
      <c r="BF26" t="s">
        <v>2255</v>
      </c>
      <c r="BG26" t="s">
        <v>911</v>
      </c>
      <c r="BH26" t="s">
        <v>2256</v>
      </c>
      <c r="BI26" t="s">
        <v>2257</v>
      </c>
      <c r="BJ26" t="s">
        <v>2258</v>
      </c>
      <c r="BK26" t="s">
        <v>2259</v>
      </c>
      <c r="BL26" t="s">
        <v>2260</v>
      </c>
      <c r="BM26" t="s">
        <v>2261</v>
      </c>
      <c r="BN26" t="s">
        <v>2262</v>
      </c>
      <c r="BO26">
        <v>0.38</v>
      </c>
      <c r="BP26">
        <v>0.22</v>
      </c>
      <c r="BQ26">
        <v>-0.65</v>
      </c>
      <c r="BR26">
        <v>-0.45</v>
      </c>
      <c r="BS26">
        <v>0.23</v>
      </c>
      <c r="BT26">
        <v>5.0199999999999996</v>
      </c>
      <c r="BU26" t="s">
        <v>223</v>
      </c>
      <c r="BV26" t="s">
        <v>998</v>
      </c>
      <c r="BW26">
        <v>-0.31</v>
      </c>
      <c r="BX26">
        <v>11.46</v>
      </c>
      <c r="BY26">
        <v>11.74</v>
      </c>
      <c r="BZ26">
        <v>-4.95</v>
      </c>
      <c r="CA26">
        <v>2.44</v>
      </c>
      <c r="CB26">
        <v>46.62</v>
      </c>
      <c r="CC26">
        <v>2.65</v>
      </c>
      <c r="CD26">
        <v>-1.8</v>
      </c>
      <c r="CE26" t="s">
        <v>2263</v>
      </c>
      <c r="CF26" t="s">
        <v>2264</v>
      </c>
      <c r="CG26" s="21">
        <v>0.33363335185215443</v>
      </c>
      <c r="CH26" s="22">
        <v>-3.7916990726892013</v>
      </c>
      <c r="CI26" s="21">
        <v>1.61945641040802</v>
      </c>
      <c r="CJ26" s="21">
        <v>-9.4414286315441132E-2</v>
      </c>
      <c r="CK26" s="21">
        <v>-0.20552343130111694</v>
      </c>
      <c r="CL26" s="21">
        <v>-0.11850875616073608</v>
      </c>
      <c r="CM26" s="21">
        <v>-9.9941946566104889E-2</v>
      </c>
      <c r="CN26" s="22">
        <v>-2.9373035430908203</v>
      </c>
      <c r="CO26" s="22">
        <v>-0.95263034105300903</v>
      </c>
      <c r="CP26" s="22">
        <v>2.3124115467071533</v>
      </c>
      <c r="CQ26" s="22">
        <v>-0.91196602582931519</v>
      </c>
      <c r="CR26" s="22">
        <v>10.450794219970703</v>
      </c>
      <c r="CS26">
        <v>11.137520382165604</v>
      </c>
      <c r="CT26">
        <v>234125326.09462029</v>
      </c>
      <c r="CU26">
        <v>0</v>
      </c>
      <c r="CV26" s="21">
        <v>0.2202135980129242</v>
      </c>
      <c r="CW26" s="22">
        <v>1.5922611713409425</v>
      </c>
      <c r="CX26">
        <v>0.06</v>
      </c>
      <c r="CY26" t="e">
        <v>#VALUE!</v>
      </c>
      <c r="CZ26" t="s">
        <v>1498</v>
      </c>
      <c r="DA26">
        <v>0.2202135980129242</v>
      </c>
      <c r="DB26" t="e">
        <v>#VALUE!</v>
      </c>
      <c r="DC26" t="s">
        <v>1499</v>
      </c>
      <c r="DD26">
        <v>0.20920291811227798</v>
      </c>
      <c r="DE26" t="e">
        <v>#VALUE!</v>
      </c>
      <c r="DF26" t="s">
        <v>1499</v>
      </c>
      <c r="DG26">
        <v>0.19378796625137329</v>
      </c>
      <c r="DH26" t="e">
        <v>#VALUE!</v>
      </c>
      <c r="DI26" t="s">
        <v>1499</v>
      </c>
      <c r="DJ26">
        <v>0.17617087841033938</v>
      </c>
      <c r="DK26" t="e">
        <v>#VALUE!</v>
      </c>
      <c r="DL26" t="s">
        <v>1499</v>
      </c>
      <c r="DM26">
        <v>0.15414951860904694</v>
      </c>
      <c r="DN26">
        <v>-2836600.0000000005</v>
      </c>
      <c r="DO26">
        <v>0.2202135980129242</v>
      </c>
      <c r="DP26">
        <v>1193650600</v>
      </c>
      <c r="DQ26">
        <v>67046068</v>
      </c>
      <c r="DR26">
        <v>3229</v>
      </c>
      <c r="DS26">
        <v>0.11341975383923023</v>
      </c>
      <c r="DT26">
        <v>-5.3839602440301437</v>
      </c>
      <c r="DU26" s="23">
        <v>0.6</v>
      </c>
      <c r="DV26" t="e">
        <v>#VALUE!</v>
      </c>
      <c r="DW26" t="e">
        <v>#VALUE!</v>
      </c>
      <c r="DX26">
        <v>4.6792452830188678</v>
      </c>
      <c r="DY26">
        <v>0.46110963441969605</v>
      </c>
      <c r="DZ26">
        <v>4.0822631479077165</v>
      </c>
      <c r="EA26">
        <v>4040</v>
      </c>
      <c r="EB26">
        <v>4.014741181725844</v>
      </c>
      <c r="EC26">
        <v>4</v>
      </c>
      <c r="ED26">
        <v>1.9483512729542112E-2</v>
      </c>
      <c r="EE26">
        <v>0.16087500241330058</v>
      </c>
      <c r="EF26" s="24">
        <v>2.0799999999999999E-2</v>
      </c>
      <c r="EG26">
        <v>2.0930999999999998E-2</v>
      </c>
      <c r="EH26">
        <v>34.121109634419696</v>
      </c>
      <c r="EI26">
        <v>-1</v>
      </c>
      <c r="EJ26">
        <v>0</v>
      </c>
      <c r="EK26">
        <v>0</v>
      </c>
      <c r="EL26" s="26">
        <v>44946</v>
      </c>
      <c r="EM26" s="27">
        <v>7.7000000000000002E-3</v>
      </c>
      <c r="EN26" s="27">
        <v>-0.66</v>
      </c>
      <c r="EO26" s="27">
        <v>1.87</v>
      </c>
      <c r="EP26" s="27">
        <v>-0.65</v>
      </c>
      <c r="EQ26" s="27">
        <v>1.3100000000000001E-2</v>
      </c>
    </row>
    <row r="27" spans="2:147" ht="78.75" x14ac:dyDescent="0.3">
      <c r="B27" s="3"/>
      <c r="C27" s="3"/>
      <c r="D27" s="3" t="s">
        <v>2300</v>
      </c>
      <c r="E27" t="s">
        <v>1091</v>
      </c>
      <c r="F27" t="s">
        <v>1092</v>
      </c>
      <c r="G27">
        <v>9.7200000000000006</v>
      </c>
      <c r="H27">
        <v>1.46E-2</v>
      </c>
      <c r="I27" t="s">
        <v>1093</v>
      </c>
      <c r="J27">
        <v>1300022780</v>
      </c>
      <c r="K27">
        <v>444.1</v>
      </c>
      <c r="L27">
        <v>5.87</v>
      </c>
      <c r="M27" t="s">
        <v>297</v>
      </c>
      <c r="N27" t="s">
        <v>257</v>
      </c>
      <c r="O27" t="s">
        <v>2024</v>
      </c>
      <c r="P27" t="s">
        <v>2266</v>
      </c>
      <c r="Q27">
        <v>-34.19</v>
      </c>
      <c r="R27" t="s">
        <v>2267</v>
      </c>
      <c r="S27">
        <v>367633</v>
      </c>
      <c r="T27" s="4">
        <v>-0.62890000000000001</v>
      </c>
      <c r="U27" t="s">
        <v>2268</v>
      </c>
      <c r="V27">
        <v>133747200</v>
      </c>
      <c r="W27">
        <v>133747200</v>
      </c>
      <c r="X27">
        <v>1.47</v>
      </c>
      <c r="Y27">
        <v>0.66</v>
      </c>
      <c r="Z27">
        <v>0.17</v>
      </c>
      <c r="AA27" t="s">
        <v>2269</v>
      </c>
      <c r="AB27" t="s">
        <v>2270</v>
      </c>
      <c r="AC27" t="s">
        <v>2271</v>
      </c>
      <c r="AD27" t="s">
        <v>2272</v>
      </c>
      <c r="AE27" t="s">
        <v>7</v>
      </c>
      <c r="AF27">
        <v>-726168</v>
      </c>
      <c r="AG27" t="s">
        <v>2273</v>
      </c>
      <c r="AH27" t="s">
        <v>2274</v>
      </c>
      <c r="AI27" t="s">
        <v>2275</v>
      </c>
      <c r="AJ27" t="s">
        <v>224</v>
      </c>
      <c r="AK27" t="s">
        <v>2276</v>
      </c>
      <c r="AL27" t="s">
        <v>7</v>
      </c>
      <c r="AM27" t="s">
        <v>2277</v>
      </c>
      <c r="AN27" t="s">
        <v>7</v>
      </c>
      <c r="AO27" t="s">
        <v>2278</v>
      </c>
      <c r="AP27" t="s">
        <v>7</v>
      </c>
      <c r="AQ27" t="s">
        <v>2279</v>
      </c>
      <c r="AR27" t="s">
        <v>2280</v>
      </c>
      <c r="AS27" t="s">
        <v>7</v>
      </c>
      <c r="AT27" t="s">
        <v>175</v>
      </c>
      <c r="AU27" t="s">
        <v>7</v>
      </c>
      <c r="AV27" t="s">
        <v>2281</v>
      </c>
      <c r="AW27" t="s">
        <v>2282</v>
      </c>
      <c r="AX27" t="s">
        <v>2283</v>
      </c>
      <c r="AY27" t="s">
        <v>1210</v>
      </c>
      <c r="AZ27" t="s">
        <v>256</v>
      </c>
      <c r="BA27" t="s">
        <v>2284</v>
      </c>
      <c r="BB27" t="s">
        <v>196</v>
      </c>
      <c r="BC27" t="s">
        <v>2285</v>
      </c>
      <c r="BD27" t="s">
        <v>2286</v>
      </c>
      <c r="BE27" t="s">
        <v>20</v>
      </c>
      <c r="BF27" t="s">
        <v>2287</v>
      </c>
      <c r="BG27" t="s">
        <v>2288</v>
      </c>
      <c r="BH27" t="s">
        <v>2289</v>
      </c>
      <c r="BI27" t="s">
        <v>174</v>
      </c>
      <c r="BJ27" t="s">
        <v>2223</v>
      </c>
      <c r="BK27" t="s">
        <v>982</v>
      </c>
      <c r="BL27" t="s">
        <v>2290</v>
      </c>
      <c r="BM27" t="s">
        <v>2291</v>
      </c>
      <c r="BN27" t="s">
        <v>2292</v>
      </c>
      <c r="BO27">
        <v>2.23</v>
      </c>
      <c r="BP27">
        <v>2.15</v>
      </c>
      <c r="BQ27">
        <v>35.229999999999997</v>
      </c>
      <c r="BR27">
        <v>1.76</v>
      </c>
      <c r="BS27">
        <v>-2.74</v>
      </c>
      <c r="BT27">
        <v>67.06</v>
      </c>
      <c r="BU27" t="s">
        <v>223</v>
      </c>
      <c r="BV27" t="s">
        <v>998</v>
      </c>
      <c r="BW27">
        <v>1.96</v>
      </c>
      <c r="BX27">
        <v>7.5</v>
      </c>
      <c r="BY27">
        <v>2.52</v>
      </c>
      <c r="BZ27">
        <v>0.15</v>
      </c>
      <c r="CA27">
        <v>0.34</v>
      </c>
      <c r="CB27">
        <v>21.57</v>
      </c>
      <c r="CC27">
        <v>7.17</v>
      </c>
      <c r="CD27">
        <v>-2.61</v>
      </c>
      <c r="CE27" t="s">
        <v>2293</v>
      </c>
      <c r="CF27" t="s">
        <v>2294</v>
      </c>
      <c r="CG27" s="21">
        <v>-0.31340144230769212</v>
      </c>
      <c r="CH27" s="22">
        <v>-0.90726882630242955</v>
      </c>
      <c r="CI27" s="21">
        <v>-0.15757575631141663</v>
      </c>
      <c r="CJ27" s="21">
        <v>-4.2553190141916275E-2</v>
      </c>
      <c r="CK27" s="21">
        <v>-0.29945799708366394</v>
      </c>
      <c r="CL27" s="21">
        <v>-8.3229809999465942E-2</v>
      </c>
      <c r="CM27" s="21">
        <v>6.340818852186203E-2</v>
      </c>
      <c r="CN27" s="22">
        <v>1.6093754768371582</v>
      </c>
      <c r="CO27" s="22">
        <v>-1.052016019821167</v>
      </c>
      <c r="CP27" s="22">
        <v>4.6047983169555664</v>
      </c>
      <c r="CQ27" s="22">
        <v>-1.4397437572479248</v>
      </c>
      <c r="CR27" s="22">
        <v>2.8579702377319336</v>
      </c>
      <c r="CS27">
        <v>3.1175606235011992</v>
      </c>
      <c r="CT27">
        <v>-80833356.806850508</v>
      </c>
      <c r="CU27">
        <v>0</v>
      </c>
      <c r="CV27" s="21">
        <v>-0.10388171300292015</v>
      </c>
      <c r="CW27" s="22">
        <v>1.3160768508911134</v>
      </c>
      <c r="CX27">
        <v>0.06</v>
      </c>
      <c r="CY27">
        <v>333.23646657840624</v>
      </c>
      <c r="CZ27" t="s">
        <v>2295</v>
      </c>
      <c r="DA27">
        <v>-0.10388171300292015</v>
      </c>
      <c r="DB27">
        <v>111.07882219280208</v>
      </c>
      <c r="DC27" t="s">
        <v>2296</v>
      </c>
      <c r="DD27">
        <v>-9.8687627352774143E-2</v>
      </c>
      <c r="DE27">
        <v>55.539411096401039</v>
      </c>
      <c r="DF27" t="s">
        <v>2297</v>
      </c>
      <c r="DG27">
        <v>-9.1415907442569735E-2</v>
      </c>
      <c r="DH27">
        <v>33.323646657840627</v>
      </c>
      <c r="DI27" t="s">
        <v>2298</v>
      </c>
      <c r="DJ27">
        <v>-8.3105370402336121E-2</v>
      </c>
      <c r="DK27">
        <v>16.661823328920313</v>
      </c>
      <c r="DL27" t="s">
        <v>2299</v>
      </c>
      <c r="DM27">
        <v>-7.2717199102044106E-2</v>
      </c>
      <c r="DN27">
        <v>3550100</v>
      </c>
      <c r="DO27">
        <v>-0.10388171300292015</v>
      </c>
      <c r="DP27">
        <v>1183022780</v>
      </c>
      <c r="DQ27">
        <v>171114250</v>
      </c>
      <c r="DR27">
        <v>3359</v>
      </c>
      <c r="DS27">
        <v>-0.20951972930477197</v>
      </c>
      <c r="DT27">
        <v>-2.2233456771935431</v>
      </c>
      <c r="DU27" s="23">
        <v>-0.22</v>
      </c>
      <c r="DV27">
        <v>-0.44</v>
      </c>
      <c r="DW27">
        <v>-0.66</v>
      </c>
      <c r="DX27">
        <v>5.3640167364016733</v>
      </c>
      <c r="DY27">
        <v>0.3865058764656098</v>
      </c>
      <c r="DZ27">
        <v>5.0678912604707449</v>
      </c>
      <c r="EA27">
        <v>4320</v>
      </c>
      <c r="EB27">
        <v>5.0083036446166984</v>
      </c>
      <c r="EC27">
        <v>5</v>
      </c>
      <c r="ED27">
        <v>5.9632650253612793E-2</v>
      </c>
      <c r="EE27">
        <v>0.31973603933390754</v>
      </c>
      <c r="EF27" s="24">
        <v>8.1000000000000039E-4</v>
      </c>
      <c r="EG27">
        <v>6.6400000000000009E-4</v>
      </c>
      <c r="EH27">
        <v>20.18650587646561</v>
      </c>
      <c r="EI27" t="s">
        <v>186</v>
      </c>
      <c r="EJ27">
        <v>1</v>
      </c>
      <c r="EK27">
        <v>0</v>
      </c>
      <c r="EL27" s="26">
        <v>44946</v>
      </c>
      <c r="EM27" s="27">
        <v>1.9800000000000002E-2</v>
      </c>
      <c r="EN27" s="27">
        <v>-0.54</v>
      </c>
      <c r="EO27" s="27">
        <v>2.72</v>
      </c>
      <c r="EP27" s="27">
        <v>1.38</v>
      </c>
      <c r="EQ27" s="27">
        <v>1.46E-2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081" r:id="rId3" name="Button 1">
              <controlPr defaultSize="0" print="0" autoFill="0" autoPict="0" macro="[0]!'Industry_copy_call_buttom [c2],[d2]'">
                <anchor moveWithCells="1" sizeWithCells="1">
                  <from>
                    <xdr:col>1</xdr:col>
                    <xdr:colOff>252413</xdr:colOff>
                    <xdr:row>1</xdr:row>
                    <xdr:rowOff>138113</xdr:rowOff>
                  </from>
                  <to>
                    <xdr:col>1</xdr:col>
                    <xdr:colOff>1190625</xdr:colOff>
                    <xdr:row>1</xdr:row>
                    <xdr:rowOff>481013</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16"/>
  <sheetViews>
    <sheetView tabSelected="1" workbookViewId="0">
      <selection sqref="A1:XFD1048576"/>
    </sheetView>
  </sheetViews>
  <sheetFormatPr defaultRowHeight="13.5" x14ac:dyDescent="0.3"/>
  <cols>
    <col min="1" max="1" width="11.46484375" customWidth="1"/>
    <col min="2" max="2" width="50.46484375" customWidth="1"/>
    <col min="3" max="3" width="41.19921875" customWidth="1"/>
    <col min="4" max="4" width="56.19921875" customWidth="1"/>
    <col min="24" max="24" width="10.53125" customWidth="1"/>
  </cols>
  <sheetData>
    <row r="1" spans="1:147" s="16" customFormat="1" x14ac:dyDescent="0.3">
      <c r="A1" s="17" t="s">
        <v>133</v>
      </c>
      <c r="B1" s="18" t="s">
        <v>134</v>
      </c>
      <c r="C1" s="19" t="s">
        <v>135</v>
      </c>
      <c r="D1" s="18" t="s">
        <v>136</v>
      </c>
      <c r="E1" t="s">
        <v>2</v>
      </c>
      <c r="F1" t="s">
        <v>3</v>
      </c>
      <c r="G1" t="s">
        <v>0</v>
      </c>
      <c r="H1" t="s">
        <v>95</v>
      </c>
      <c r="I1" t="s">
        <v>122</v>
      </c>
      <c r="J1" t="s">
        <v>4</v>
      </c>
      <c r="K1" t="s">
        <v>5</v>
      </c>
      <c r="L1" t="s">
        <v>1</v>
      </c>
      <c r="M1" t="s">
        <v>6</v>
      </c>
      <c r="N1" t="s">
        <v>8</v>
      </c>
      <c r="O1" t="s">
        <v>9</v>
      </c>
      <c r="P1" t="s">
        <v>10</v>
      </c>
      <c r="Q1" t="s">
        <v>123</v>
      </c>
      <c r="R1" t="s">
        <v>96</v>
      </c>
      <c r="S1" t="s">
        <v>124</v>
      </c>
      <c r="T1" t="s">
        <v>11</v>
      </c>
      <c r="U1" t="s">
        <v>97</v>
      </c>
      <c r="V1" t="s">
        <v>98</v>
      </c>
      <c r="W1" t="s">
        <v>12</v>
      </c>
      <c r="X1" t="s">
        <v>74</v>
      </c>
      <c r="Y1" t="s">
        <v>75</v>
      </c>
      <c r="Z1" t="s">
        <v>76</v>
      </c>
      <c r="AA1" t="s">
        <v>77</v>
      </c>
      <c r="AB1" t="s">
        <v>78</v>
      </c>
      <c r="AC1" t="s">
        <v>99</v>
      </c>
      <c r="AD1" t="s">
        <v>79</v>
      </c>
      <c r="AE1" t="s">
        <v>125</v>
      </c>
      <c r="AF1" t="s">
        <v>13</v>
      </c>
      <c r="AG1" t="s">
        <v>14</v>
      </c>
      <c r="AH1" t="s">
        <v>100</v>
      </c>
      <c r="AI1" t="s">
        <v>126</v>
      </c>
      <c r="AJ1" t="s">
        <v>101</v>
      </c>
      <c r="AK1" t="s">
        <v>15</v>
      </c>
      <c r="AL1" t="s">
        <v>102</v>
      </c>
      <c r="AM1" t="s">
        <v>53</v>
      </c>
      <c r="AN1" t="s">
        <v>103</v>
      </c>
      <c r="AO1" t="s">
        <v>104</v>
      </c>
      <c r="AP1" t="s">
        <v>105</v>
      </c>
      <c r="AQ1" t="s">
        <v>106</v>
      </c>
      <c r="AR1" t="s">
        <v>107</v>
      </c>
      <c r="AS1" t="s">
        <v>108</v>
      </c>
      <c r="AT1" t="s">
        <v>109</v>
      </c>
      <c r="AU1" t="s">
        <v>110</v>
      </c>
      <c r="AV1" t="s">
        <v>111</v>
      </c>
      <c r="AW1" t="s">
        <v>112</v>
      </c>
      <c r="AX1" t="s">
        <v>113</v>
      </c>
      <c r="AY1" t="s">
        <v>127</v>
      </c>
      <c r="AZ1" t="s">
        <v>54</v>
      </c>
      <c r="BA1" t="s">
        <v>55</v>
      </c>
      <c r="BB1" t="s">
        <v>56</v>
      </c>
      <c r="BC1" t="s">
        <v>57</v>
      </c>
      <c r="BD1" t="s">
        <v>63</v>
      </c>
      <c r="BE1" t="s">
        <v>58</v>
      </c>
      <c r="BF1" t="s">
        <v>59</v>
      </c>
      <c r="BG1" t="s">
        <v>60</v>
      </c>
      <c r="BH1" t="s">
        <v>61</v>
      </c>
      <c r="BI1" t="s">
        <v>128</v>
      </c>
      <c r="BJ1" t="s">
        <v>114</v>
      </c>
      <c r="BK1" t="s">
        <v>62</v>
      </c>
      <c r="BL1" t="s">
        <v>115</v>
      </c>
      <c r="BM1" t="s">
        <v>116</v>
      </c>
      <c r="BN1" t="s">
        <v>117</v>
      </c>
      <c r="BO1" t="s">
        <v>118</v>
      </c>
      <c r="BP1" t="s">
        <v>64</v>
      </c>
      <c r="BQ1" t="s">
        <v>65</v>
      </c>
      <c r="BR1" t="s">
        <v>66</v>
      </c>
      <c r="BS1" t="s">
        <v>119</v>
      </c>
      <c r="BT1" t="s">
        <v>67</v>
      </c>
      <c r="BU1" t="s">
        <v>68</v>
      </c>
      <c r="BV1" t="s">
        <v>69</v>
      </c>
      <c r="BW1" t="s">
        <v>120</v>
      </c>
      <c r="BX1" t="s">
        <v>70</v>
      </c>
      <c r="BY1" t="s">
        <v>71</v>
      </c>
      <c r="BZ1" t="s">
        <v>121</v>
      </c>
      <c r="CA1" t="s">
        <v>72</v>
      </c>
      <c r="CB1" t="s">
        <v>73</v>
      </c>
      <c r="CC1" t="s">
        <v>129</v>
      </c>
      <c r="CD1" t="s">
        <v>130</v>
      </c>
      <c r="CE1" t="s">
        <v>131</v>
      </c>
      <c r="CF1" t="s">
        <v>132</v>
      </c>
      <c r="CG1" s="1" t="s">
        <v>80</v>
      </c>
      <c r="CH1" s="1" t="s">
        <v>81</v>
      </c>
      <c r="CI1" s="1" t="s">
        <v>82</v>
      </c>
      <c r="CJ1" s="1" t="s">
        <v>83</v>
      </c>
      <c r="CK1" s="1" t="s">
        <v>84</v>
      </c>
      <c r="CL1" s="1" t="s">
        <v>85</v>
      </c>
      <c r="CM1" s="1" t="s">
        <v>86</v>
      </c>
      <c r="CN1" s="1" t="s">
        <v>87</v>
      </c>
      <c r="CO1" s="1" t="s">
        <v>88</v>
      </c>
      <c r="CP1" s="1" t="s">
        <v>89</v>
      </c>
      <c r="CQ1" s="1" t="s">
        <v>90</v>
      </c>
      <c r="CR1" s="1" t="s">
        <v>91</v>
      </c>
      <c r="CS1" s="1" t="s">
        <v>137</v>
      </c>
      <c r="CT1" s="1" t="s">
        <v>138</v>
      </c>
      <c r="CU1" s="1" t="s">
        <v>139</v>
      </c>
      <c r="CV1" s="1" t="s">
        <v>140</v>
      </c>
      <c r="CW1" s="1" t="s">
        <v>141</v>
      </c>
      <c r="CX1" s="1" t="s">
        <v>41</v>
      </c>
      <c r="CY1">
        <v>1</v>
      </c>
      <c r="CZ1" t="s">
        <v>143</v>
      </c>
      <c r="DA1" t="s">
        <v>144</v>
      </c>
      <c r="DB1">
        <v>3</v>
      </c>
      <c r="DC1" t="s">
        <v>145</v>
      </c>
      <c r="DD1" t="s">
        <v>146</v>
      </c>
      <c r="DE1">
        <v>6</v>
      </c>
      <c r="DF1" t="s">
        <v>147</v>
      </c>
      <c r="DG1" t="s">
        <v>148</v>
      </c>
      <c r="DH1">
        <v>10</v>
      </c>
      <c r="DI1" t="s">
        <v>149</v>
      </c>
      <c r="DJ1" t="s">
        <v>150</v>
      </c>
      <c r="DK1">
        <v>20</v>
      </c>
      <c r="DL1" t="s">
        <v>151</v>
      </c>
      <c r="DM1" t="s">
        <v>92</v>
      </c>
      <c r="DN1" t="s">
        <v>93</v>
      </c>
      <c r="DO1" s="2" t="s">
        <v>94</v>
      </c>
      <c r="DP1" t="s">
        <v>152</v>
      </c>
      <c r="DQ1" t="s">
        <v>153</v>
      </c>
      <c r="DR1" s="1" t="s">
        <v>154</v>
      </c>
      <c r="DS1" s="1" t="s">
        <v>155</v>
      </c>
      <c r="DT1" s="1" t="s">
        <v>156</v>
      </c>
      <c r="DU1" t="s">
        <v>157</v>
      </c>
      <c r="DV1" t="s">
        <v>158</v>
      </c>
      <c r="DW1" t="s">
        <v>159</v>
      </c>
      <c r="DX1" t="s">
        <v>160</v>
      </c>
      <c r="DY1" t="s">
        <v>161</v>
      </c>
      <c r="DZ1" t="s">
        <v>162</v>
      </c>
      <c r="EA1" t="s">
        <v>163</v>
      </c>
      <c r="EB1" t="s">
        <v>164</v>
      </c>
      <c r="EC1" t="s">
        <v>165</v>
      </c>
      <c r="ED1" t="s">
        <v>166</v>
      </c>
      <c r="EE1" t="s">
        <v>167</v>
      </c>
      <c r="EF1" t="s">
        <v>168</v>
      </c>
      <c r="EG1" t="s">
        <v>169</v>
      </c>
      <c r="EH1" t="s">
        <v>170</v>
      </c>
      <c r="EI1" t="s">
        <v>171</v>
      </c>
      <c r="EJ1" t="s">
        <v>172</v>
      </c>
      <c r="EK1"/>
    </row>
    <row r="2" spans="1:147" s="1" customFormat="1" ht="102" customHeight="1" x14ac:dyDescent="0.3">
      <c r="A2" s="25" t="s">
        <v>2301</v>
      </c>
      <c r="B2" s="20"/>
      <c r="C2" s="20">
        <v>3</v>
      </c>
      <c r="D2" s="20">
        <v>16</v>
      </c>
    </row>
    <row r="3" spans="1:147" ht="157.5" x14ac:dyDescent="0.3">
      <c r="B3" s="3"/>
      <c r="C3" s="3"/>
      <c r="D3" s="3" t="s">
        <v>2383</v>
      </c>
      <c r="E3" t="s">
        <v>2303</v>
      </c>
      <c r="F3" t="s">
        <v>2304</v>
      </c>
      <c r="G3">
        <v>11.66</v>
      </c>
      <c r="H3">
        <v>1.9199999999999998E-2</v>
      </c>
      <c r="I3" t="s">
        <v>2305</v>
      </c>
      <c r="J3">
        <v>27785780000</v>
      </c>
      <c r="K3">
        <v>9.0500000000000007</v>
      </c>
      <c r="L3">
        <v>1.84</v>
      </c>
      <c r="M3" t="s">
        <v>297</v>
      </c>
      <c r="N3" t="s">
        <v>2343</v>
      </c>
      <c r="O3" t="s">
        <v>2344</v>
      </c>
      <c r="P3" t="s">
        <v>2345</v>
      </c>
      <c r="Q3">
        <v>-7.18</v>
      </c>
      <c r="R3" t="s">
        <v>2346</v>
      </c>
      <c r="S3">
        <v>2393981000</v>
      </c>
      <c r="T3" s="4">
        <v>6.0400000000000002E-2</v>
      </c>
      <c r="U3" t="s">
        <v>2347</v>
      </c>
      <c r="V3">
        <v>2383000000</v>
      </c>
      <c r="W3">
        <v>2383000000</v>
      </c>
      <c r="X3">
        <v>2.64</v>
      </c>
      <c r="Y3">
        <v>0.54</v>
      </c>
      <c r="Z3">
        <v>13.14</v>
      </c>
      <c r="AA3" t="s">
        <v>2348</v>
      </c>
      <c r="AB3" t="s">
        <v>2349</v>
      </c>
      <c r="AC3" t="s">
        <v>2350</v>
      </c>
      <c r="AD3" t="s">
        <v>2351</v>
      </c>
      <c r="AE3" t="s">
        <v>1322</v>
      </c>
      <c r="AF3">
        <v>581802820</v>
      </c>
      <c r="AG3" t="s">
        <v>2352</v>
      </c>
      <c r="AH3" t="s">
        <v>2353</v>
      </c>
      <c r="AI3" t="s">
        <v>2354</v>
      </c>
      <c r="AJ3" t="s">
        <v>2355</v>
      </c>
      <c r="AK3" t="s">
        <v>2356</v>
      </c>
      <c r="AL3" t="s">
        <v>1928</v>
      </c>
      <c r="AM3" t="s">
        <v>2357</v>
      </c>
      <c r="AN3" t="s">
        <v>7</v>
      </c>
      <c r="AO3" t="s">
        <v>2077</v>
      </c>
      <c r="AP3" t="s">
        <v>2358</v>
      </c>
      <c r="AQ3" t="s">
        <v>2359</v>
      </c>
      <c r="AR3" t="s">
        <v>2360</v>
      </c>
      <c r="AS3" t="s">
        <v>7</v>
      </c>
      <c r="AT3" t="s">
        <v>2361</v>
      </c>
      <c r="AU3" t="s">
        <v>2362</v>
      </c>
      <c r="AV3" t="s">
        <v>2363</v>
      </c>
      <c r="AW3" t="s">
        <v>2364</v>
      </c>
      <c r="AX3" t="s">
        <v>2365</v>
      </c>
      <c r="AY3" t="s">
        <v>796</v>
      </c>
      <c r="AZ3" t="s">
        <v>2366</v>
      </c>
      <c r="BA3" t="s">
        <v>2367</v>
      </c>
      <c r="BB3" t="s">
        <v>2368</v>
      </c>
      <c r="BC3" t="s">
        <v>2369</v>
      </c>
      <c r="BD3" t="s">
        <v>2370</v>
      </c>
      <c r="BE3" t="s">
        <v>2371</v>
      </c>
      <c r="BF3" t="s">
        <v>2372</v>
      </c>
      <c r="BG3" t="s">
        <v>253</v>
      </c>
      <c r="BH3" t="s">
        <v>2373</v>
      </c>
      <c r="BI3" t="s">
        <v>2374</v>
      </c>
      <c r="BJ3" t="s">
        <v>2375</v>
      </c>
      <c r="BK3" t="s">
        <v>2376</v>
      </c>
      <c r="BL3" t="s">
        <v>2377</v>
      </c>
      <c r="BM3" t="s">
        <v>2378</v>
      </c>
      <c r="BN3" t="s">
        <v>2379</v>
      </c>
      <c r="BO3">
        <v>12.07</v>
      </c>
      <c r="BP3">
        <v>5.15</v>
      </c>
      <c r="BQ3">
        <v>5.65</v>
      </c>
      <c r="BR3">
        <v>23.87</v>
      </c>
      <c r="BS3">
        <v>8.67</v>
      </c>
      <c r="BT3">
        <v>10.62</v>
      </c>
      <c r="BU3" t="s">
        <v>386</v>
      </c>
      <c r="BV3" t="s">
        <v>2380</v>
      </c>
      <c r="BW3">
        <v>25.25</v>
      </c>
      <c r="BX3">
        <v>14.04</v>
      </c>
      <c r="BY3">
        <v>12.18</v>
      </c>
      <c r="BZ3">
        <v>14.56</v>
      </c>
      <c r="CA3">
        <v>4.72</v>
      </c>
      <c r="CB3">
        <v>4.41</v>
      </c>
      <c r="CC3">
        <v>6.78</v>
      </c>
      <c r="CD3">
        <v>6</v>
      </c>
      <c r="CE3" t="s">
        <v>2381</v>
      </c>
      <c r="CF3" t="s">
        <v>2382</v>
      </c>
      <c r="CG3" s="21">
        <v>-9.3513024238157493E-4</v>
      </c>
      <c r="CH3" s="22">
        <v>-7.6763872491145219E-2</v>
      </c>
      <c r="CI3" s="21">
        <v>0.3392271101474762</v>
      </c>
      <c r="CJ3" s="21">
        <v>-6.1929505318403244E-2</v>
      </c>
      <c r="CK3" s="21">
        <v>6.2460865825414658E-2</v>
      </c>
      <c r="CL3" s="21">
        <v>2.0538480952382088E-2</v>
      </c>
      <c r="CM3" s="21">
        <v>1.4940977096557617E-2</v>
      </c>
      <c r="CN3" s="22">
        <v>2.2326350212097168</v>
      </c>
      <c r="CO3" s="22">
        <v>-9.9304862320423126E-2</v>
      </c>
      <c r="CP3" s="22">
        <v>1.489072322845459</v>
      </c>
      <c r="CQ3" s="22">
        <v>-5.3530654907226562</v>
      </c>
      <c r="CR3" s="22">
        <v>3.73944091796875</v>
      </c>
      <c r="CS3">
        <v>0.72356917788599251</v>
      </c>
      <c r="CT3">
        <v>80756067.530695766</v>
      </c>
      <c r="CU3">
        <v>1.7152658662092624</v>
      </c>
      <c r="CV3" s="21">
        <v>7.5047585740685457E-2</v>
      </c>
      <c r="CW3" s="22">
        <v>0.40175558179616927</v>
      </c>
      <c r="CX3">
        <v>0.06</v>
      </c>
      <c r="CY3">
        <v>13.408152566989394</v>
      </c>
      <c r="CZ3">
        <v>2973622189.9921598</v>
      </c>
      <c r="DA3">
        <v>7.5047585740685457E-2</v>
      </c>
      <c r="DB3">
        <v>4.4375846891291335</v>
      </c>
      <c r="DC3">
        <v>8984793033.3977585</v>
      </c>
      <c r="DD3">
        <v>7.1295206453651186E-2</v>
      </c>
      <c r="DE3">
        <v>2.2216705494059079</v>
      </c>
      <c r="DF3">
        <v>17946306220.182716</v>
      </c>
      <c r="DG3">
        <v>6.6041875451803206E-2</v>
      </c>
      <c r="DH3">
        <v>1.3595806685776088</v>
      </c>
      <c r="DI3">
        <v>29325792078.018253</v>
      </c>
      <c r="DJ3">
        <v>6.0038068592548371E-2</v>
      </c>
      <c r="DK3">
        <v>0.73170362619848106</v>
      </c>
      <c r="DL3">
        <v>54490340859.927216</v>
      </c>
      <c r="DM3">
        <v>5.2533310018479815E-2</v>
      </c>
      <c r="DN3">
        <v>2932000000</v>
      </c>
      <c r="DO3">
        <v>7.5047585740685457E-2</v>
      </c>
      <c r="DP3">
        <v>39870780000</v>
      </c>
      <c r="DQ3">
        <v>-4378750000.0000019</v>
      </c>
      <c r="DR3">
        <v>3587</v>
      </c>
      <c r="DS3">
        <v>-7.5982715983067037E-2</v>
      </c>
      <c r="DT3">
        <v>-0.47851945428731446</v>
      </c>
      <c r="DU3" s="23">
        <v>0</v>
      </c>
      <c r="DV3">
        <v>0.6</v>
      </c>
      <c r="DW3">
        <v>0.6</v>
      </c>
      <c r="DX3">
        <v>5.884955752212389</v>
      </c>
      <c r="DY3">
        <v>0.55586206896551771</v>
      </c>
      <c r="DZ3">
        <v>5.1733292645712545</v>
      </c>
      <c r="EA3">
        <v>2457</v>
      </c>
      <c r="EB3">
        <v>5.0868054931264002</v>
      </c>
      <c r="EC3">
        <v>5</v>
      </c>
      <c r="ED3">
        <v>5.9588753671842215E-2</v>
      </c>
      <c r="EE3">
        <v>0.30423835501468738</v>
      </c>
      <c r="EF3" s="24">
        <v>5.5999999999999991E-3</v>
      </c>
      <c r="EG3">
        <v>5.7920000000000003E-3</v>
      </c>
      <c r="EH3">
        <v>36.195862068965518</v>
      </c>
      <c r="EI3" t="s">
        <v>186</v>
      </c>
      <c r="EJ3">
        <v>1</v>
      </c>
      <c r="EK3">
        <v>0</v>
      </c>
      <c r="EL3" s="26">
        <v>44946</v>
      </c>
      <c r="EM3" s="27">
        <v>1.37E-2</v>
      </c>
      <c r="EN3" s="27">
        <v>-0.09</v>
      </c>
      <c r="EO3" s="27">
        <v>1.99</v>
      </c>
      <c r="EP3" s="27">
        <v>1.42</v>
      </c>
      <c r="EQ3" s="27">
        <v>1.9199999999999998E-2</v>
      </c>
    </row>
    <row r="4" spans="1:147" ht="146.25" x14ac:dyDescent="0.3">
      <c r="B4" s="3"/>
      <c r="C4" s="3"/>
      <c r="D4" s="3" t="s">
        <v>2425</v>
      </c>
      <c r="E4" t="s">
        <v>2306</v>
      </c>
      <c r="F4" t="s">
        <v>2307</v>
      </c>
      <c r="G4">
        <v>5.44</v>
      </c>
      <c r="H4">
        <v>2.4500000000000001E-2</v>
      </c>
      <c r="I4" t="s">
        <v>2308</v>
      </c>
      <c r="J4">
        <v>27696626000</v>
      </c>
      <c r="K4">
        <v>30.89</v>
      </c>
      <c r="L4">
        <v>1.77</v>
      </c>
      <c r="M4" t="s">
        <v>297</v>
      </c>
      <c r="N4" t="s">
        <v>2384</v>
      </c>
      <c r="O4" t="s">
        <v>2385</v>
      </c>
      <c r="P4" t="s">
        <v>2386</v>
      </c>
      <c r="Q4">
        <v>0.67</v>
      </c>
      <c r="R4" t="s">
        <v>2387</v>
      </c>
      <c r="S4">
        <v>1421125900</v>
      </c>
      <c r="T4" s="4">
        <v>0.28160000000000002</v>
      </c>
      <c r="U4" t="s">
        <v>263</v>
      </c>
      <c r="V4">
        <v>5091291600</v>
      </c>
      <c r="W4">
        <v>5091291600</v>
      </c>
      <c r="X4">
        <v>1.55</v>
      </c>
      <c r="Y4">
        <v>0.57999999999999996</v>
      </c>
      <c r="Z4">
        <v>8.7200000000000006</v>
      </c>
      <c r="AA4" t="s">
        <v>2388</v>
      </c>
      <c r="AB4" t="s">
        <v>2389</v>
      </c>
      <c r="AC4" t="s">
        <v>2390</v>
      </c>
      <c r="AD4" t="s">
        <v>2391</v>
      </c>
      <c r="AE4" t="s">
        <v>2392</v>
      </c>
      <c r="AF4">
        <v>159845610</v>
      </c>
      <c r="AG4" t="s">
        <v>2393</v>
      </c>
      <c r="AH4" t="s">
        <v>2394</v>
      </c>
      <c r="AI4" t="s">
        <v>2395</v>
      </c>
      <c r="AJ4" t="s">
        <v>2396</v>
      </c>
      <c r="AK4" t="s">
        <v>2397</v>
      </c>
      <c r="AL4" t="s">
        <v>7</v>
      </c>
      <c r="AM4" t="s">
        <v>2398</v>
      </c>
      <c r="AN4" t="s">
        <v>7</v>
      </c>
      <c r="AO4" t="s">
        <v>2399</v>
      </c>
      <c r="AP4" t="s">
        <v>2400</v>
      </c>
      <c r="AQ4" t="s">
        <v>2401</v>
      </c>
      <c r="AR4" t="s">
        <v>2402</v>
      </c>
      <c r="AS4" t="s">
        <v>7</v>
      </c>
      <c r="AT4" t="s">
        <v>2403</v>
      </c>
      <c r="AU4" t="s">
        <v>2404</v>
      </c>
      <c r="AV4" t="s">
        <v>2405</v>
      </c>
      <c r="AW4" t="s">
        <v>2406</v>
      </c>
      <c r="AX4" t="s">
        <v>2407</v>
      </c>
      <c r="AY4" t="s">
        <v>2408</v>
      </c>
      <c r="AZ4" t="s">
        <v>2409</v>
      </c>
      <c r="BA4" t="s">
        <v>2410</v>
      </c>
      <c r="BB4" t="s">
        <v>2411</v>
      </c>
      <c r="BC4" t="s">
        <v>2412</v>
      </c>
      <c r="BD4" t="s">
        <v>2413</v>
      </c>
      <c r="BE4" t="s">
        <v>614</v>
      </c>
      <c r="BF4" t="s">
        <v>2414</v>
      </c>
      <c r="BG4" t="s">
        <v>2415</v>
      </c>
      <c r="BH4" t="s">
        <v>2416</v>
      </c>
      <c r="BI4" t="s">
        <v>2417</v>
      </c>
      <c r="BJ4" t="s">
        <v>2418</v>
      </c>
      <c r="BK4" t="s">
        <v>2419</v>
      </c>
      <c r="BL4" t="s">
        <v>2420</v>
      </c>
      <c r="BM4" t="s">
        <v>2421</v>
      </c>
      <c r="BN4" t="s">
        <v>809</v>
      </c>
      <c r="BO4">
        <v>3.61</v>
      </c>
      <c r="BP4">
        <v>1.95</v>
      </c>
      <c r="BQ4">
        <v>4.7</v>
      </c>
      <c r="BR4">
        <v>3.93</v>
      </c>
      <c r="BS4">
        <v>3.19</v>
      </c>
      <c r="BT4">
        <v>5.33</v>
      </c>
      <c r="BU4" t="s">
        <v>2422</v>
      </c>
      <c r="BV4" t="s">
        <v>2380</v>
      </c>
      <c r="BW4">
        <v>16</v>
      </c>
      <c r="BX4">
        <v>13.33</v>
      </c>
      <c r="BY4">
        <v>17.93</v>
      </c>
      <c r="BZ4">
        <v>9.33</v>
      </c>
      <c r="CA4">
        <v>0.46</v>
      </c>
      <c r="CB4">
        <v>4.6399999999999997</v>
      </c>
      <c r="CC4">
        <v>5.0199999999999996</v>
      </c>
      <c r="CD4">
        <v>1.87</v>
      </c>
      <c r="CE4" t="s">
        <v>2423</v>
      </c>
      <c r="CF4" t="s">
        <v>2424</v>
      </c>
      <c r="CG4" s="21">
        <v>-5.0108753315650185E-2</v>
      </c>
      <c r="CH4" s="22">
        <v>-0.2106916015625</v>
      </c>
      <c r="CI4" s="21">
        <v>0.13315942883491516</v>
      </c>
      <c r="CJ4" s="21">
        <v>0.16838379204273224</v>
      </c>
      <c r="CK4" s="21">
        <v>-0.13445200026035309</v>
      </c>
      <c r="CL4" s="21">
        <v>2.6097835972905159E-2</v>
      </c>
      <c r="CM4" s="21">
        <v>0.30948656797409058</v>
      </c>
      <c r="CN4" s="22">
        <v>0.23728813230991364</v>
      </c>
      <c r="CO4" s="22">
        <v>-0.39253538846969604</v>
      </c>
      <c r="CP4" s="22">
        <v>0.24719101190567017</v>
      </c>
      <c r="CQ4" s="22">
        <v>-0.46060609817504883</v>
      </c>
      <c r="CR4" s="22">
        <v>1.6987296342849731</v>
      </c>
      <c r="CS4">
        <v>1.2753430952709859</v>
      </c>
      <c r="CT4">
        <v>226814023.97260273</v>
      </c>
      <c r="CU4">
        <v>2.2058823529411762</v>
      </c>
      <c r="CV4" s="21">
        <v>0.10053512491285801</v>
      </c>
      <c r="CW4" s="22">
        <v>0.26601345837116241</v>
      </c>
      <c r="CX4">
        <v>0.06</v>
      </c>
      <c r="CY4">
        <v>32.420535060673245</v>
      </c>
      <c r="CZ4">
        <v>606332559.385952</v>
      </c>
      <c r="DA4">
        <v>0.10053512491285801</v>
      </c>
      <c r="DB4">
        <v>10.50074577154197</v>
      </c>
      <c r="DC4">
        <v>1872021895.1756792</v>
      </c>
      <c r="DD4">
        <v>9.5508368667215113E-2</v>
      </c>
      <c r="DE4">
        <v>5.1077986341921475</v>
      </c>
      <c r="DF4">
        <v>3848551481.3387046</v>
      </c>
      <c r="DG4">
        <v>8.847090992331505E-2</v>
      </c>
      <c r="DH4">
        <v>3.0260119352411654</v>
      </c>
      <c r="DI4">
        <v>6496215619.9933615</v>
      </c>
      <c r="DJ4">
        <v>8.042809993028642E-2</v>
      </c>
      <c r="DK4">
        <v>1.5170130336230008</v>
      </c>
      <c r="DL4">
        <v>12958112794.227448</v>
      </c>
      <c r="DM4">
        <v>7.0374587439000602E-2</v>
      </c>
      <c r="DN4">
        <v>584000000</v>
      </c>
      <c r="DO4">
        <v>0.10053512491285801</v>
      </c>
      <c r="DP4">
        <v>19657626000</v>
      </c>
      <c r="DQ4">
        <v>-3150273400</v>
      </c>
      <c r="DR4">
        <v>3126</v>
      </c>
      <c r="DS4">
        <v>-0.15064387822850819</v>
      </c>
      <c r="DT4">
        <v>-0.47670505993366241</v>
      </c>
      <c r="DU4" s="23">
        <v>0.6</v>
      </c>
      <c r="DV4">
        <v>0.6</v>
      </c>
      <c r="DW4">
        <v>1.2</v>
      </c>
      <c r="DX4">
        <v>4.3725099601593627</v>
      </c>
      <c r="DY4">
        <v>0.74496443812233049</v>
      </c>
      <c r="DZ4">
        <v>4.065175995874255</v>
      </c>
      <c r="EA4">
        <v>2157</v>
      </c>
      <c r="EB4">
        <v>4.036613496260121</v>
      </c>
      <c r="EC4">
        <v>4</v>
      </c>
      <c r="ED4">
        <v>4.8317798179149669E-2</v>
      </c>
      <c r="EE4">
        <v>0.27615782211335138</v>
      </c>
      <c r="EF4" s="24">
        <v>1.8510000000000002E-2</v>
      </c>
      <c r="EG4">
        <v>1.8265E-2</v>
      </c>
      <c r="EH4">
        <v>57.174964438122331</v>
      </c>
      <c r="EI4" t="s">
        <v>186</v>
      </c>
      <c r="EJ4">
        <v>0</v>
      </c>
      <c r="EK4">
        <v>0</v>
      </c>
      <c r="EL4" s="26">
        <v>44946</v>
      </c>
      <c r="EM4" s="27">
        <v>7.7000000000000002E-3</v>
      </c>
      <c r="EN4" s="27">
        <v>-0.38</v>
      </c>
      <c r="EO4" s="27">
        <v>1.35</v>
      </c>
      <c r="EP4" s="27">
        <v>0.76</v>
      </c>
      <c r="EQ4" s="27">
        <v>2.4500000000000001E-2</v>
      </c>
    </row>
    <row r="5" spans="1:147" ht="135" x14ac:dyDescent="0.3">
      <c r="B5" s="3"/>
      <c r="C5" s="3"/>
      <c r="D5" s="3" t="s">
        <v>2455</v>
      </c>
      <c r="E5" t="s">
        <v>2309</v>
      </c>
      <c r="F5" t="s">
        <v>2310</v>
      </c>
      <c r="G5">
        <v>24.15</v>
      </c>
      <c r="H5">
        <v>2.9399999999999999E-2</v>
      </c>
      <c r="I5" t="s">
        <v>2311</v>
      </c>
      <c r="J5">
        <v>22078176000</v>
      </c>
      <c r="K5">
        <v>33.950000000000003</v>
      </c>
      <c r="L5">
        <v>5.97</v>
      </c>
      <c r="M5" t="s">
        <v>297</v>
      </c>
      <c r="N5" t="s">
        <v>2426</v>
      </c>
      <c r="O5" t="s">
        <v>228</v>
      </c>
      <c r="P5" t="s">
        <v>2427</v>
      </c>
      <c r="Q5">
        <v>2.37</v>
      </c>
      <c r="R5" t="s">
        <v>1404</v>
      </c>
      <c r="S5">
        <v>548895800</v>
      </c>
      <c r="T5" s="4">
        <v>-0.1132</v>
      </c>
      <c r="U5" t="s">
        <v>2428</v>
      </c>
      <c r="V5">
        <v>914210170</v>
      </c>
      <c r="W5">
        <v>914210170</v>
      </c>
      <c r="X5">
        <v>1.46</v>
      </c>
      <c r="Y5">
        <v>0.33</v>
      </c>
      <c r="Z5">
        <v>35.590000000000003</v>
      </c>
      <c r="AA5" t="s">
        <v>2284</v>
      </c>
      <c r="AB5" t="s">
        <v>1383</v>
      </c>
      <c r="AC5" t="s">
        <v>2429</v>
      </c>
      <c r="AD5" t="s">
        <v>181</v>
      </c>
      <c r="AE5" t="s">
        <v>7</v>
      </c>
      <c r="AF5">
        <v>-188252930</v>
      </c>
      <c r="AG5" t="s">
        <v>2430</v>
      </c>
      <c r="AH5" t="s">
        <v>2431</v>
      </c>
      <c r="AI5" t="s">
        <v>2432</v>
      </c>
      <c r="AJ5" t="s">
        <v>2433</v>
      </c>
      <c r="AK5" t="s">
        <v>2434</v>
      </c>
      <c r="AL5" t="s">
        <v>7</v>
      </c>
      <c r="AM5" t="s">
        <v>2435</v>
      </c>
      <c r="AN5" t="s">
        <v>7</v>
      </c>
      <c r="AO5" t="s">
        <v>181</v>
      </c>
      <c r="AP5" t="s">
        <v>2436</v>
      </c>
      <c r="AQ5" t="s">
        <v>7</v>
      </c>
      <c r="AR5" t="s">
        <v>2104</v>
      </c>
      <c r="AS5" t="s">
        <v>2437</v>
      </c>
      <c r="AT5" t="s">
        <v>2438</v>
      </c>
      <c r="AU5" t="s">
        <v>7</v>
      </c>
      <c r="AV5" t="s">
        <v>2439</v>
      </c>
      <c r="AW5" t="s">
        <v>2440</v>
      </c>
      <c r="AX5" t="s">
        <v>2441</v>
      </c>
      <c r="AY5" t="s">
        <v>2442</v>
      </c>
      <c r="AZ5" t="s">
        <v>2443</v>
      </c>
      <c r="BA5" t="s">
        <v>2444</v>
      </c>
      <c r="BB5" t="s">
        <v>2445</v>
      </c>
      <c r="BC5" t="s">
        <v>2446</v>
      </c>
      <c r="BD5" t="s">
        <v>2447</v>
      </c>
      <c r="BE5" t="s">
        <v>204</v>
      </c>
      <c r="BF5" t="s">
        <v>2448</v>
      </c>
      <c r="BG5" t="s">
        <v>2449</v>
      </c>
      <c r="BH5" t="s">
        <v>2217</v>
      </c>
      <c r="BI5" t="s">
        <v>2450</v>
      </c>
      <c r="BJ5" t="s">
        <v>282</v>
      </c>
      <c r="BK5" t="s">
        <v>2451</v>
      </c>
      <c r="BL5" t="s">
        <v>2452</v>
      </c>
      <c r="BM5" t="s">
        <v>660</v>
      </c>
      <c r="BN5" t="s">
        <v>2453</v>
      </c>
      <c r="BO5">
        <v>23.42</v>
      </c>
      <c r="BP5">
        <v>4.7300000000000004</v>
      </c>
      <c r="BQ5">
        <v>18.579999999999998</v>
      </c>
      <c r="BR5">
        <v>30.12</v>
      </c>
      <c r="BS5">
        <v>1.29</v>
      </c>
      <c r="BT5">
        <v>24.46</v>
      </c>
      <c r="BU5" t="s">
        <v>223</v>
      </c>
      <c r="BV5" t="s">
        <v>2380</v>
      </c>
      <c r="BW5">
        <v>67.38</v>
      </c>
      <c r="BX5">
        <v>60.15</v>
      </c>
      <c r="BY5">
        <v>53.28</v>
      </c>
      <c r="BZ5">
        <v>43.31</v>
      </c>
      <c r="CA5">
        <v>2.7</v>
      </c>
      <c r="CB5">
        <v>26.86</v>
      </c>
      <c r="CC5">
        <v>5.97</v>
      </c>
      <c r="CD5">
        <v>8.44</v>
      </c>
      <c r="CE5" t="s">
        <v>2454</v>
      </c>
      <c r="CF5" t="s">
        <v>694</v>
      </c>
      <c r="CG5" s="21">
        <v>5.2982213438735179E-3</v>
      </c>
      <c r="CH5" s="22">
        <v>-0.49305572139303483</v>
      </c>
      <c r="CI5" s="21">
        <v>0.80847311019897461</v>
      </c>
      <c r="CJ5" s="21">
        <v>-0.49283796548843384</v>
      </c>
      <c r="CK5" s="21">
        <v>9.1886542737483978E-2</v>
      </c>
      <c r="CL5" s="21">
        <v>-0.17065264284610748</v>
      </c>
      <c r="CM5" s="21">
        <v>0.67027771472930908</v>
      </c>
      <c r="CN5" s="22">
        <v>22.541488647460938</v>
      </c>
      <c r="CO5" s="22">
        <v>-0.94902610778808594</v>
      </c>
      <c r="CP5" s="22">
        <v>-0.33407324552536011</v>
      </c>
      <c r="CQ5" s="22">
        <v>-0.19120287895202637</v>
      </c>
      <c r="CR5" s="22">
        <v>0.71384614706039429</v>
      </c>
      <c r="CS5">
        <v>10.775098096632505</v>
      </c>
      <c r="CT5">
        <v>90336090.277777776</v>
      </c>
      <c r="CU5">
        <v>0</v>
      </c>
      <c r="CV5" s="21">
        <v>0.18142935186624526</v>
      </c>
      <c r="CW5" s="22">
        <v>4.3562065124511715</v>
      </c>
      <c r="CX5">
        <v>0.06</v>
      </c>
      <c r="CY5">
        <v>24.987748158176235</v>
      </c>
      <c r="CZ5">
        <v>802480314.47518539</v>
      </c>
      <c r="DA5">
        <v>0.18142935186624526</v>
      </c>
      <c r="DB5">
        <v>7.5636412611207851</v>
      </c>
      <c r="DC5">
        <v>2651127321.8461256</v>
      </c>
      <c r="DD5">
        <v>0.172357884272933</v>
      </c>
      <c r="DE5">
        <v>3.349598291164146</v>
      </c>
      <c r="DF5">
        <v>5986442031.8386621</v>
      </c>
      <c r="DG5">
        <v>0.15965782964229583</v>
      </c>
      <c r="DH5">
        <v>1.7768111992229463</v>
      </c>
      <c r="DI5">
        <v>11285484923.085485</v>
      </c>
      <c r="DJ5">
        <v>0.14514348149299622</v>
      </c>
      <c r="DK5">
        <v>0.68788670483262493</v>
      </c>
      <c r="DL5">
        <v>29150404941.870552</v>
      </c>
      <c r="DM5">
        <v>0.12700054630637167</v>
      </c>
      <c r="DN5">
        <v>720000000</v>
      </c>
      <c r="DO5">
        <v>0.18142935186624526</v>
      </c>
      <c r="DP5">
        <v>20052176000</v>
      </c>
      <c r="DQ5">
        <v>-826539750.00000024</v>
      </c>
      <c r="DR5">
        <v>3015</v>
      </c>
      <c r="DS5">
        <v>-0.17613113052237175</v>
      </c>
      <c r="DT5">
        <v>-4.8492622338442066</v>
      </c>
      <c r="DU5" s="23">
        <v>0.6</v>
      </c>
      <c r="DV5">
        <v>0</v>
      </c>
      <c r="DW5">
        <v>0.6</v>
      </c>
      <c r="DX5">
        <v>8.7073459715639814</v>
      </c>
      <c r="DY5">
        <v>0.50514373088685061</v>
      </c>
      <c r="DZ5">
        <v>8.1026668333405798</v>
      </c>
      <c r="EA5">
        <v>3069</v>
      </c>
      <c r="EB5">
        <v>8.0386512885371992</v>
      </c>
      <c r="EC5">
        <v>8</v>
      </c>
      <c r="ED5">
        <v>0.10383170425680126</v>
      </c>
      <c r="EE5">
        <v>0.71537160869693672</v>
      </c>
      <c r="EF5" s="24">
        <v>4.1099999999999991E-3</v>
      </c>
      <c r="EG5">
        <v>3.8160000000000004E-3</v>
      </c>
      <c r="EH5">
        <v>36.145143730886851</v>
      </c>
      <c r="EI5">
        <v>-1</v>
      </c>
      <c r="EJ5">
        <v>0</v>
      </c>
      <c r="EK5">
        <v>0</v>
      </c>
      <c r="EL5" s="26">
        <v>44946</v>
      </c>
      <c r="EM5" s="27">
        <v>3.5499999999999997E-2</v>
      </c>
      <c r="EN5" s="27">
        <v>-0.17</v>
      </c>
      <c r="EO5" s="27">
        <v>-0.81</v>
      </c>
      <c r="EP5" s="27">
        <v>0.39</v>
      </c>
      <c r="EQ5" s="27">
        <v>2.9399999999999999E-2</v>
      </c>
    </row>
    <row r="6" spans="1:147" ht="101.25" x14ac:dyDescent="0.3">
      <c r="B6" s="3"/>
      <c r="C6" s="3"/>
      <c r="D6" s="3" t="s">
        <v>2478</v>
      </c>
      <c r="E6" t="s">
        <v>2312</v>
      </c>
      <c r="F6" t="s">
        <v>2313</v>
      </c>
      <c r="G6">
        <v>17.25</v>
      </c>
      <c r="H6">
        <v>3.85E-2</v>
      </c>
      <c r="I6" t="s">
        <v>2314</v>
      </c>
      <c r="J6">
        <v>19279425000</v>
      </c>
      <c r="K6">
        <v>91.09</v>
      </c>
      <c r="L6">
        <v>7.52</v>
      </c>
      <c r="M6" t="s">
        <v>297</v>
      </c>
      <c r="N6" t="s">
        <v>2456</v>
      </c>
      <c r="O6" t="s">
        <v>2457</v>
      </c>
      <c r="P6" t="s">
        <v>2458</v>
      </c>
      <c r="Q6">
        <v>90.15</v>
      </c>
      <c r="R6" t="s">
        <v>2459</v>
      </c>
      <c r="S6">
        <v>158729980</v>
      </c>
      <c r="T6" s="4">
        <v>2.6599999999999999E-2</v>
      </c>
      <c r="U6" t="s">
        <v>2460</v>
      </c>
      <c r="V6">
        <v>1117641870</v>
      </c>
      <c r="W6">
        <v>1117646190</v>
      </c>
      <c r="X6">
        <v>2.02</v>
      </c>
      <c r="Y6">
        <v>0.25</v>
      </c>
      <c r="Z6">
        <v>8.35</v>
      </c>
      <c r="AA6" t="s">
        <v>2461</v>
      </c>
      <c r="AB6" t="s">
        <v>2462</v>
      </c>
      <c r="AC6" t="s">
        <v>2463</v>
      </c>
      <c r="AD6" t="s">
        <v>1839</v>
      </c>
      <c r="AE6" t="s">
        <v>7</v>
      </c>
      <c r="AF6">
        <v>21933108</v>
      </c>
      <c r="AG6" t="s">
        <v>2464</v>
      </c>
      <c r="AH6" t="s">
        <v>2465</v>
      </c>
      <c r="AI6" t="s">
        <v>2466</v>
      </c>
      <c r="AJ6" t="s">
        <v>1245</v>
      </c>
      <c r="AK6" t="s">
        <v>2467</v>
      </c>
      <c r="AL6" t="s">
        <v>7</v>
      </c>
      <c r="AM6" t="s">
        <v>2468</v>
      </c>
      <c r="AN6" t="s">
        <v>7</v>
      </c>
      <c r="AO6" t="s">
        <v>1191</v>
      </c>
      <c r="AP6" t="s">
        <v>2469</v>
      </c>
      <c r="AQ6" t="s">
        <v>7</v>
      </c>
      <c r="AR6" t="s">
        <v>210</v>
      </c>
      <c r="AS6" t="s">
        <v>7</v>
      </c>
      <c r="AT6" t="s">
        <v>1465</v>
      </c>
      <c r="AU6" t="s">
        <v>269</v>
      </c>
      <c r="AV6" t="s">
        <v>671</v>
      </c>
      <c r="AW6" t="s">
        <v>2470</v>
      </c>
      <c r="AX6" t="s">
        <v>2471</v>
      </c>
      <c r="AY6" t="s">
        <v>290</v>
      </c>
      <c r="AZ6" t="s">
        <v>1927</v>
      </c>
      <c r="BA6" t="s">
        <v>1699</v>
      </c>
      <c r="BB6" t="s">
        <v>2472</v>
      </c>
      <c r="BC6" t="s">
        <v>2449</v>
      </c>
      <c r="BD6" t="s">
        <v>182</v>
      </c>
      <c r="BE6" t="s">
        <v>421</v>
      </c>
      <c r="BF6" t="s">
        <v>225</v>
      </c>
      <c r="BG6" t="s">
        <v>2473</v>
      </c>
      <c r="BH6" t="s">
        <v>798</v>
      </c>
      <c r="BI6" t="s">
        <v>2474</v>
      </c>
      <c r="BJ6" t="s">
        <v>2475</v>
      </c>
      <c r="BK6" t="s">
        <v>2476</v>
      </c>
      <c r="BL6" t="s">
        <v>274</v>
      </c>
      <c r="BM6" t="s">
        <v>1516</v>
      </c>
      <c r="BN6" t="s">
        <v>1676</v>
      </c>
      <c r="BO6">
        <v>5.58</v>
      </c>
      <c r="BP6">
        <v>5.0199999999999996</v>
      </c>
      <c r="BQ6">
        <v>6.58</v>
      </c>
      <c r="BR6">
        <v>8.3000000000000007</v>
      </c>
      <c r="BS6">
        <v>6.49</v>
      </c>
      <c r="BT6">
        <v>7.69</v>
      </c>
      <c r="BU6" t="s">
        <v>223</v>
      </c>
      <c r="BV6" t="s">
        <v>2380</v>
      </c>
      <c r="BW6">
        <v>32.770000000000003</v>
      </c>
      <c r="BX6">
        <v>38.97</v>
      </c>
      <c r="BY6">
        <v>35.159999999999997</v>
      </c>
      <c r="BZ6">
        <v>9.76</v>
      </c>
      <c r="CA6">
        <v>16.21</v>
      </c>
      <c r="CB6">
        <v>16.739999999999998</v>
      </c>
      <c r="CC6">
        <v>4.67</v>
      </c>
      <c r="CD6">
        <v>-7.66</v>
      </c>
      <c r="CE6" t="s">
        <v>2477</v>
      </c>
      <c r="CF6" t="s">
        <v>280</v>
      </c>
      <c r="CG6" s="21">
        <v>0.74362701612903226</v>
      </c>
      <c r="CH6" s="22">
        <v>-6.6765294117647062E-2</v>
      </c>
      <c r="CI6" s="21">
        <v>0.88215851783752441</v>
      </c>
      <c r="CJ6" s="21">
        <v>-0.11067580431699753</v>
      </c>
      <c r="CK6" s="21">
        <v>-0.16721044480800629</v>
      </c>
      <c r="CL6" s="21">
        <v>-1.1290322989225388E-2</v>
      </c>
      <c r="CM6" s="21">
        <v>0.11310592293739319</v>
      </c>
      <c r="CN6" s="22">
        <v>0.41496598720550537</v>
      </c>
      <c r="CO6" s="22">
        <v>-0.14035087823867798</v>
      </c>
      <c r="CP6" s="22">
        <v>-0.57777780294418335</v>
      </c>
      <c r="CQ6" s="22">
        <v>-1.6990290954709053E-2</v>
      </c>
      <c r="CR6" s="22">
        <v>0.76068377494812012</v>
      </c>
      <c r="CS6">
        <v>11.281114686951433</v>
      </c>
      <c r="CT6">
        <v>79864706.730769232</v>
      </c>
      <c r="CU6">
        <v>0</v>
      </c>
      <c r="CV6" s="21">
        <v>0.14121757373213767</v>
      </c>
      <c r="CW6" s="22">
        <v>8.8106158003211019E-2</v>
      </c>
      <c r="CX6">
        <v>0.06</v>
      </c>
      <c r="CY6">
        <v>86.343132763478891</v>
      </c>
      <c r="CZ6">
        <v>223937033.3361176</v>
      </c>
      <c r="DA6">
        <v>0.14121757373213767</v>
      </c>
      <c r="DB6">
        <v>27.025457373583762</v>
      </c>
      <c r="DC6">
        <v>715452276.44878113</v>
      </c>
      <c r="DD6">
        <v>0.13415669504553077</v>
      </c>
      <c r="DE6">
        <v>12.544927289365706</v>
      </c>
      <c r="DF6">
        <v>1541294305.977411</v>
      </c>
      <c r="DG6">
        <v>0.12427146488428115</v>
      </c>
      <c r="DH6">
        <v>7.0396803357044391</v>
      </c>
      <c r="DI6">
        <v>2746633948.9781909</v>
      </c>
      <c r="DJ6">
        <v>0.11297405898571014</v>
      </c>
      <c r="DK6">
        <v>3.1174057915476769</v>
      </c>
      <c r="DL6">
        <v>6202408763.2174044</v>
      </c>
      <c r="DM6">
        <v>9.8852301612496363E-2</v>
      </c>
      <c r="DN6">
        <v>208000000</v>
      </c>
      <c r="DO6">
        <v>0.14121757373213767</v>
      </c>
      <c r="DP6">
        <v>19335425000</v>
      </c>
      <c r="DQ6">
        <v>-771213150</v>
      </c>
      <c r="DR6">
        <v>232</v>
      </c>
      <c r="DS6">
        <v>0.60240944239689465</v>
      </c>
      <c r="DT6">
        <v>-0.15487145212085807</v>
      </c>
      <c r="DU6" s="23">
        <v>0.6</v>
      </c>
      <c r="DV6">
        <v>0.6</v>
      </c>
      <c r="DW6">
        <v>1.2</v>
      </c>
      <c r="DX6">
        <v>6.3787510137875101</v>
      </c>
      <c r="DY6">
        <v>0.63856323529411751</v>
      </c>
      <c r="DZ6">
        <v>6.0600559861170744</v>
      </c>
      <c r="EA6">
        <v>1535</v>
      </c>
      <c r="EB6">
        <v>6.0413266202719482</v>
      </c>
      <c r="EC6">
        <v>6</v>
      </c>
      <c r="ED6">
        <v>1.9294657104320285E-2</v>
      </c>
      <c r="EE6">
        <v>0.12168430511985193</v>
      </c>
      <c r="EF6" s="24">
        <v>8.3600000000000008E-2</v>
      </c>
      <c r="EG6">
        <v>8.398499999999999E-2</v>
      </c>
      <c r="EH6">
        <v>48.158563235294118</v>
      </c>
      <c r="EI6" t="s">
        <v>186</v>
      </c>
      <c r="EJ6">
        <v>0</v>
      </c>
      <c r="EK6">
        <v>0</v>
      </c>
      <c r="EL6" s="26">
        <v>44946</v>
      </c>
      <c r="EM6" s="27">
        <v>5.9999999999999995E-4</v>
      </c>
      <c r="EN6" s="27">
        <v>-1.52</v>
      </c>
      <c r="EO6" s="27">
        <v>2.2200000000000002</v>
      </c>
      <c r="EP6" s="27">
        <v>0.06</v>
      </c>
      <c r="EQ6" s="27">
        <v>3.85E-2</v>
      </c>
    </row>
    <row r="7" spans="1:147" ht="78.75" x14ac:dyDescent="0.3">
      <c r="B7" s="3"/>
      <c r="C7" s="3"/>
      <c r="D7" s="3" t="s">
        <v>2515</v>
      </c>
      <c r="E7" t="s">
        <v>2315</v>
      </c>
      <c r="F7" t="s">
        <v>2316</v>
      </c>
      <c r="G7">
        <v>4.43</v>
      </c>
      <c r="H7">
        <v>2.5499999999999998E-2</v>
      </c>
      <c r="I7" t="s">
        <v>2317</v>
      </c>
      <c r="J7">
        <v>16557319000</v>
      </c>
      <c r="K7">
        <v>13.49</v>
      </c>
      <c r="L7">
        <v>1.1499999999999999</v>
      </c>
      <c r="M7" t="s">
        <v>297</v>
      </c>
      <c r="N7" t="s">
        <v>2479</v>
      </c>
      <c r="O7" t="s">
        <v>2480</v>
      </c>
      <c r="P7" t="s">
        <v>2481</v>
      </c>
      <c r="Q7">
        <v>46.15</v>
      </c>
      <c r="R7" t="s">
        <v>2482</v>
      </c>
      <c r="S7">
        <v>1045722320</v>
      </c>
      <c r="T7" s="4">
        <v>5.62E-2</v>
      </c>
      <c r="U7" t="s">
        <v>2483</v>
      </c>
      <c r="V7">
        <v>3737284700</v>
      </c>
      <c r="W7">
        <v>3737543400</v>
      </c>
      <c r="X7">
        <v>2.06</v>
      </c>
      <c r="Y7">
        <v>1.58</v>
      </c>
      <c r="Z7">
        <v>2.2599999999999998</v>
      </c>
      <c r="AA7" t="s">
        <v>2484</v>
      </c>
      <c r="AB7" t="s">
        <v>2485</v>
      </c>
      <c r="AC7" t="s">
        <v>1810</v>
      </c>
      <c r="AD7" t="s">
        <v>1844</v>
      </c>
      <c r="AE7" t="s">
        <v>273</v>
      </c>
      <c r="AF7">
        <v>177523770</v>
      </c>
      <c r="AG7" t="s">
        <v>2486</v>
      </c>
      <c r="AH7" t="s">
        <v>2487</v>
      </c>
      <c r="AI7" t="s">
        <v>2488</v>
      </c>
      <c r="AJ7" t="s">
        <v>2489</v>
      </c>
      <c r="AK7" t="s">
        <v>2490</v>
      </c>
      <c r="AL7" t="s">
        <v>2491</v>
      </c>
      <c r="AM7" t="s">
        <v>2492</v>
      </c>
      <c r="AN7" t="s">
        <v>7</v>
      </c>
      <c r="AO7" t="s">
        <v>2493</v>
      </c>
      <c r="AP7" t="s">
        <v>967</v>
      </c>
      <c r="AQ7" t="s">
        <v>2494</v>
      </c>
      <c r="AR7" t="s">
        <v>2495</v>
      </c>
      <c r="AS7" t="s">
        <v>7</v>
      </c>
      <c r="AT7" t="s">
        <v>2496</v>
      </c>
      <c r="AU7" t="s">
        <v>2497</v>
      </c>
      <c r="AV7" t="s">
        <v>2498</v>
      </c>
      <c r="AW7" t="s">
        <v>2499</v>
      </c>
      <c r="AX7" t="s">
        <v>2500</v>
      </c>
      <c r="AY7" t="s">
        <v>2501</v>
      </c>
      <c r="AZ7" t="s">
        <v>2502</v>
      </c>
      <c r="BA7" t="s">
        <v>2503</v>
      </c>
      <c r="BB7" t="s">
        <v>2504</v>
      </c>
      <c r="BC7" t="s">
        <v>2505</v>
      </c>
      <c r="BD7" t="s">
        <v>291</v>
      </c>
      <c r="BE7" t="s">
        <v>1307</v>
      </c>
      <c r="BF7" t="s">
        <v>2506</v>
      </c>
      <c r="BG7" t="s">
        <v>2507</v>
      </c>
      <c r="BH7" t="s">
        <v>277</v>
      </c>
      <c r="BI7" t="s">
        <v>2508</v>
      </c>
      <c r="BJ7" t="s">
        <v>2509</v>
      </c>
      <c r="BK7" t="s">
        <v>2510</v>
      </c>
      <c r="BL7" t="s">
        <v>388</v>
      </c>
      <c r="BM7" t="s">
        <v>2511</v>
      </c>
      <c r="BN7" t="s">
        <v>2512</v>
      </c>
      <c r="BO7">
        <v>6.43</v>
      </c>
      <c r="BP7">
        <v>6.54</v>
      </c>
      <c r="BQ7">
        <v>6.36</v>
      </c>
      <c r="BR7">
        <v>9.36</v>
      </c>
      <c r="BS7">
        <v>8.66</v>
      </c>
      <c r="BT7">
        <v>8.0500000000000007</v>
      </c>
      <c r="BU7" t="s">
        <v>2513</v>
      </c>
      <c r="BV7" t="s">
        <v>2380</v>
      </c>
      <c r="BW7">
        <v>4.6100000000000003</v>
      </c>
      <c r="BX7">
        <v>6.87</v>
      </c>
      <c r="BY7">
        <v>9.1</v>
      </c>
      <c r="BZ7">
        <v>2.4</v>
      </c>
      <c r="CA7">
        <v>3.64</v>
      </c>
      <c r="CB7">
        <v>3.82</v>
      </c>
      <c r="CC7">
        <v>4.7300000000000004</v>
      </c>
      <c r="CD7">
        <v>3.5</v>
      </c>
      <c r="CE7" t="s">
        <v>192</v>
      </c>
      <c r="CF7" t="s">
        <v>2514</v>
      </c>
      <c r="CG7" s="21">
        <v>-7.4547778149014365E-2</v>
      </c>
      <c r="CH7" s="22">
        <v>-0.39840269113149845</v>
      </c>
      <c r="CI7" s="21">
        <v>0.47092849016189575</v>
      </c>
      <c r="CJ7" s="21">
        <v>0.3268277645111084</v>
      </c>
      <c r="CK7" s="21">
        <v>0.1421629786491394</v>
      </c>
      <c r="CL7" s="21">
        <v>5.2512355148792267E-2</v>
      </c>
      <c r="CM7" s="21">
        <v>0.25951248407363892</v>
      </c>
      <c r="CN7" s="22">
        <v>0.17788945138454437</v>
      </c>
      <c r="CO7" s="22">
        <v>0.167840376496315</v>
      </c>
      <c r="CP7" s="22">
        <v>-7.3913045227527618E-2</v>
      </c>
      <c r="CQ7" s="22">
        <v>-0.13776944577693939</v>
      </c>
      <c r="CR7" s="22">
        <v>2.3034055233001709</v>
      </c>
      <c r="CS7">
        <v>0.37207458426966294</v>
      </c>
      <c r="CT7">
        <v>85515205.631399319</v>
      </c>
      <c r="CU7">
        <v>2.1383498871331832</v>
      </c>
      <c r="CV7" s="21">
        <v>0.25038881450891493</v>
      </c>
      <c r="CW7" s="22">
        <v>0.48749057203531265</v>
      </c>
      <c r="CX7">
        <v>0.06</v>
      </c>
      <c r="CY7">
        <v>12.693852334987502</v>
      </c>
      <c r="CZ7">
        <v>1382505368.4947627</v>
      </c>
      <c r="DA7">
        <v>0.25038881450891493</v>
      </c>
      <c r="DB7">
        <v>3.6307552298263732</v>
      </c>
      <c r="DC7">
        <v>4833517516.0896835</v>
      </c>
      <c r="DD7">
        <v>0.23786937378346917</v>
      </c>
      <c r="DE7">
        <v>1.4810691107811551</v>
      </c>
      <c r="DF7">
        <v>11849088521.428972</v>
      </c>
      <c r="DG7">
        <v>0.22034215676784513</v>
      </c>
      <c r="DH7">
        <v>0.70968595254731215</v>
      </c>
      <c r="DI7">
        <v>24728288529.608528</v>
      </c>
      <c r="DJ7">
        <v>0.20031105160713195</v>
      </c>
      <c r="DK7">
        <v>0.21339609519049521</v>
      </c>
      <c r="DL7">
        <v>82238238634.751068</v>
      </c>
      <c r="DM7">
        <v>0.17527217015624044</v>
      </c>
      <c r="DN7">
        <v>1172000000</v>
      </c>
      <c r="DO7">
        <v>0.25038881450891493</v>
      </c>
      <c r="DP7">
        <v>17549319000</v>
      </c>
      <c r="DQ7">
        <v>1963817600</v>
      </c>
      <c r="DR7">
        <v>44</v>
      </c>
      <c r="DS7">
        <v>-0.32493659265792929</v>
      </c>
      <c r="DT7">
        <v>-0.88589326316681105</v>
      </c>
      <c r="DU7" s="23">
        <v>0.6</v>
      </c>
      <c r="DV7">
        <v>0.6</v>
      </c>
      <c r="DW7">
        <v>1.2</v>
      </c>
      <c r="DX7">
        <v>4.7399577167019027</v>
      </c>
      <c r="DY7">
        <v>0.74458270106221791</v>
      </c>
      <c r="DZ7">
        <v>4.1661817026887427</v>
      </c>
      <c r="EA7">
        <v>799</v>
      </c>
      <c r="EB7">
        <v>4.1392050305131418</v>
      </c>
      <c r="EC7">
        <v>4</v>
      </c>
      <c r="ED7">
        <v>3.9598202391442468E-2</v>
      </c>
      <c r="EE7">
        <v>0.17631902281054448</v>
      </c>
      <c r="EF7" s="24">
        <v>6.5100000000000002E-3</v>
      </c>
      <c r="EG7">
        <v>6.2549999999999993E-3</v>
      </c>
      <c r="EH7">
        <v>52.224582701062218</v>
      </c>
      <c r="EI7">
        <v>-1</v>
      </c>
      <c r="EJ7">
        <v>0</v>
      </c>
      <c r="EK7">
        <v>1</v>
      </c>
      <c r="EL7" s="26">
        <v>44946</v>
      </c>
      <c r="EM7" s="27">
        <v>2.3999999999999998E-3</v>
      </c>
      <c r="EN7" s="27">
        <v>0.24</v>
      </c>
      <c r="EO7" s="27">
        <v>0.94</v>
      </c>
      <c r="EP7" s="27">
        <v>0.7</v>
      </c>
      <c r="EQ7" s="27">
        <v>2.5499999999999998E-2</v>
      </c>
    </row>
    <row r="8" spans="1:147" ht="67.5" x14ac:dyDescent="0.3">
      <c r="B8" s="3"/>
      <c r="C8" s="3"/>
      <c r="D8" s="3" t="s">
        <v>2540</v>
      </c>
      <c r="E8" t="s">
        <v>2318</v>
      </c>
      <c r="F8" t="s">
        <v>2319</v>
      </c>
      <c r="G8">
        <v>12.29</v>
      </c>
      <c r="H8">
        <v>1.24E-2</v>
      </c>
      <c r="I8" t="s">
        <v>2320</v>
      </c>
      <c r="J8">
        <v>12019620000</v>
      </c>
      <c r="K8">
        <v>26.99</v>
      </c>
      <c r="L8">
        <v>3.81</v>
      </c>
      <c r="M8" t="s">
        <v>297</v>
      </c>
      <c r="N8" t="s">
        <v>2516</v>
      </c>
      <c r="O8" t="s">
        <v>2517</v>
      </c>
      <c r="P8" t="s">
        <v>2518</v>
      </c>
      <c r="Q8">
        <v>-2.42</v>
      </c>
      <c r="R8" t="s">
        <v>2519</v>
      </c>
      <c r="S8">
        <v>306957070</v>
      </c>
      <c r="T8" s="4">
        <v>-5.4199999999999998E-2</v>
      </c>
      <c r="U8" t="s">
        <v>455</v>
      </c>
      <c r="V8">
        <v>98000000</v>
      </c>
      <c r="W8">
        <v>978000000</v>
      </c>
      <c r="X8">
        <v>1.53</v>
      </c>
      <c r="Y8">
        <v>0.18</v>
      </c>
      <c r="Z8">
        <v>35.18</v>
      </c>
      <c r="AA8" t="s">
        <v>670</v>
      </c>
      <c r="AB8" t="s">
        <v>2520</v>
      </c>
      <c r="AC8" t="s">
        <v>2521</v>
      </c>
      <c r="AD8" t="s">
        <v>175</v>
      </c>
      <c r="AE8" t="s">
        <v>2522</v>
      </c>
      <c r="AF8">
        <v>48045443</v>
      </c>
      <c r="AG8" t="s">
        <v>642</v>
      </c>
      <c r="AH8" t="s">
        <v>2523</v>
      </c>
      <c r="AI8" t="s">
        <v>2524</v>
      </c>
      <c r="AJ8" t="s">
        <v>2525</v>
      </c>
      <c r="AK8" t="s">
        <v>2526</v>
      </c>
      <c r="AL8" t="s">
        <v>7</v>
      </c>
      <c r="AM8" t="s">
        <v>2527</v>
      </c>
      <c r="AN8" t="s">
        <v>7</v>
      </c>
      <c r="AO8" t="s">
        <v>2528</v>
      </c>
      <c r="AP8" t="s">
        <v>275</v>
      </c>
      <c r="AQ8" t="s">
        <v>7</v>
      </c>
      <c r="AR8" t="s">
        <v>2529</v>
      </c>
      <c r="AS8" t="s">
        <v>7</v>
      </c>
      <c r="AT8" t="s">
        <v>2530</v>
      </c>
      <c r="AU8" t="s">
        <v>753</v>
      </c>
      <c r="AV8" t="s">
        <v>780</v>
      </c>
      <c r="AW8" t="s">
        <v>2531</v>
      </c>
      <c r="AX8" t="s">
        <v>2532</v>
      </c>
      <c r="AY8" t="s">
        <v>1273</v>
      </c>
      <c r="AZ8" t="s">
        <v>2533</v>
      </c>
      <c r="BA8" t="s">
        <v>1452</v>
      </c>
      <c r="BB8" t="s">
        <v>7</v>
      </c>
      <c r="BC8" t="s">
        <v>7</v>
      </c>
      <c r="BD8" t="s">
        <v>1830</v>
      </c>
      <c r="BE8" t="s">
        <v>255</v>
      </c>
      <c r="BF8" t="s">
        <v>2534</v>
      </c>
      <c r="BG8" t="s">
        <v>7</v>
      </c>
      <c r="BH8" t="s">
        <v>7</v>
      </c>
      <c r="BI8" t="s">
        <v>2535</v>
      </c>
      <c r="BJ8" t="s">
        <v>2536</v>
      </c>
      <c r="BK8" t="s">
        <v>2537</v>
      </c>
      <c r="BL8" t="s">
        <v>1415</v>
      </c>
      <c r="BM8" t="s">
        <v>2079</v>
      </c>
      <c r="BN8" t="s">
        <v>427</v>
      </c>
      <c r="BO8">
        <v>13.29</v>
      </c>
      <c r="BP8">
        <v>11.64</v>
      </c>
      <c r="BQ8">
        <v>6.72</v>
      </c>
      <c r="BR8">
        <v>23.05</v>
      </c>
      <c r="BS8" t="s">
        <v>7</v>
      </c>
      <c r="BT8" t="s">
        <v>7</v>
      </c>
      <c r="BU8" t="s">
        <v>7</v>
      </c>
      <c r="BV8" t="s">
        <v>2380</v>
      </c>
      <c r="BW8">
        <v>69.099999999999994</v>
      </c>
      <c r="BX8">
        <v>69.72</v>
      </c>
      <c r="BY8">
        <v>66.17</v>
      </c>
      <c r="BZ8">
        <v>38.229999999999997</v>
      </c>
      <c r="CA8">
        <v>32.29</v>
      </c>
      <c r="CB8">
        <v>20.2</v>
      </c>
      <c r="CC8">
        <v>2.42</v>
      </c>
      <c r="CD8">
        <v>-1.41</v>
      </c>
      <c r="CE8" t="s">
        <v>2538</v>
      </c>
      <c r="CF8" t="s">
        <v>2539</v>
      </c>
      <c r="CG8" s="21">
        <v>-0.11195948717948719</v>
      </c>
      <c r="CH8" s="22">
        <v>-0.25048784090909093</v>
      </c>
      <c r="CI8" s="21">
        <v>0.11586453020572662</v>
      </c>
      <c r="CJ8" s="21">
        <v>0.40425533056259155</v>
      </c>
      <c r="CK8" s="21">
        <v>0.28044870495796204</v>
      </c>
      <c r="CL8" s="21" t="s">
        <v>7</v>
      </c>
      <c r="CM8" s="21" t="s">
        <v>7</v>
      </c>
      <c r="CN8" s="22">
        <v>0.27900552749633789</v>
      </c>
      <c r="CO8" s="22">
        <v>1.2484471797943115</v>
      </c>
      <c r="CP8" s="22">
        <v>4.4289002418518066</v>
      </c>
      <c r="CQ8" s="22" t="s">
        <v>7</v>
      </c>
      <c r="CR8" s="22" t="s">
        <v>7</v>
      </c>
      <c r="CS8">
        <v>9.6003354632587854</v>
      </c>
      <c r="CT8">
        <v>65214444.924406044</v>
      </c>
      <c r="CU8">
        <v>0</v>
      </c>
      <c r="CV8" s="21">
        <v>0.26685618857542676</v>
      </c>
      <c r="CW8" s="22">
        <v>1.9854509830474854</v>
      </c>
      <c r="CX8">
        <v>0.06</v>
      </c>
      <c r="CY8">
        <v>19.021521121949597</v>
      </c>
      <c r="CZ8">
        <v>553353221.99096477</v>
      </c>
      <c r="DA8">
        <v>0.26685618857542676</v>
      </c>
      <c r="DB8">
        <v>5.3683195903233996</v>
      </c>
      <c r="DC8">
        <v>1960691762.646328</v>
      </c>
      <c r="DD8">
        <v>0.25351337914665539</v>
      </c>
      <c r="DE8">
        <v>2.1468403570340744</v>
      </c>
      <c r="DF8">
        <v>4902842433.3057842</v>
      </c>
      <c r="DG8">
        <v>0.23483344594637554</v>
      </c>
      <c r="DH8">
        <v>1.0032063884692699</v>
      </c>
      <c r="DI8">
        <v>10491978640.66674</v>
      </c>
      <c r="DJ8">
        <v>0.21348495086034142</v>
      </c>
      <c r="DK8">
        <v>0.28304056532409577</v>
      </c>
      <c r="DL8">
        <v>37187673038.836792</v>
      </c>
      <c r="DM8">
        <v>0.18679933200279872</v>
      </c>
      <c r="DN8">
        <v>463000000</v>
      </c>
      <c r="DO8">
        <v>0.26685618857542676</v>
      </c>
      <c r="DP8">
        <v>10525620000</v>
      </c>
      <c r="DQ8">
        <v>16237220</v>
      </c>
      <c r="DR8">
        <v>3854</v>
      </c>
      <c r="DS8">
        <v>-0.37881567575491393</v>
      </c>
      <c r="DT8">
        <v>-2.2359388239565763</v>
      </c>
      <c r="DU8" s="23">
        <v>0</v>
      </c>
      <c r="DV8">
        <v>0</v>
      </c>
      <c r="DW8">
        <v>0</v>
      </c>
      <c r="DX8">
        <v>-1.41E-2</v>
      </c>
      <c r="DY8">
        <v>0.57861688760088947</v>
      </c>
      <c r="DZ8">
        <v>-1.9544981151725775E-3</v>
      </c>
      <c r="EA8">
        <v>457</v>
      </c>
      <c r="EB8">
        <v>-1.7730260228048676E-3</v>
      </c>
      <c r="EC8">
        <v>0</v>
      </c>
      <c r="ED8">
        <v>5.0081799591002044E-3</v>
      </c>
      <c r="EE8">
        <v>3.6129652351738241E-2</v>
      </c>
      <c r="EF8" s="24">
        <v>1.3600000000000001E-2</v>
      </c>
      <c r="EG8">
        <v>1.3724E-2</v>
      </c>
      <c r="EH8">
        <v>44.13861688760089</v>
      </c>
      <c r="EI8">
        <v>-1</v>
      </c>
      <c r="EJ8">
        <v>0</v>
      </c>
      <c r="EK8">
        <v>1</v>
      </c>
      <c r="EL8" s="26">
        <v>44946</v>
      </c>
      <c r="EM8" s="27">
        <v>5.0000000000000001E-3</v>
      </c>
      <c r="EN8" s="27">
        <v>-0.25</v>
      </c>
      <c r="EO8" s="27">
        <v>0.25</v>
      </c>
      <c r="EP8" s="27">
        <v>0.66</v>
      </c>
      <c r="EQ8" s="27">
        <v>1.24E-2</v>
      </c>
    </row>
    <row r="9" spans="1:147" ht="78.75" x14ac:dyDescent="0.3">
      <c r="B9" s="3"/>
      <c r="C9" s="3"/>
      <c r="D9" s="3" t="s">
        <v>2568</v>
      </c>
      <c r="E9" t="s">
        <v>2321</v>
      </c>
      <c r="F9" t="s">
        <v>2322</v>
      </c>
      <c r="G9">
        <v>6.52</v>
      </c>
      <c r="H9">
        <v>1.8800000000000001E-2</v>
      </c>
      <c r="I9" t="s">
        <v>2323</v>
      </c>
      <c r="J9">
        <v>11978493300</v>
      </c>
      <c r="K9">
        <v>56.91</v>
      </c>
      <c r="L9">
        <v>2.14</v>
      </c>
      <c r="M9" t="s">
        <v>297</v>
      </c>
      <c r="N9" t="s">
        <v>2541</v>
      </c>
      <c r="O9" t="s">
        <v>2542</v>
      </c>
      <c r="P9" t="s">
        <v>2543</v>
      </c>
      <c r="Q9">
        <v>3.02</v>
      </c>
      <c r="R9" t="s">
        <v>2544</v>
      </c>
      <c r="S9">
        <v>229870000</v>
      </c>
      <c r="T9" s="4">
        <v>-0.13539999999999999</v>
      </c>
      <c r="U9" t="s">
        <v>2423</v>
      </c>
      <c r="V9">
        <v>1475042200</v>
      </c>
      <c r="W9">
        <v>1837192200</v>
      </c>
      <c r="X9">
        <v>1.66</v>
      </c>
      <c r="Y9">
        <v>0.18</v>
      </c>
      <c r="Z9">
        <v>13.95</v>
      </c>
      <c r="AA9" t="s">
        <v>2545</v>
      </c>
      <c r="AB9" t="s">
        <v>2546</v>
      </c>
      <c r="AC9" t="s">
        <v>2547</v>
      </c>
      <c r="AD9" t="s">
        <v>248</v>
      </c>
      <c r="AE9" t="s">
        <v>2548</v>
      </c>
      <c r="AF9">
        <v>116137994</v>
      </c>
      <c r="AG9" t="s">
        <v>2549</v>
      </c>
      <c r="AH9" t="s">
        <v>2550</v>
      </c>
      <c r="AI9" t="s">
        <v>2551</v>
      </c>
      <c r="AJ9" t="s">
        <v>2552</v>
      </c>
      <c r="AK9" t="s">
        <v>2553</v>
      </c>
      <c r="AL9" t="s">
        <v>7</v>
      </c>
      <c r="AM9" t="s">
        <v>2554</v>
      </c>
      <c r="AN9" t="s">
        <v>7</v>
      </c>
      <c r="AO9" t="s">
        <v>2475</v>
      </c>
      <c r="AP9" t="s">
        <v>799</v>
      </c>
      <c r="AQ9" t="s">
        <v>2555</v>
      </c>
      <c r="AR9" t="s">
        <v>2556</v>
      </c>
      <c r="AS9" t="s">
        <v>7</v>
      </c>
      <c r="AT9" t="s">
        <v>2557</v>
      </c>
      <c r="AU9" t="s">
        <v>7</v>
      </c>
      <c r="AV9" t="s">
        <v>2558</v>
      </c>
      <c r="AW9" t="s">
        <v>2559</v>
      </c>
      <c r="AX9" t="s">
        <v>2560</v>
      </c>
      <c r="AY9" t="s">
        <v>2561</v>
      </c>
      <c r="AZ9" t="s">
        <v>1422</v>
      </c>
      <c r="BA9" t="s">
        <v>718</v>
      </c>
      <c r="BB9" t="s">
        <v>2562</v>
      </c>
      <c r="BC9" t="s">
        <v>543</v>
      </c>
      <c r="BD9" t="s">
        <v>851</v>
      </c>
      <c r="BE9" t="s">
        <v>17</v>
      </c>
      <c r="BF9" t="s">
        <v>2148</v>
      </c>
      <c r="BG9" t="s">
        <v>1135</v>
      </c>
      <c r="BH9" t="s">
        <v>2563</v>
      </c>
      <c r="BI9" t="s">
        <v>2564</v>
      </c>
      <c r="BJ9" t="s">
        <v>2565</v>
      </c>
      <c r="BK9" t="s">
        <v>1315</v>
      </c>
      <c r="BL9" t="s">
        <v>173</v>
      </c>
      <c r="BM9" t="s">
        <v>2566</v>
      </c>
      <c r="BN9" t="s">
        <v>1322</v>
      </c>
      <c r="BO9">
        <v>5.24</v>
      </c>
      <c r="BP9">
        <v>-0.43</v>
      </c>
      <c r="BQ9">
        <v>3</v>
      </c>
      <c r="BR9">
        <v>4.6900000000000004</v>
      </c>
      <c r="BS9">
        <v>-3.5</v>
      </c>
      <c r="BT9">
        <v>1.92</v>
      </c>
      <c r="BU9" t="s">
        <v>223</v>
      </c>
      <c r="BV9" t="s">
        <v>2380</v>
      </c>
      <c r="BW9">
        <v>46.29</v>
      </c>
      <c r="BX9">
        <v>48.82</v>
      </c>
      <c r="BY9">
        <v>48.84</v>
      </c>
      <c r="BZ9">
        <v>12.79</v>
      </c>
      <c r="CA9">
        <v>-19.559999999999999</v>
      </c>
      <c r="CB9">
        <v>11.7</v>
      </c>
      <c r="CC9">
        <v>3.82</v>
      </c>
      <c r="CD9">
        <v>3.66</v>
      </c>
      <c r="CE9" t="s">
        <v>2567</v>
      </c>
      <c r="CF9" t="s">
        <v>293</v>
      </c>
      <c r="CG9" s="21">
        <v>0.42977772828507793</v>
      </c>
      <c r="CH9" s="22">
        <v>1.1461702127659574</v>
      </c>
      <c r="CI9" s="21">
        <v>1.1372339725494385</v>
      </c>
      <c r="CJ9" s="21">
        <v>7.551487535238266E-2</v>
      </c>
      <c r="CK9" s="21">
        <v>-0.64165639877319336</v>
      </c>
      <c r="CL9" s="21">
        <v>0.15537659823894501</v>
      </c>
      <c r="CM9" s="21">
        <v>1.437644362449646</v>
      </c>
      <c r="CN9" s="22">
        <v>2.3369565010070801</v>
      </c>
      <c r="CO9" s="22">
        <v>-2.8039214611053467</v>
      </c>
      <c r="CP9" s="22">
        <v>1.5964912176132202</v>
      </c>
      <c r="CQ9" s="22">
        <v>-1.3026548624038696</v>
      </c>
      <c r="CR9" s="22">
        <v>5.3157634735107422</v>
      </c>
      <c r="CS9">
        <v>5.9624157789945249</v>
      </c>
      <c r="CT9">
        <v>99183963.414634153</v>
      </c>
      <c r="CU9">
        <v>0</v>
      </c>
      <c r="CV9" s="21">
        <v>0.43282268196344376</v>
      </c>
      <c r="CW9" s="22">
        <v>1.0285269737243652</v>
      </c>
      <c r="CX9">
        <v>0.06</v>
      </c>
      <c r="CY9">
        <v>30.258037208749577</v>
      </c>
      <c r="CZ9">
        <v>332522999.77642184</v>
      </c>
      <c r="DA9">
        <v>0.43282268196344376</v>
      </c>
      <c r="DB9">
        <v>7.4864801212156351</v>
      </c>
      <c r="DC9">
        <v>1343955121.377687</v>
      </c>
      <c r="DD9">
        <v>0.41118154786527156</v>
      </c>
      <c r="DE9">
        <v>2.4446752114518771</v>
      </c>
      <c r="DF9">
        <v>4115676901.7282023</v>
      </c>
      <c r="DG9">
        <v>0.38088396012783049</v>
      </c>
      <c r="DH9">
        <v>0.87668344727620362</v>
      </c>
      <c r="DI9">
        <v>11476768873.942335</v>
      </c>
      <c r="DJ9">
        <v>0.34625814557075502</v>
      </c>
      <c r="DK9">
        <v>0.12496896920726361</v>
      </c>
      <c r="DL9">
        <v>80511933192.893723</v>
      </c>
      <c r="DM9">
        <v>0.30297587737441062</v>
      </c>
      <c r="DN9">
        <v>246000000</v>
      </c>
      <c r="DO9">
        <v>0.43282268196344376</v>
      </c>
      <c r="DP9">
        <v>10061493300</v>
      </c>
      <c r="DQ9">
        <v>-2560720080</v>
      </c>
      <c r="DR9">
        <v>92</v>
      </c>
      <c r="DS9">
        <v>-3.0449536783658249E-3</v>
      </c>
      <c r="DT9">
        <v>0.11764323904159224</v>
      </c>
      <c r="DU9" s="23">
        <v>0.6</v>
      </c>
      <c r="DV9">
        <v>0</v>
      </c>
      <c r="DW9">
        <v>0.6</v>
      </c>
      <c r="DX9">
        <v>4.9581151832460737</v>
      </c>
      <c r="DY9">
        <v>0.58536463829786956</v>
      </c>
      <c r="DZ9">
        <v>4.1776006743901082</v>
      </c>
      <c r="EA9">
        <v>3442</v>
      </c>
      <c r="EB9">
        <v>4.0534028846195369</v>
      </c>
      <c r="EC9">
        <v>4</v>
      </c>
      <c r="ED9">
        <v>3.7936749350449016E-2</v>
      </c>
      <c r="EE9">
        <v>0.2046601330007824</v>
      </c>
      <c r="EF9" s="24">
        <v>1.8499999999999999E-2</v>
      </c>
      <c r="EG9">
        <v>1.8688E-2</v>
      </c>
      <c r="EH9">
        <v>40.18536463829787</v>
      </c>
      <c r="EI9" t="s">
        <v>186</v>
      </c>
      <c r="EJ9">
        <v>0</v>
      </c>
      <c r="EK9">
        <v>0</v>
      </c>
      <c r="EL9" s="26">
        <v>44946</v>
      </c>
      <c r="EM9" s="27">
        <v>6.4000000000000003E-3</v>
      </c>
      <c r="EN9" s="27">
        <v>-0.95</v>
      </c>
      <c r="EO9" s="27">
        <v>0.8</v>
      </c>
      <c r="EP9" s="27">
        <v>1.43</v>
      </c>
      <c r="EQ9" s="27">
        <v>1.8800000000000001E-2</v>
      </c>
    </row>
    <row r="10" spans="1:147" ht="78.75" x14ac:dyDescent="0.3">
      <c r="B10" s="3"/>
      <c r="C10" s="3"/>
      <c r="D10" s="3" t="s">
        <v>2607</v>
      </c>
      <c r="E10" t="s">
        <v>2324</v>
      </c>
      <c r="F10" t="s">
        <v>2325</v>
      </c>
      <c r="G10">
        <v>5.69</v>
      </c>
      <c r="H10">
        <v>0.10059999999999999</v>
      </c>
      <c r="I10" t="s">
        <v>219</v>
      </c>
      <c r="J10">
        <v>11205763200</v>
      </c>
      <c r="K10">
        <v>36.229999999999997</v>
      </c>
      <c r="L10">
        <v>2.17</v>
      </c>
      <c r="M10" t="s">
        <v>297</v>
      </c>
      <c r="N10" t="s">
        <v>2569</v>
      </c>
      <c r="O10" t="s">
        <v>2570</v>
      </c>
      <c r="P10" t="s">
        <v>2571</v>
      </c>
      <c r="Q10">
        <v>9.36</v>
      </c>
      <c r="R10" t="s">
        <v>2572</v>
      </c>
      <c r="S10">
        <v>417549760</v>
      </c>
      <c r="T10" s="4">
        <v>1.7889999999999999</v>
      </c>
      <c r="U10" t="s">
        <v>2573</v>
      </c>
      <c r="V10">
        <v>1969329100</v>
      </c>
      <c r="W10">
        <v>1969378400</v>
      </c>
      <c r="X10">
        <v>2.25</v>
      </c>
      <c r="Y10">
        <v>0.28000000000000003</v>
      </c>
      <c r="Z10">
        <v>11.96</v>
      </c>
      <c r="AA10" t="s">
        <v>2574</v>
      </c>
      <c r="AB10" t="s">
        <v>2575</v>
      </c>
      <c r="AC10" t="s">
        <v>2576</v>
      </c>
      <c r="AD10" t="s">
        <v>230</v>
      </c>
      <c r="AE10" t="s">
        <v>2577</v>
      </c>
      <c r="AF10">
        <v>-72156934</v>
      </c>
      <c r="AG10" t="s">
        <v>2578</v>
      </c>
      <c r="AH10" t="s">
        <v>2579</v>
      </c>
      <c r="AI10" t="s">
        <v>2580</v>
      </c>
      <c r="AJ10" t="s">
        <v>423</v>
      </c>
      <c r="AK10" t="s">
        <v>2581</v>
      </c>
      <c r="AL10" t="s">
        <v>7</v>
      </c>
      <c r="AM10" t="s">
        <v>2582</v>
      </c>
      <c r="AN10" t="s">
        <v>7</v>
      </c>
      <c r="AO10" t="s">
        <v>2583</v>
      </c>
      <c r="AP10" t="s">
        <v>2584</v>
      </c>
      <c r="AQ10" t="s">
        <v>2228</v>
      </c>
      <c r="AR10" t="s">
        <v>2585</v>
      </c>
      <c r="AS10" t="s">
        <v>7</v>
      </c>
      <c r="AT10" t="s">
        <v>2586</v>
      </c>
      <c r="AU10" t="s">
        <v>786</v>
      </c>
      <c r="AV10" t="s">
        <v>2587</v>
      </c>
      <c r="AW10" t="s">
        <v>2588</v>
      </c>
      <c r="AX10" t="s">
        <v>2589</v>
      </c>
      <c r="AY10" t="s">
        <v>2590</v>
      </c>
      <c r="AZ10" t="s">
        <v>2591</v>
      </c>
      <c r="BA10" t="s">
        <v>2592</v>
      </c>
      <c r="BB10" t="s">
        <v>2593</v>
      </c>
      <c r="BC10" t="s">
        <v>2594</v>
      </c>
      <c r="BD10" t="s">
        <v>2595</v>
      </c>
      <c r="BE10" t="s">
        <v>2596</v>
      </c>
      <c r="BF10" t="s">
        <v>213</v>
      </c>
      <c r="BG10" t="s">
        <v>178</v>
      </c>
      <c r="BH10" t="s">
        <v>2597</v>
      </c>
      <c r="BI10" t="s">
        <v>2598</v>
      </c>
      <c r="BJ10" t="s">
        <v>2599</v>
      </c>
      <c r="BK10" t="s">
        <v>2600</v>
      </c>
      <c r="BL10" t="s">
        <v>1245</v>
      </c>
      <c r="BM10" t="s">
        <v>249</v>
      </c>
      <c r="BN10" t="s">
        <v>173</v>
      </c>
      <c r="BO10">
        <v>2.5</v>
      </c>
      <c r="BP10">
        <v>-0.24</v>
      </c>
      <c r="BQ10">
        <v>-3.06</v>
      </c>
      <c r="BR10">
        <v>0.91</v>
      </c>
      <c r="BS10">
        <v>0.46</v>
      </c>
      <c r="BT10">
        <v>-19.72</v>
      </c>
      <c r="BU10" t="s">
        <v>223</v>
      </c>
      <c r="BV10" t="s">
        <v>2380</v>
      </c>
      <c r="BW10">
        <v>23.71</v>
      </c>
      <c r="BX10">
        <v>19.079999999999998</v>
      </c>
      <c r="BY10">
        <v>12.44</v>
      </c>
      <c r="BZ10">
        <v>11.2</v>
      </c>
      <c r="CA10">
        <v>2.06</v>
      </c>
      <c r="CB10">
        <v>-10.5</v>
      </c>
      <c r="CC10">
        <v>15.18</v>
      </c>
      <c r="CD10">
        <v>13.12</v>
      </c>
      <c r="CE10" t="s">
        <v>2024</v>
      </c>
      <c r="CF10" t="s">
        <v>2601</v>
      </c>
      <c r="CG10" s="21">
        <v>0.17505532212885155</v>
      </c>
      <c r="CH10" s="22">
        <v>6.6452266666666677</v>
      </c>
      <c r="CI10" s="21">
        <v>-3.7282593548297882E-2</v>
      </c>
      <c r="CJ10" s="21">
        <v>-0.38743454217910767</v>
      </c>
      <c r="CK10" s="21">
        <v>-0.2515876293182373</v>
      </c>
      <c r="CL10" s="21">
        <v>-4.0513414889574051E-2</v>
      </c>
      <c r="CM10" s="21">
        <v>-0.19289526343345642</v>
      </c>
      <c r="CN10" s="22">
        <v>0.92365735769271851</v>
      </c>
      <c r="CO10" s="22">
        <v>1.0203291177749634</v>
      </c>
      <c r="CP10" s="22">
        <v>-9.8333330154418945</v>
      </c>
      <c r="CQ10" s="22">
        <v>-0.40298506617546082</v>
      </c>
      <c r="CR10" s="22">
        <v>-0.32094594836235046</v>
      </c>
      <c r="CS10">
        <v>1.715255349762743</v>
      </c>
      <c r="CT10">
        <v>884904457.36948359</v>
      </c>
      <c r="CU10">
        <v>0</v>
      </c>
      <c r="CV10" s="21">
        <v>-0.18194268867373467</v>
      </c>
      <c r="CW10" s="22">
        <v>-1.7226555109024049</v>
      </c>
      <c r="CX10">
        <v>0.06</v>
      </c>
      <c r="CY10">
        <v>321.85510714621728</v>
      </c>
      <c r="CZ10" t="s">
        <v>2602</v>
      </c>
      <c r="DA10">
        <v>-0.18194268867373467</v>
      </c>
      <c r="DB10">
        <v>107.28503571540575</v>
      </c>
      <c r="DC10" t="s">
        <v>2603</v>
      </c>
      <c r="DD10">
        <v>-0.17284555424004794</v>
      </c>
      <c r="DE10">
        <v>53.642517857702877</v>
      </c>
      <c r="DF10" t="s">
        <v>2604</v>
      </c>
      <c r="DG10">
        <v>-0.16010956603288651</v>
      </c>
      <c r="DH10">
        <v>32.185510714621728</v>
      </c>
      <c r="DI10" t="s">
        <v>2605</v>
      </c>
      <c r="DJ10">
        <v>-0.14555415093898774</v>
      </c>
      <c r="DK10">
        <v>16.092755357310864</v>
      </c>
      <c r="DL10" t="s">
        <v>2606</v>
      </c>
      <c r="DM10">
        <v>-0.12735988207161425</v>
      </c>
      <c r="DN10">
        <v>41452700.000000007</v>
      </c>
      <c r="DO10">
        <v>-0.18194268867373467</v>
      </c>
      <c r="DP10">
        <v>13341763200</v>
      </c>
      <c r="DQ10">
        <v>369686000</v>
      </c>
      <c r="DR10">
        <v>280</v>
      </c>
      <c r="DS10">
        <v>0.3569980108025862</v>
      </c>
      <c r="DT10">
        <v>8.3678821775690722</v>
      </c>
      <c r="DU10" s="23">
        <v>0.6</v>
      </c>
      <c r="DV10">
        <v>0.6</v>
      </c>
      <c r="DW10">
        <v>1.2</v>
      </c>
      <c r="DX10">
        <v>5.8642951251646904</v>
      </c>
      <c r="DY10">
        <v>1.5731550068587166</v>
      </c>
      <c r="DZ10">
        <v>5.2620153945972516</v>
      </c>
      <c r="EA10">
        <v>2445</v>
      </c>
      <c r="EB10">
        <v>5.1318594336483931</v>
      </c>
      <c r="EC10">
        <v>5</v>
      </c>
      <c r="ED10">
        <v>0.11221814964559376</v>
      </c>
      <c r="EE10">
        <v>0.37016756150062374</v>
      </c>
      <c r="EF10" s="24">
        <v>7.1899999999999992E-2</v>
      </c>
      <c r="EG10">
        <v>7.2905999999999999E-2</v>
      </c>
      <c r="EH10">
        <v>127.30315500685872</v>
      </c>
      <c r="EI10">
        <v>-1</v>
      </c>
      <c r="EJ10">
        <v>1</v>
      </c>
      <c r="EK10">
        <v>0</v>
      </c>
      <c r="EL10" s="26">
        <v>44946</v>
      </c>
      <c r="EM10" s="27">
        <v>8.0999999999999996E-3</v>
      </c>
      <c r="EN10" s="27">
        <v>0.8</v>
      </c>
      <c r="EO10" s="27">
        <v>1.2</v>
      </c>
      <c r="EP10" s="27">
        <v>1.77</v>
      </c>
      <c r="EQ10" s="27">
        <v>0.10059999999999999</v>
      </c>
    </row>
    <row r="11" spans="1:147" ht="67.5" x14ac:dyDescent="0.3">
      <c r="B11" s="3"/>
      <c r="C11" s="3"/>
      <c r="D11" s="3" t="s">
        <v>2633</v>
      </c>
      <c r="E11" t="s">
        <v>2326</v>
      </c>
      <c r="F11" t="s">
        <v>2327</v>
      </c>
      <c r="G11">
        <v>14.41</v>
      </c>
      <c r="H11">
        <v>5.4899999999999997E-2</v>
      </c>
      <c r="I11" t="s">
        <v>2328</v>
      </c>
      <c r="J11">
        <v>9942458300</v>
      </c>
      <c r="K11">
        <v>24.7</v>
      </c>
      <c r="L11">
        <v>3.5</v>
      </c>
      <c r="M11" t="s">
        <v>297</v>
      </c>
      <c r="N11" t="s">
        <v>2608</v>
      </c>
      <c r="O11" t="s">
        <v>2609</v>
      </c>
      <c r="P11" t="s">
        <v>2610</v>
      </c>
      <c r="Q11">
        <v>26.3</v>
      </c>
      <c r="R11" t="s">
        <v>287</v>
      </c>
      <c r="S11">
        <v>220144980</v>
      </c>
      <c r="T11" s="4">
        <v>-8.0100000000000005E-2</v>
      </c>
      <c r="U11" t="s">
        <v>779</v>
      </c>
      <c r="V11">
        <v>588809720</v>
      </c>
      <c r="W11">
        <v>689969350</v>
      </c>
      <c r="X11">
        <v>1.63</v>
      </c>
      <c r="Y11">
        <v>0.23</v>
      </c>
      <c r="Z11">
        <v>23.36</v>
      </c>
      <c r="AA11" t="s">
        <v>2611</v>
      </c>
      <c r="AB11" t="s">
        <v>2351</v>
      </c>
      <c r="AC11" t="s">
        <v>2612</v>
      </c>
      <c r="AD11" t="s">
        <v>182</v>
      </c>
      <c r="AE11" t="s">
        <v>2613</v>
      </c>
      <c r="AF11">
        <v>52460560</v>
      </c>
      <c r="AG11" t="s">
        <v>2614</v>
      </c>
      <c r="AH11" t="s">
        <v>2615</v>
      </c>
      <c r="AI11" t="s">
        <v>2616</v>
      </c>
      <c r="AJ11" t="s">
        <v>1965</v>
      </c>
      <c r="AK11" t="s">
        <v>2617</v>
      </c>
      <c r="AL11" t="s">
        <v>2618</v>
      </c>
      <c r="AM11" t="s">
        <v>2619</v>
      </c>
      <c r="AN11" t="s">
        <v>7</v>
      </c>
      <c r="AO11" t="s">
        <v>680</v>
      </c>
      <c r="AP11" t="s">
        <v>2620</v>
      </c>
      <c r="AQ11" t="s">
        <v>2621</v>
      </c>
      <c r="AR11" t="s">
        <v>271</v>
      </c>
      <c r="AS11" t="s">
        <v>7</v>
      </c>
      <c r="AT11" t="s">
        <v>2622</v>
      </c>
      <c r="AU11" t="s">
        <v>2623</v>
      </c>
      <c r="AV11" t="s">
        <v>1925</v>
      </c>
      <c r="AW11" t="s">
        <v>2624</v>
      </c>
      <c r="AX11" t="s">
        <v>2625</v>
      </c>
      <c r="AY11" t="s">
        <v>287</v>
      </c>
      <c r="AZ11" t="s">
        <v>215</v>
      </c>
      <c r="BA11" t="s">
        <v>2626</v>
      </c>
      <c r="BB11" t="s">
        <v>2627</v>
      </c>
      <c r="BC11" t="s">
        <v>2628</v>
      </c>
      <c r="BD11" t="s">
        <v>420</v>
      </c>
      <c r="BE11" t="s">
        <v>211</v>
      </c>
      <c r="BF11" t="s">
        <v>2473</v>
      </c>
      <c r="BG11" t="s">
        <v>277</v>
      </c>
      <c r="BH11" t="s">
        <v>2629</v>
      </c>
      <c r="BI11" t="s">
        <v>2630</v>
      </c>
      <c r="BJ11" t="s">
        <v>2631</v>
      </c>
      <c r="BK11" t="s">
        <v>184</v>
      </c>
      <c r="BL11" t="s">
        <v>257</v>
      </c>
      <c r="BM11" t="s">
        <v>205</v>
      </c>
      <c r="BN11" t="s">
        <v>209</v>
      </c>
      <c r="BO11">
        <v>14.43</v>
      </c>
      <c r="BP11">
        <v>11.09</v>
      </c>
      <c r="BQ11">
        <v>17.29</v>
      </c>
      <c r="BR11">
        <v>17.559999999999999</v>
      </c>
      <c r="BS11">
        <v>13.53</v>
      </c>
      <c r="BT11">
        <v>22.13</v>
      </c>
      <c r="BU11" t="s">
        <v>223</v>
      </c>
      <c r="BV11" t="s">
        <v>2380</v>
      </c>
      <c r="BW11">
        <v>54.16</v>
      </c>
      <c r="BX11">
        <v>45.85</v>
      </c>
      <c r="BY11">
        <v>31.13</v>
      </c>
      <c r="BZ11">
        <v>21.06</v>
      </c>
      <c r="CA11">
        <v>25.24</v>
      </c>
      <c r="CB11">
        <v>19.309999999999999</v>
      </c>
      <c r="CC11">
        <v>9.08</v>
      </c>
      <c r="CD11">
        <v>9.33</v>
      </c>
      <c r="CE11" t="s">
        <v>2632</v>
      </c>
      <c r="CF11" t="s">
        <v>982</v>
      </c>
      <c r="CG11" s="21">
        <v>0.48350917874396138</v>
      </c>
      <c r="CH11" s="22">
        <v>-7.084016000000011E-2</v>
      </c>
      <c r="CI11" s="21">
        <v>0</v>
      </c>
      <c r="CJ11" s="21">
        <v>-0.43536710739135742</v>
      </c>
      <c r="CK11" s="21">
        <v>0.20774358510971069</v>
      </c>
      <c r="CL11" s="21">
        <v>0.80059957504272461</v>
      </c>
      <c r="CM11" s="21">
        <v>0.94460642337799072</v>
      </c>
      <c r="CN11" s="22">
        <v>0.4501718282699585</v>
      </c>
      <c r="CO11" s="22">
        <v>-0.3504464328289032</v>
      </c>
      <c r="CP11" s="22">
        <v>8.7378643453121185E-2</v>
      </c>
      <c r="CQ11" s="22">
        <v>0.27554178237915039</v>
      </c>
      <c r="CR11" s="22">
        <v>0.59900987148284912</v>
      </c>
      <c r="CS11">
        <v>6.0698768620268622</v>
      </c>
      <c r="CT11">
        <v>52750284.360189572</v>
      </c>
      <c r="CU11">
        <v>0</v>
      </c>
      <c r="CV11" s="21">
        <v>0.30351649522781371</v>
      </c>
      <c r="CW11" s="22">
        <v>0.2123311385512352</v>
      </c>
      <c r="CX11">
        <v>0.06</v>
      </c>
      <c r="CY11">
        <v>16.798355257322015</v>
      </c>
      <c r="CZ11">
        <v>518947133.00579</v>
      </c>
      <c r="DA11">
        <v>0.30351649522781371</v>
      </c>
      <c r="DB11">
        <v>4.6027172749681178</v>
      </c>
      <c r="DC11">
        <v>1893980833.3242419</v>
      </c>
      <c r="DD11">
        <v>0.28834067046642303</v>
      </c>
      <c r="DE11">
        <v>1.760716577468046</v>
      </c>
      <c r="DF11">
        <v>4951085490.7357779</v>
      </c>
      <c r="DG11">
        <v>0.26709451580047605</v>
      </c>
      <c r="DH11">
        <v>0.77732889119236181</v>
      </c>
      <c r="DI11">
        <v>11214633083.594898</v>
      </c>
      <c r="DJ11">
        <v>0.24281319618225097</v>
      </c>
      <c r="DK11">
        <v>0.18963996167331573</v>
      </c>
      <c r="DL11">
        <v>45968466894.21492</v>
      </c>
      <c r="DM11">
        <v>0.21246154665946959</v>
      </c>
      <c r="DN11">
        <v>422000000</v>
      </c>
      <c r="DO11">
        <v>0.30351649522781371</v>
      </c>
      <c r="DP11">
        <v>8717458300</v>
      </c>
      <c r="DQ11">
        <v>211494400</v>
      </c>
      <c r="DR11">
        <v>176</v>
      </c>
      <c r="DS11">
        <v>0.17999268351614767</v>
      </c>
      <c r="DT11">
        <v>-0.2831712985512353</v>
      </c>
      <c r="DU11" s="23">
        <v>0.6</v>
      </c>
      <c r="DV11">
        <v>0</v>
      </c>
      <c r="DW11">
        <v>0.6</v>
      </c>
      <c r="DX11">
        <v>9.9732047159699899</v>
      </c>
      <c r="DY11">
        <v>0.67683063063063398</v>
      </c>
      <c r="DZ11">
        <v>9.2012885451367765</v>
      </c>
      <c r="EA11">
        <v>1821</v>
      </c>
      <c r="EB11">
        <v>9.1268175088316017</v>
      </c>
      <c r="EC11">
        <v>9</v>
      </c>
      <c r="ED11">
        <v>6.6548463348408152E-2</v>
      </c>
      <c r="EE11">
        <v>0.32175342281508595</v>
      </c>
      <c r="EF11" s="24">
        <v>2.0500000000000004E-2</v>
      </c>
      <c r="EG11">
        <v>2.1049000000000002E-2</v>
      </c>
      <c r="EH11">
        <v>47.206830630630634</v>
      </c>
      <c r="EI11">
        <v>-1</v>
      </c>
      <c r="EJ11">
        <v>1</v>
      </c>
      <c r="EK11">
        <v>0</v>
      </c>
      <c r="EL11" s="26">
        <v>44946</v>
      </c>
      <c r="EM11" s="27">
        <v>3.1E-2</v>
      </c>
      <c r="EN11" s="27">
        <v>-0.95</v>
      </c>
      <c r="EO11" s="27">
        <v>3.48</v>
      </c>
      <c r="EP11" s="27">
        <v>-2.15</v>
      </c>
      <c r="EQ11" s="27">
        <v>5.4899999999999997E-2</v>
      </c>
    </row>
    <row r="12" spans="1:147" ht="78.75" x14ac:dyDescent="0.3">
      <c r="B12" s="3"/>
      <c r="C12" s="3"/>
      <c r="D12" s="3" t="s">
        <v>2656</v>
      </c>
      <c r="E12" t="s">
        <v>2329</v>
      </c>
      <c r="F12" t="s">
        <v>2330</v>
      </c>
      <c r="G12">
        <v>13.25</v>
      </c>
      <c r="H12">
        <v>2.4E-2</v>
      </c>
      <c r="I12" t="s">
        <v>2331</v>
      </c>
      <c r="J12">
        <v>7450813600</v>
      </c>
      <c r="K12">
        <v>53.57</v>
      </c>
      <c r="L12">
        <v>2.5499999999999998</v>
      </c>
      <c r="M12" t="s">
        <v>297</v>
      </c>
      <c r="N12" t="s">
        <v>2634</v>
      </c>
      <c r="O12" t="s">
        <v>286</v>
      </c>
      <c r="P12" t="s">
        <v>2635</v>
      </c>
      <c r="Q12">
        <v>-48.29</v>
      </c>
      <c r="R12" t="s">
        <v>2636</v>
      </c>
      <c r="S12">
        <v>141118640</v>
      </c>
      <c r="T12" s="4">
        <v>-7.5700000000000003E-2</v>
      </c>
      <c r="U12" t="s">
        <v>216</v>
      </c>
      <c r="V12">
        <v>562322020</v>
      </c>
      <c r="W12">
        <v>562322020</v>
      </c>
      <c r="X12">
        <v>1.49</v>
      </c>
      <c r="Y12">
        <v>0.11</v>
      </c>
      <c r="Z12">
        <v>29.19</v>
      </c>
      <c r="AA12" t="s">
        <v>822</v>
      </c>
      <c r="AB12" t="s">
        <v>235</v>
      </c>
      <c r="AC12" t="s">
        <v>2637</v>
      </c>
      <c r="AD12" t="s">
        <v>2638</v>
      </c>
      <c r="AE12" t="s">
        <v>7</v>
      </c>
      <c r="AF12">
        <v>-102269257</v>
      </c>
      <c r="AG12" t="s">
        <v>2639</v>
      </c>
      <c r="AH12" t="s">
        <v>2640</v>
      </c>
      <c r="AI12" t="s">
        <v>2641</v>
      </c>
      <c r="AJ12" t="s">
        <v>173</v>
      </c>
      <c r="AK12" t="s">
        <v>2642</v>
      </c>
      <c r="AL12" t="s">
        <v>2643</v>
      </c>
      <c r="AM12" t="s">
        <v>2644</v>
      </c>
      <c r="AN12" t="s">
        <v>7</v>
      </c>
      <c r="AO12" t="s">
        <v>545</v>
      </c>
      <c r="AP12" t="s">
        <v>2381</v>
      </c>
      <c r="AQ12" t="s">
        <v>546</v>
      </c>
      <c r="AR12" t="s">
        <v>418</v>
      </c>
      <c r="AS12" t="s">
        <v>7</v>
      </c>
      <c r="AT12" t="s">
        <v>2645</v>
      </c>
      <c r="AU12" t="s">
        <v>585</v>
      </c>
      <c r="AV12" t="s">
        <v>2646</v>
      </c>
      <c r="AW12" t="s">
        <v>1824</v>
      </c>
      <c r="AX12" t="s">
        <v>2647</v>
      </c>
      <c r="AY12" t="s">
        <v>2648</v>
      </c>
      <c r="AZ12" t="s">
        <v>2649</v>
      </c>
      <c r="BA12" t="s">
        <v>2645</v>
      </c>
      <c r="BB12" t="s">
        <v>2611</v>
      </c>
      <c r="BC12" t="s">
        <v>2650</v>
      </c>
      <c r="BD12" t="s">
        <v>2651</v>
      </c>
      <c r="BE12" t="s">
        <v>281</v>
      </c>
      <c r="BF12" t="s">
        <v>1321</v>
      </c>
      <c r="BG12" t="s">
        <v>265</v>
      </c>
      <c r="BH12" t="s">
        <v>203</v>
      </c>
      <c r="BI12" t="s">
        <v>1889</v>
      </c>
      <c r="BJ12" t="s">
        <v>2652</v>
      </c>
      <c r="BK12" t="s">
        <v>263</v>
      </c>
      <c r="BL12" t="s">
        <v>2653</v>
      </c>
      <c r="BM12" t="s">
        <v>273</v>
      </c>
      <c r="BN12" t="s">
        <v>2654</v>
      </c>
      <c r="BO12">
        <v>4.7</v>
      </c>
      <c r="BP12">
        <v>2.17</v>
      </c>
      <c r="BQ12">
        <v>4.13</v>
      </c>
      <c r="BR12">
        <v>4.63</v>
      </c>
      <c r="BS12">
        <v>3.16</v>
      </c>
      <c r="BT12">
        <v>4.63</v>
      </c>
      <c r="BU12" t="s">
        <v>223</v>
      </c>
      <c r="BV12" t="s">
        <v>2380</v>
      </c>
      <c r="BW12">
        <v>48.35</v>
      </c>
      <c r="BX12">
        <v>14.5</v>
      </c>
      <c r="BY12">
        <v>24.3</v>
      </c>
      <c r="BZ12">
        <v>13.52</v>
      </c>
      <c r="CA12">
        <v>1.98</v>
      </c>
      <c r="CB12">
        <v>7.06</v>
      </c>
      <c r="CC12">
        <v>7.11</v>
      </c>
      <c r="CD12">
        <v>7.72</v>
      </c>
      <c r="CE12" t="s">
        <v>2655</v>
      </c>
      <c r="CF12" t="s">
        <v>814</v>
      </c>
      <c r="CG12" s="21">
        <v>-0.38147384297520659</v>
      </c>
      <c r="CH12" s="22">
        <v>0.13665209340792159</v>
      </c>
      <c r="CI12" s="21">
        <v>-0.40815469622612</v>
      </c>
      <c r="CJ12" s="21">
        <v>0.56616193056106567</v>
      </c>
      <c r="CK12" s="21">
        <v>0.32663768529891968</v>
      </c>
      <c r="CL12" s="21">
        <v>0.26519331336021423</v>
      </c>
      <c r="CM12" s="21">
        <v>0.35479041934013367</v>
      </c>
      <c r="CN12" s="22">
        <v>1.0861973762512207</v>
      </c>
      <c r="CO12" s="22">
        <v>-0.42095604538917542</v>
      </c>
      <c r="CP12" s="22">
        <v>-0.4444444477558136</v>
      </c>
      <c r="CQ12" s="22">
        <v>-0.25986841320991516</v>
      </c>
      <c r="CR12" s="22">
        <v>0.62566846609115601</v>
      </c>
      <c r="CS12">
        <v>5.2917710227272723</v>
      </c>
      <c r="CT12">
        <v>98423039.735099331</v>
      </c>
      <c r="CU12">
        <v>0</v>
      </c>
      <c r="CV12" s="21">
        <v>0.22092573046684266</v>
      </c>
      <c r="CW12" s="22">
        <v>0.1173193871974945</v>
      </c>
      <c r="CX12">
        <v>0.06</v>
      </c>
      <c r="CY12">
        <v>31.955355157295465</v>
      </c>
      <c r="CZ12">
        <v>173924325.75518227</v>
      </c>
      <c r="DA12">
        <v>0.22092573046684266</v>
      </c>
      <c r="DB12">
        <v>9.3627833787590369</v>
      </c>
      <c r="DC12">
        <v>593606983.64642119</v>
      </c>
      <c r="DD12">
        <v>0.20987944394350053</v>
      </c>
      <c r="DE12">
        <v>3.9565390080577449</v>
      </c>
      <c r="DF12">
        <v>1404715987.5540609</v>
      </c>
      <c r="DG12">
        <v>0.19441464281082155</v>
      </c>
      <c r="DH12">
        <v>1.981464589583402</v>
      </c>
      <c r="DI12">
        <v>2804901803.0488834</v>
      </c>
      <c r="DJ12">
        <v>0.17674058437347415</v>
      </c>
      <c r="DK12">
        <v>0.66574489673109083</v>
      </c>
      <c r="DL12">
        <v>8348263167.0024271</v>
      </c>
      <c r="DM12">
        <v>0.15464801132678985</v>
      </c>
      <c r="DN12">
        <v>151000000</v>
      </c>
      <c r="DO12">
        <v>0.22092573046684266</v>
      </c>
      <c r="DP12">
        <v>5557813600</v>
      </c>
      <c r="DQ12">
        <v>-695627180</v>
      </c>
      <c r="DR12">
        <v>3548</v>
      </c>
      <c r="DS12">
        <v>-0.60239957344204931</v>
      </c>
      <c r="DT12">
        <v>1.9332706210427084E-2</v>
      </c>
      <c r="DU12" s="23">
        <v>-0.22</v>
      </c>
      <c r="DV12">
        <v>0</v>
      </c>
      <c r="DW12">
        <v>-0.22</v>
      </c>
      <c r="DX12">
        <v>9.9209844559585498</v>
      </c>
      <c r="DY12">
        <v>0.50643265306122531</v>
      </c>
      <c r="DZ12">
        <v>9.2177507983504281</v>
      </c>
      <c r="EA12">
        <v>3022</v>
      </c>
      <c r="EB12">
        <v>9.0840565861165814</v>
      </c>
      <c r="EC12">
        <v>9</v>
      </c>
      <c r="ED12">
        <v>0.10301214951532575</v>
      </c>
      <c r="EE12">
        <v>0.43569341282420354</v>
      </c>
      <c r="EF12" s="24">
        <v>7.6499999999999999E-2</v>
      </c>
      <c r="EG12">
        <v>7.6740000000000003E-2</v>
      </c>
      <c r="EH12">
        <v>27.236432653061225</v>
      </c>
      <c r="EI12">
        <v>-1</v>
      </c>
      <c r="EJ12">
        <v>1</v>
      </c>
      <c r="EK12">
        <v>0</v>
      </c>
      <c r="EL12" s="26">
        <v>44946</v>
      </c>
      <c r="EM12" s="27">
        <v>2.5100000000000001E-2</v>
      </c>
      <c r="EN12" s="27">
        <v>-0.71</v>
      </c>
      <c r="EO12" s="27">
        <v>2.78</v>
      </c>
      <c r="EP12" s="27">
        <v>0</v>
      </c>
      <c r="EQ12" s="27">
        <v>2.4E-2</v>
      </c>
    </row>
    <row r="13" spans="1:147" ht="78.75" x14ac:dyDescent="0.3">
      <c r="B13" s="3"/>
      <c r="C13" s="3"/>
      <c r="D13" s="3" t="s">
        <v>2689</v>
      </c>
      <c r="E13" t="s">
        <v>2332</v>
      </c>
      <c r="F13" t="s">
        <v>2333</v>
      </c>
      <c r="G13">
        <v>5.66</v>
      </c>
      <c r="H13">
        <v>2.5399999999999999E-2</v>
      </c>
      <c r="I13" t="s">
        <v>2334</v>
      </c>
      <c r="J13">
        <v>6170773300</v>
      </c>
      <c r="K13">
        <v>16.46</v>
      </c>
      <c r="L13">
        <v>1.47</v>
      </c>
      <c r="M13" t="s">
        <v>297</v>
      </c>
      <c r="N13" t="s">
        <v>2657</v>
      </c>
      <c r="O13" t="s">
        <v>2658</v>
      </c>
      <c r="P13" t="s">
        <v>2659</v>
      </c>
      <c r="Q13">
        <v>14.89</v>
      </c>
      <c r="R13" t="s">
        <v>2660</v>
      </c>
      <c r="S13">
        <v>270944620</v>
      </c>
      <c r="T13" s="4">
        <v>-8.4099999999999994E-2</v>
      </c>
      <c r="U13" t="s">
        <v>2661</v>
      </c>
      <c r="V13">
        <v>1090242630</v>
      </c>
      <c r="W13">
        <v>1090242630</v>
      </c>
      <c r="X13">
        <v>3.35</v>
      </c>
      <c r="Y13">
        <v>1.49</v>
      </c>
      <c r="Z13">
        <v>1.32</v>
      </c>
      <c r="AA13" t="s">
        <v>2662</v>
      </c>
      <c r="AB13" t="s">
        <v>2663</v>
      </c>
      <c r="AC13" t="s">
        <v>2664</v>
      </c>
      <c r="AD13" t="s">
        <v>218</v>
      </c>
      <c r="AE13" t="s">
        <v>2665</v>
      </c>
      <c r="AF13">
        <v>177867810</v>
      </c>
      <c r="AG13" t="s">
        <v>2666</v>
      </c>
      <c r="AH13" t="s">
        <v>2667</v>
      </c>
      <c r="AI13" t="s">
        <v>2668</v>
      </c>
      <c r="AJ13" t="s">
        <v>2669</v>
      </c>
      <c r="AK13" t="s">
        <v>2670</v>
      </c>
      <c r="AL13" t="s">
        <v>2671</v>
      </c>
      <c r="AM13" t="s">
        <v>2672</v>
      </c>
      <c r="AN13" t="s">
        <v>7</v>
      </c>
      <c r="AO13" t="s">
        <v>1298</v>
      </c>
      <c r="AP13" t="s">
        <v>2673</v>
      </c>
      <c r="AQ13" t="s">
        <v>7</v>
      </c>
      <c r="AR13" t="s">
        <v>2674</v>
      </c>
      <c r="AS13" t="s">
        <v>7</v>
      </c>
      <c r="AT13" t="s">
        <v>2675</v>
      </c>
      <c r="AU13" t="s">
        <v>2676</v>
      </c>
      <c r="AV13" t="s">
        <v>2677</v>
      </c>
      <c r="AW13" t="s">
        <v>2678</v>
      </c>
      <c r="AX13" t="s">
        <v>183</v>
      </c>
      <c r="AY13" t="s">
        <v>2679</v>
      </c>
      <c r="AZ13" t="s">
        <v>2680</v>
      </c>
      <c r="BA13" t="s">
        <v>2681</v>
      </c>
      <c r="BB13" t="s">
        <v>2682</v>
      </c>
      <c r="BC13" t="s">
        <v>2683</v>
      </c>
      <c r="BD13" t="s">
        <v>2684</v>
      </c>
      <c r="BE13" t="s">
        <v>246</v>
      </c>
      <c r="BF13" t="s">
        <v>894</v>
      </c>
      <c r="BG13" t="s">
        <v>420</v>
      </c>
      <c r="BH13" t="s">
        <v>1292</v>
      </c>
      <c r="BI13" t="s">
        <v>2685</v>
      </c>
      <c r="BJ13" t="s">
        <v>2686</v>
      </c>
      <c r="BK13" t="s">
        <v>1617</v>
      </c>
      <c r="BL13" t="s">
        <v>592</v>
      </c>
      <c r="BM13" t="s">
        <v>2597</v>
      </c>
      <c r="BN13" t="s">
        <v>237</v>
      </c>
      <c r="BO13">
        <v>4.2699999999999996</v>
      </c>
      <c r="BP13">
        <v>3.59</v>
      </c>
      <c r="BQ13">
        <v>3.34</v>
      </c>
      <c r="BR13">
        <v>10.26</v>
      </c>
      <c r="BS13">
        <v>8.73</v>
      </c>
      <c r="BT13">
        <v>6.41</v>
      </c>
      <c r="BU13" t="s">
        <v>1220</v>
      </c>
      <c r="BV13" t="s">
        <v>2380</v>
      </c>
      <c r="BW13">
        <v>4.05</v>
      </c>
      <c r="BX13">
        <v>5</v>
      </c>
      <c r="BY13">
        <v>3.99</v>
      </c>
      <c r="BZ13">
        <v>1.83</v>
      </c>
      <c r="CA13">
        <v>1.54</v>
      </c>
      <c r="CB13">
        <v>1.17</v>
      </c>
      <c r="CC13">
        <v>4.24</v>
      </c>
      <c r="CD13">
        <v>2.91</v>
      </c>
      <c r="CE13" t="s">
        <v>2687</v>
      </c>
      <c r="CF13" t="s">
        <v>2688</v>
      </c>
      <c r="CG13" s="21">
        <v>0.10593401856763894</v>
      </c>
      <c r="CH13" s="22">
        <v>-0.66170321428571433</v>
      </c>
      <c r="CI13" s="21">
        <v>0.3287380039691925</v>
      </c>
      <c r="CJ13" s="21">
        <v>9.9652275443077087E-2</v>
      </c>
      <c r="CK13" s="21">
        <v>-4.8101834952831268E-2</v>
      </c>
      <c r="CL13" s="21">
        <v>0.1080290898680687</v>
      </c>
      <c r="CM13" s="21">
        <v>0.28632521629333496</v>
      </c>
      <c r="CN13" s="22">
        <v>0.28205129504203796</v>
      </c>
      <c r="CO13" s="22">
        <v>0.4444444477558136</v>
      </c>
      <c r="CP13" s="22">
        <v>0.63636362552642822</v>
      </c>
      <c r="CQ13" s="22">
        <v>-0.54639172554016113</v>
      </c>
      <c r="CR13" s="22">
        <v>0.65340906381607056</v>
      </c>
      <c r="CS13">
        <v>0.22947355248968054</v>
      </c>
      <c r="CT13">
        <v>60358437.5</v>
      </c>
      <c r="CU13">
        <v>1.9964664310954061</v>
      </c>
      <c r="CV13" s="21">
        <v>0.1549285501241684</v>
      </c>
      <c r="CW13" s="22">
        <v>0.29397534132003783</v>
      </c>
      <c r="CX13">
        <v>0.06</v>
      </c>
      <c r="CY13">
        <v>27.178000960860608</v>
      </c>
      <c r="CZ13">
        <v>435822094.38647866</v>
      </c>
      <c r="DA13">
        <v>0.1549285501241684</v>
      </c>
      <c r="DB13">
        <v>8.4098564255927677</v>
      </c>
      <c r="DC13">
        <v>1408439419.2455101</v>
      </c>
      <c r="DD13">
        <v>0.14718212261795996</v>
      </c>
      <c r="DE13">
        <v>3.8419576062240086</v>
      </c>
      <c r="DF13">
        <v>3083004685.1145239</v>
      </c>
      <c r="DG13">
        <v>0.13633712410926818</v>
      </c>
      <c r="DH13">
        <v>2.1155684301010909</v>
      </c>
      <c r="DI13">
        <v>5598860869.4798908</v>
      </c>
      <c r="DJ13">
        <v>0.12394284009933472</v>
      </c>
      <c r="DK13">
        <v>0.89598739702183738</v>
      </c>
      <c r="DL13">
        <v>13219799005.399754</v>
      </c>
      <c r="DM13">
        <v>0.10844998508691787</v>
      </c>
      <c r="DN13">
        <v>400000000</v>
      </c>
      <c r="DO13">
        <v>0.1549285501241684</v>
      </c>
      <c r="DP13">
        <v>11844773300</v>
      </c>
      <c r="DQ13">
        <v>1959125800</v>
      </c>
      <c r="DR13">
        <v>3157</v>
      </c>
      <c r="DS13">
        <v>-4.8994531556529455E-2</v>
      </c>
      <c r="DT13">
        <v>-0.9556785556057521</v>
      </c>
      <c r="DU13" s="23">
        <v>0.6</v>
      </c>
      <c r="DV13">
        <v>0</v>
      </c>
      <c r="DW13">
        <v>0.6</v>
      </c>
      <c r="DX13">
        <v>4.6863207547169807</v>
      </c>
      <c r="DY13">
        <v>0.62661671388101747</v>
      </c>
      <c r="DZ13">
        <v>4.1212157163664545</v>
      </c>
      <c r="EA13">
        <v>1716</v>
      </c>
      <c r="EB13">
        <v>4.0789552187466178</v>
      </c>
      <c r="EC13">
        <v>4</v>
      </c>
      <c r="ED13">
        <v>5.7185160701338562E-2</v>
      </c>
      <c r="EE13">
        <v>0.32378113851592832</v>
      </c>
      <c r="EF13" s="24">
        <v>3.44E-2</v>
      </c>
      <c r="EG13">
        <v>3.4653999999999997E-2</v>
      </c>
      <c r="EH13">
        <v>45.176616713881018</v>
      </c>
      <c r="EI13">
        <v>-1</v>
      </c>
      <c r="EJ13">
        <v>0</v>
      </c>
      <c r="EK13">
        <v>0</v>
      </c>
      <c r="EL13" s="26">
        <v>44946</v>
      </c>
      <c r="EM13" s="27">
        <v>7.4000000000000003E-3</v>
      </c>
      <c r="EN13" s="27">
        <v>-0.91</v>
      </c>
      <c r="EO13" s="27">
        <v>1.48</v>
      </c>
      <c r="EP13" s="27">
        <v>0.36</v>
      </c>
      <c r="EQ13" s="27">
        <v>2.5399999999999999E-2</v>
      </c>
    </row>
    <row r="14" spans="1:147" ht="78.75" x14ac:dyDescent="0.3">
      <c r="B14" s="3"/>
      <c r="C14" s="3"/>
      <c r="D14" s="3" t="s">
        <v>2717</v>
      </c>
      <c r="E14" t="s">
        <v>2335</v>
      </c>
      <c r="F14" t="s">
        <v>2336</v>
      </c>
      <c r="G14">
        <v>3.16</v>
      </c>
      <c r="H14">
        <v>2.2700000000000001E-2</v>
      </c>
      <c r="I14" t="s">
        <v>2337</v>
      </c>
      <c r="J14">
        <v>4455186900</v>
      </c>
      <c r="K14">
        <v>171.7</v>
      </c>
      <c r="L14">
        <v>1.52</v>
      </c>
      <c r="M14" t="s">
        <v>297</v>
      </c>
      <c r="N14" t="s">
        <v>2690</v>
      </c>
      <c r="O14" t="s">
        <v>2691</v>
      </c>
      <c r="P14" t="s">
        <v>2692</v>
      </c>
      <c r="Q14">
        <v>-5.1100000000000003</v>
      </c>
      <c r="R14" t="s">
        <v>2693</v>
      </c>
      <c r="S14">
        <v>25121460</v>
      </c>
      <c r="T14" s="4">
        <v>-0.87639999999999996</v>
      </c>
      <c r="U14" t="s">
        <v>2694</v>
      </c>
      <c r="V14">
        <v>1409868800</v>
      </c>
      <c r="W14">
        <v>1409869300</v>
      </c>
      <c r="X14">
        <v>2.78</v>
      </c>
      <c r="Y14">
        <v>1.72</v>
      </c>
      <c r="Z14">
        <v>0.18</v>
      </c>
      <c r="AA14" t="s">
        <v>1564</v>
      </c>
      <c r="AB14" t="s">
        <v>2695</v>
      </c>
      <c r="AC14" t="s">
        <v>2696</v>
      </c>
      <c r="AD14" t="s">
        <v>1001</v>
      </c>
      <c r="AE14" t="s">
        <v>2697</v>
      </c>
      <c r="AF14">
        <v>136069470</v>
      </c>
      <c r="AG14" t="s">
        <v>2698</v>
      </c>
      <c r="AH14" t="s">
        <v>2699</v>
      </c>
      <c r="AI14" t="s">
        <v>2700</v>
      </c>
      <c r="AJ14" t="s">
        <v>2379</v>
      </c>
      <c r="AK14" t="s">
        <v>2701</v>
      </c>
      <c r="AL14" t="s">
        <v>7</v>
      </c>
      <c r="AM14" t="s">
        <v>2702</v>
      </c>
      <c r="AN14" t="s">
        <v>7</v>
      </c>
      <c r="AO14" t="s">
        <v>227</v>
      </c>
      <c r="AP14" t="s">
        <v>1174</v>
      </c>
      <c r="AQ14" t="s">
        <v>2703</v>
      </c>
      <c r="AR14" t="s">
        <v>176</v>
      </c>
      <c r="AS14" t="s">
        <v>7</v>
      </c>
      <c r="AT14" t="s">
        <v>2704</v>
      </c>
      <c r="AU14" t="s">
        <v>7</v>
      </c>
      <c r="AV14" t="s">
        <v>1278</v>
      </c>
      <c r="AW14" t="s">
        <v>2705</v>
      </c>
      <c r="AX14" t="s">
        <v>2706</v>
      </c>
      <c r="AY14" t="s">
        <v>2707</v>
      </c>
      <c r="AZ14" t="s">
        <v>2708</v>
      </c>
      <c r="BA14" t="s">
        <v>2709</v>
      </c>
      <c r="BB14" t="s">
        <v>2710</v>
      </c>
      <c r="BC14" t="s">
        <v>2711</v>
      </c>
      <c r="BD14" t="s">
        <v>820</v>
      </c>
      <c r="BE14" t="s">
        <v>586</v>
      </c>
      <c r="BF14" t="s">
        <v>2712</v>
      </c>
      <c r="BG14" t="s">
        <v>246</v>
      </c>
      <c r="BH14" t="s">
        <v>1714</v>
      </c>
      <c r="BI14" t="s">
        <v>2713</v>
      </c>
      <c r="BJ14" t="s">
        <v>2714</v>
      </c>
      <c r="BK14" t="s">
        <v>819</v>
      </c>
      <c r="BL14" t="s">
        <v>2715</v>
      </c>
      <c r="BM14" t="s">
        <v>586</v>
      </c>
      <c r="BN14" t="s">
        <v>894</v>
      </c>
      <c r="BO14">
        <v>5.96</v>
      </c>
      <c r="BP14">
        <v>5.87</v>
      </c>
      <c r="BQ14">
        <v>8.35</v>
      </c>
      <c r="BR14">
        <v>6.34</v>
      </c>
      <c r="BS14">
        <v>8.51</v>
      </c>
      <c r="BT14">
        <v>8.02</v>
      </c>
      <c r="BU14" t="s">
        <v>223</v>
      </c>
      <c r="BV14" t="s">
        <v>2380</v>
      </c>
      <c r="BW14">
        <v>2.88</v>
      </c>
      <c r="BX14">
        <v>9.68</v>
      </c>
      <c r="BY14">
        <v>7.82</v>
      </c>
      <c r="BZ14">
        <v>0.41</v>
      </c>
      <c r="CA14">
        <v>3.43</v>
      </c>
      <c r="CB14">
        <v>2.5299999999999998</v>
      </c>
      <c r="CC14">
        <v>4.6399999999999997</v>
      </c>
      <c r="CD14">
        <v>0</v>
      </c>
      <c r="CE14" t="s">
        <v>2716</v>
      </c>
      <c r="CF14" t="s">
        <v>1245</v>
      </c>
      <c r="CG14" s="21">
        <v>-0.40618855749928279</v>
      </c>
      <c r="CH14" s="22">
        <v>-1.2287569014084507</v>
      </c>
      <c r="CI14" s="21">
        <v>1.0892629623413086</v>
      </c>
      <c r="CJ14" s="21">
        <v>0.364021897315979</v>
      </c>
      <c r="CK14" s="21">
        <v>-4.0918894112110138E-2</v>
      </c>
      <c r="CL14" s="21">
        <v>0.24746266007423401</v>
      </c>
      <c r="CM14" s="21">
        <v>0.42159989476203918</v>
      </c>
      <c r="CN14" s="22">
        <v>-0.16058394312858582</v>
      </c>
      <c r="CO14" s="22">
        <v>0.34975370764732361</v>
      </c>
      <c r="CP14" s="22">
        <v>2.8249275684356689</v>
      </c>
      <c r="CQ14" s="22">
        <v>-0.75429213047027588</v>
      </c>
      <c r="CR14" s="22">
        <v>0.61194032430648804</v>
      </c>
      <c r="CS14">
        <v>0.19502656715111188</v>
      </c>
      <c r="CT14">
        <v>-14482087.826086959</v>
      </c>
      <c r="CU14">
        <v>0</v>
      </c>
      <c r="CV14" s="21">
        <v>0.41628570407629012</v>
      </c>
      <c r="CW14" s="22">
        <v>0.57434910535812378</v>
      </c>
      <c r="CX14">
        <v>0.06</v>
      </c>
      <c r="CY14">
        <v>22.033929691071705</v>
      </c>
      <c r="CZ14">
        <v>307307275.41277987</v>
      </c>
      <c r="DA14">
        <v>0.41628570407629012</v>
      </c>
      <c r="DB14">
        <v>5.5221581238570252</v>
      </c>
      <c r="DC14">
        <v>1226184898.7530575</v>
      </c>
      <c r="DD14">
        <v>0.39547141887247561</v>
      </c>
      <c r="DE14">
        <v>1.8402480728573432</v>
      </c>
      <c r="DF14">
        <v>3679496802.5622845</v>
      </c>
      <c r="DG14">
        <v>0.36633141958713533</v>
      </c>
      <c r="DH14">
        <v>0.67802939588288635</v>
      </c>
      <c r="DI14">
        <v>9986568342.1925907</v>
      </c>
      <c r="DJ14">
        <v>0.33302856326103214</v>
      </c>
      <c r="DK14">
        <v>0.10365545719965429</v>
      </c>
      <c r="DL14">
        <v>65323978909.839622</v>
      </c>
      <c r="DM14">
        <v>0.29139999285340307</v>
      </c>
      <c r="DN14">
        <v>229999999.99999997</v>
      </c>
      <c r="DO14">
        <v>0.41628570407629012</v>
      </c>
      <c r="DP14">
        <v>6771186900</v>
      </c>
      <c r="DQ14">
        <v>365649700</v>
      </c>
      <c r="DR14">
        <v>274</v>
      </c>
      <c r="DS14">
        <v>-0.82247426157557291</v>
      </c>
      <c r="DT14">
        <v>-1.8031060067665745</v>
      </c>
      <c r="DU14" s="23">
        <v>0</v>
      </c>
      <c r="DV14">
        <v>-0.44</v>
      </c>
      <c r="DW14">
        <v>-0.44</v>
      </c>
      <c r="DX14">
        <v>4</v>
      </c>
      <c r="DY14">
        <v>0.74670933852140142</v>
      </c>
      <c r="DZ14">
        <v>4</v>
      </c>
      <c r="EA14">
        <v>2328</v>
      </c>
      <c r="EB14">
        <v>4</v>
      </c>
      <c r="EC14">
        <v>4</v>
      </c>
      <c r="ED14">
        <v>3.5857437281597661E-2</v>
      </c>
      <c r="EE14">
        <v>0.18228640059046605</v>
      </c>
      <c r="EF14" s="24">
        <v>4.2000000000000006E-3</v>
      </c>
      <c r="EG14">
        <v>4.4269999999999995E-3</v>
      </c>
      <c r="EH14">
        <v>55.196709338521401</v>
      </c>
      <c r="EI14">
        <v>-1</v>
      </c>
      <c r="EJ14">
        <v>0</v>
      </c>
      <c r="EK14">
        <v>0</v>
      </c>
      <c r="EL14" s="26">
        <v>44946</v>
      </c>
      <c r="EM14" s="27">
        <v>9.9000000000000008E-3</v>
      </c>
      <c r="EN14" s="27">
        <v>-0.66</v>
      </c>
      <c r="EO14" s="27">
        <v>1.32</v>
      </c>
      <c r="EP14" s="27">
        <v>0.65</v>
      </c>
      <c r="EQ14" s="27">
        <v>2.2700000000000001E-2</v>
      </c>
    </row>
    <row r="15" spans="1:147" ht="67.5" x14ac:dyDescent="0.3">
      <c r="B15" s="3"/>
      <c r="C15" s="3"/>
      <c r="D15" s="3" t="s">
        <v>2754</v>
      </c>
      <c r="E15" t="s">
        <v>2338</v>
      </c>
      <c r="F15" t="s">
        <v>2339</v>
      </c>
      <c r="G15">
        <v>7.95</v>
      </c>
      <c r="H15">
        <v>2.4500000000000001E-2</v>
      </c>
      <c r="I15" t="s">
        <v>214</v>
      </c>
      <c r="J15">
        <v>4193290400</v>
      </c>
      <c r="K15">
        <v>47.51</v>
      </c>
      <c r="M15" t="s">
        <v>297</v>
      </c>
      <c r="N15" t="s">
        <v>2718</v>
      </c>
      <c r="O15" t="s">
        <v>2719</v>
      </c>
      <c r="P15" t="s">
        <v>2720</v>
      </c>
      <c r="Q15">
        <v>-4.9000000000000004</v>
      </c>
      <c r="R15" t="s">
        <v>2721</v>
      </c>
      <c r="S15">
        <v>72211926</v>
      </c>
      <c r="T15" s="4">
        <v>-0.51160000000000005</v>
      </c>
      <c r="U15" t="s">
        <v>449</v>
      </c>
      <c r="V15">
        <v>527457910</v>
      </c>
      <c r="W15">
        <v>527457910</v>
      </c>
      <c r="X15">
        <v>6.03</v>
      </c>
      <c r="Y15">
        <v>2.15</v>
      </c>
      <c r="Z15">
        <v>0.94</v>
      </c>
      <c r="AA15" t="s">
        <v>2722</v>
      </c>
      <c r="AB15" t="s">
        <v>2723</v>
      </c>
      <c r="AC15" t="s">
        <v>2724</v>
      </c>
      <c r="AD15" t="s">
        <v>284</v>
      </c>
      <c r="AE15" t="s">
        <v>2725</v>
      </c>
      <c r="AF15">
        <v>102716590</v>
      </c>
      <c r="AG15" t="s">
        <v>2726</v>
      </c>
      <c r="AH15" t="s">
        <v>2727</v>
      </c>
      <c r="AI15" t="s">
        <v>2728</v>
      </c>
      <c r="AJ15" t="s">
        <v>2597</v>
      </c>
      <c r="AK15" t="s">
        <v>2729</v>
      </c>
      <c r="AL15" t="s">
        <v>2730</v>
      </c>
      <c r="AM15" t="s">
        <v>2731</v>
      </c>
      <c r="AN15" t="s">
        <v>7</v>
      </c>
      <c r="AO15" t="s">
        <v>2732</v>
      </c>
      <c r="AP15" t="s">
        <v>2733</v>
      </c>
      <c r="AQ15" t="s">
        <v>2734</v>
      </c>
      <c r="AR15" t="s">
        <v>220</v>
      </c>
      <c r="AS15" t="s">
        <v>7</v>
      </c>
      <c r="AT15" t="s">
        <v>2735</v>
      </c>
      <c r="AU15" t="s">
        <v>2736</v>
      </c>
      <c r="AV15" t="s">
        <v>2737</v>
      </c>
      <c r="AW15" t="s">
        <v>2738</v>
      </c>
      <c r="AX15" t="s">
        <v>2739</v>
      </c>
      <c r="AY15" t="s">
        <v>2740</v>
      </c>
      <c r="AZ15" t="s">
        <v>2741</v>
      </c>
      <c r="BA15" t="s">
        <v>2742</v>
      </c>
      <c r="BB15" t="s">
        <v>2743</v>
      </c>
      <c r="BC15" t="s">
        <v>2744</v>
      </c>
      <c r="BD15" t="s">
        <v>1425</v>
      </c>
      <c r="BE15" t="s">
        <v>2745</v>
      </c>
      <c r="BF15" t="s">
        <v>2746</v>
      </c>
      <c r="BG15" t="s">
        <v>2747</v>
      </c>
      <c r="BH15" t="s">
        <v>2748</v>
      </c>
      <c r="BI15" t="s">
        <v>2749</v>
      </c>
      <c r="BJ15" t="s">
        <v>2750</v>
      </c>
      <c r="BK15" t="s">
        <v>2751</v>
      </c>
      <c r="BL15" t="s">
        <v>2752</v>
      </c>
      <c r="BM15" t="s">
        <v>192</v>
      </c>
      <c r="BN15" t="s">
        <v>224</v>
      </c>
      <c r="BO15">
        <v>8.43</v>
      </c>
      <c r="BP15">
        <v>6.94</v>
      </c>
      <c r="BQ15">
        <v>4.0599999999999996</v>
      </c>
      <c r="BR15" t="s">
        <v>7</v>
      </c>
      <c r="BS15" t="s">
        <v>7</v>
      </c>
      <c r="BT15" t="s">
        <v>7</v>
      </c>
      <c r="BU15" t="s">
        <v>223</v>
      </c>
      <c r="BV15" t="s">
        <v>2380</v>
      </c>
      <c r="BW15">
        <v>4.34</v>
      </c>
      <c r="BX15">
        <v>5.27</v>
      </c>
      <c r="BY15">
        <v>4.13</v>
      </c>
      <c r="BZ15">
        <v>1.42</v>
      </c>
      <c r="CA15">
        <v>1.41</v>
      </c>
      <c r="CB15">
        <v>0.84</v>
      </c>
      <c r="CC15">
        <v>5.0199999999999996</v>
      </c>
      <c r="CD15">
        <v>6.43</v>
      </c>
      <c r="CE15" t="s">
        <v>2753</v>
      </c>
      <c r="CF15" t="s">
        <v>1322</v>
      </c>
      <c r="CG15" s="21">
        <v>-0.12572650142993289</v>
      </c>
      <c r="CH15" s="22">
        <v>-1.4495105384615385</v>
      </c>
      <c r="CI15" s="21">
        <v>0.11561129987239838</v>
      </c>
      <c r="CJ15" s="21">
        <v>0.31924581527709961</v>
      </c>
      <c r="CK15" s="21">
        <v>-0.13960635662078857</v>
      </c>
      <c r="CL15" s="21">
        <v>-5.718635767698288E-2</v>
      </c>
      <c r="CM15" s="21">
        <v>8.7662637233734131E-2</v>
      </c>
      <c r="CN15" s="22">
        <v>3.1446542590856552E-2</v>
      </c>
      <c r="CO15" s="22">
        <v>1.0532077550888062</v>
      </c>
      <c r="CP15" s="22">
        <v>1.0474507808685303</v>
      </c>
      <c r="CQ15" s="22">
        <v>-30.432132720947266</v>
      </c>
      <c r="CR15" s="22">
        <v>1.6800971031188965</v>
      </c>
      <c r="CS15">
        <v>0.25457081107333657</v>
      </c>
      <c r="CT15">
        <v>60589584.756097563</v>
      </c>
      <c r="CU15">
        <v>0</v>
      </c>
      <c r="CV15" s="21">
        <v>6.514540761709213E-2</v>
      </c>
      <c r="CW15" s="22">
        <v>-5.3239861078560349</v>
      </c>
      <c r="CX15">
        <v>0.06</v>
      </c>
      <c r="CY15">
        <v>48.012612358142945</v>
      </c>
      <c r="CZ15">
        <v>164796081.93321049</v>
      </c>
      <c r="DA15">
        <v>6.514540761709213E-2</v>
      </c>
      <c r="DB15">
        <v>16.024734746202803</v>
      </c>
      <c r="DC15">
        <v>493754843.703412</v>
      </c>
      <c r="DD15">
        <v>6.1888137236237518E-2</v>
      </c>
      <c r="DE15">
        <v>8.1122178833843304</v>
      </c>
      <c r="DF15">
        <v>975354769.03377712</v>
      </c>
      <c r="DG15">
        <v>5.7327958703041075E-2</v>
      </c>
      <c r="DH15">
        <v>5.0256254441690489</v>
      </c>
      <c r="DI15">
        <v>1574389195.5140004</v>
      </c>
      <c r="DJ15">
        <v>5.2116326093673705E-2</v>
      </c>
      <c r="DK15">
        <v>2.776156953979418</v>
      </c>
      <c r="DL15">
        <v>2850087560.3082566</v>
      </c>
      <c r="DM15">
        <v>4.5601785331964489E-2</v>
      </c>
      <c r="DN15">
        <v>164000000</v>
      </c>
      <c r="DO15">
        <v>6.514540761709213E-2</v>
      </c>
      <c r="DP15">
        <v>7912290400</v>
      </c>
      <c r="DQ15">
        <v>-1422305099.9999995</v>
      </c>
      <c r="DR15">
        <v>3499</v>
      </c>
      <c r="DS15">
        <v>-0.190871909047025</v>
      </c>
      <c r="DT15">
        <v>3.8744755693944963</v>
      </c>
      <c r="DU15" s="23">
        <v>0</v>
      </c>
      <c r="DV15">
        <v>-0.22</v>
      </c>
      <c r="DW15">
        <v>-0.22</v>
      </c>
      <c r="DX15">
        <v>8.7807153965785378</v>
      </c>
      <c r="DY15">
        <v>0.51627716894977205</v>
      </c>
      <c r="DZ15">
        <v>8.1454294538301486</v>
      </c>
      <c r="EA15">
        <v>3613</v>
      </c>
      <c r="EB15">
        <v>8.0386767889198829</v>
      </c>
      <c r="EC15">
        <v>8</v>
      </c>
      <c r="ED15">
        <v>7.7342095410039446E-2</v>
      </c>
      <c r="EE15">
        <v>0.41519900611595717</v>
      </c>
      <c r="EF15" s="24">
        <v>1.0709999999999997E-2</v>
      </c>
      <c r="EG15">
        <v>1.0464999999999999E-2</v>
      </c>
      <c r="EH15">
        <v>33.186277168949772</v>
      </c>
      <c r="EI15" t="s">
        <v>186</v>
      </c>
      <c r="EJ15">
        <v>0</v>
      </c>
      <c r="EK15">
        <v>0</v>
      </c>
      <c r="EL15" s="26">
        <v>44946</v>
      </c>
      <c r="EM15" s="27">
        <v>0</v>
      </c>
      <c r="EN15" s="27">
        <v>-0.4</v>
      </c>
      <c r="EO15" s="27">
        <v>1.19</v>
      </c>
      <c r="EP15" s="27">
        <v>1.7</v>
      </c>
      <c r="EQ15" s="27">
        <v>2.4500000000000001E-2</v>
      </c>
    </row>
    <row r="16" spans="1:147" ht="78.75" x14ac:dyDescent="0.3">
      <c r="B16" s="3"/>
      <c r="C16" s="3"/>
      <c r="D16" s="3" t="s">
        <v>2792</v>
      </c>
      <c r="E16" t="s">
        <v>2340</v>
      </c>
      <c r="F16" t="s">
        <v>2341</v>
      </c>
      <c r="G16">
        <v>7.31</v>
      </c>
      <c r="H16">
        <v>2.24E-2</v>
      </c>
      <c r="I16" t="s">
        <v>2342</v>
      </c>
      <c r="J16">
        <v>2364019400</v>
      </c>
      <c r="L16">
        <v>1.75</v>
      </c>
      <c r="M16" t="s">
        <v>297</v>
      </c>
      <c r="N16" t="s">
        <v>2013</v>
      </c>
      <c r="O16" t="s">
        <v>2755</v>
      </c>
      <c r="P16" t="s">
        <v>2756</v>
      </c>
      <c r="Q16">
        <v>-7.65</v>
      </c>
      <c r="R16" t="s">
        <v>2757</v>
      </c>
      <c r="S16">
        <v>-118889638</v>
      </c>
      <c r="T16" s="4">
        <v>-2.996</v>
      </c>
      <c r="U16" t="s">
        <v>2758</v>
      </c>
      <c r="V16">
        <v>323390820</v>
      </c>
      <c r="W16">
        <v>323395270</v>
      </c>
      <c r="X16">
        <v>1.84</v>
      </c>
      <c r="Y16">
        <v>0.61</v>
      </c>
      <c r="Z16">
        <v>-8</v>
      </c>
      <c r="AA16" t="s">
        <v>2759</v>
      </c>
      <c r="AB16" t="s">
        <v>2760</v>
      </c>
      <c r="AC16" t="s">
        <v>2761</v>
      </c>
      <c r="AD16" t="s">
        <v>2762</v>
      </c>
      <c r="AE16" t="s">
        <v>2763</v>
      </c>
      <c r="AF16">
        <v>18872118</v>
      </c>
      <c r="AG16" t="s">
        <v>2764</v>
      </c>
      <c r="AH16" t="s">
        <v>2765</v>
      </c>
      <c r="AI16" t="s">
        <v>2766</v>
      </c>
      <c r="AJ16" t="s">
        <v>2767</v>
      </c>
      <c r="AK16" t="s">
        <v>2768</v>
      </c>
      <c r="AL16" t="s">
        <v>2769</v>
      </c>
      <c r="AM16" t="s">
        <v>2770</v>
      </c>
      <c r="AN16" t="s">
        <v>7</v>
      </c>
      <c r="AO16" t="s">
        <v>221</v>
      </c>
      <c r="AP16" t="s">
        <v>1550</v>
      </c>
      <c r="AQ16" t="s">
        <v>2771</v>
      </c>
      <c r="AR16" t="s">
        <v>280</v>
      </c>
      <c r="AS16" t="s">
        <v>7</v>
      </c>
      <c r="AT16" t="s">
        <v>1803</v>
      </c>
      <c r="AU16" t="s">
        <v>2772</v>
      </c>
      <c r="AV16" t="s">
        <v>2773</v>
      </c>
      <c r="AW16" t="s">
        <v>2774</v>
      </c>
      <c r="AX16" t="s">
        <v>2775</v>
      </c>
      <c r="AY16" t="s">
        <v>2776</v>
      </c>
      <c r="AZ16" t="s">
        <v>2777</v>
      </c>
      <c r="BA16" t="s">
        <v>2778</v>
      </c>
      <c r="BB16" t="s">
        <v>2779</v>
      </c>
      <c r="BC16" t="s">
        <v>2780</v>
      </c>
      <c r="BD16" t="s">
        <v>2781</v>
      </c>
      <c r="BE16" t="s">
        <v>2782</v>
      </c>
      <c r="BF16" t="s">
        <v>2783</v>
      </c>
      <c r="BG16" t="s">
        <v>2784</v>
      </c>
      <c r="BH16" t="s">
        <v>2785</v>
      </c>
      <c r="BI16" t="s">
        <v>2786</v>
      </c>
      <c r="BJ16" t="s">
        <v>2787</v>
      </c>
      <c r="BK16" t="s">
        <v>2451</v>
      </c>
      <c r="BL16" t="s">
        <v>2788</v>
      </c>
      <c r="BM16" t="s">
        <v>2789</v>
      </c>
      <c r="BN16" t="s">
        <v>2790</v>
      </c>
      <c r="BO16">
        <v>2.5</v>
      </c>
      <c r="BP16">
        <v>-4.59</v>
      </c>
      <c r="BQ16">
        <v>2.19</v>
      </c>
      <c r="BR16">
        <v>2.1</v>
      </c>
      <c r="BS16">
        <v>-8.4700000000000006</v>
      </c>
      <c r="BT16">
        <v>1.65</v>
      </c>
      <c r="BU16" t="s">
        <v>223</v>
      </c>
      <c r="BV16" t="s">
        <v>2380</v>
      </c>
      <c r="BW16">
        <v>7.21</v>
      </c>
      <c r="BX16">
        <v>3.93</v>
      </c>
      <c r="BY16">
        <v>10.06</v>
      </c>
      <c r="BZ16">
        <v>-8.16</v>
      </c>
      <c r="CA16">
        <v>-7.42</v>
      </c>
      <c r="CB16">
        <v>1.28</v>
      </c>
      <c r="CC16">
        <v>5.64</v>
      </c>
      <c r="CD16">
        <v>5.64</v>
      </c>
      <c r="CE16" t="s">
        <v>2791</v>
      </c>
      <c r="CF16" t="s">
        <v>1835</v>
      </c>
      <c r="CG16" s="21">
        <v>-0.10477941176470555</v>
      </c>
      <c r="CH16" s="22">
        <v>-2.7394854434664859</v>
      </c>
      <c r="CI16" s="21">
        <v>5.9198994189500809E-2</v>
      </c>
      <c r="CJ16" s="21">
        <v>-7.7129080891609192E-2</v>
      </c>
      <c r="CK16" s="21">
        <v>0.73836129903793335</v>
      </c>
      <c r="CL16" s="21">
        <v>-0.33662757277488708</v>
      </c>
      <c r="CM16" s="21">
        <v>0.61254984140396118</v>
      </c>
      <c r="CN16" s="22">
        <v>1.2407448291778564</v>
      </c>
      <c r="CO16" s="22">
        <v>-5.9676518440246582</v>
      </c>
      <c r="CP16" s="22">
        <v>1.0990906953811646</v>
      </c>
      <c r="CQ16" s="22">
        <v>-5.6663303375244141</v>
      </c>
      <c r="CR16" s="22">
        <v>-0.33316412568092346</v>
      </c>
      <c r="CS16">
        <v>1.2953530958904109</v>
      </c>
      <c r="CT16">
        <v>-291529988.94507205</v>
      </c>
      <c r="CU16">
        <v>0</v>
      </c>
      <c r="CV16" s="21">
        <v>0.19927069619297982</v>
      </c>
      <c r="CW16" s="22">
        <v>-1.9254621565341949</v>
      </c>
      <c r="CX16">
        <v>0.06</v>
      </c>
      <c r="CY16">
        <v>61.922896004005096</v>
      </c>
      <c r="CZ16">
        <v>34591718.70549234</v>
      </c>
      <c r="DA16">
        <v>0.19927069619297982</v>
      </c>
      <c r="DB16">
        <v>18.469248479683547</v>
      </c>
      <c r="DC16">
        <v>115977615.56764227</v>
      </c>
      <c r="DD16">
        <v>0.18930716138333081</v>
      </c>
      <c r="DE16">
        <v>8.0084642236981853</v>
      </c>
      <c r="DF16">
        <v>267469434.85886595</v>
      </c>
      <c r="DG16">
        <v>0.17535821264982224</v>
      </c>
      <c r="DH16">
        <v>4.1402467142070414</v>
      </c>
      <c r="DI16">
        <v>517365159.09783149</v>
      </c>
      <c r="DJ16">
        <v>0.15941655695438386</v>
      </c>
      <c r="DK16">
        <v>1.5051184795802957</v>
      </c>
      <c r="DL16">
        <v>1423156667.7709684</v>
      </c>
      <c r="DM16">
        <v>0.13948948733508587</v>
      </c>
      <c r="DN16">
        <v>30574600</v>
      </c>
      <c r="DO16">
        <v>0.19927069619297982</v>
      </c>
      <c r="DP16">
        <v>2142019400</v>
      </c>
      <c r="DQ16">
        <v>-131937310</v>
      </c>
      <c r="DR16">
        <v>623</v>
      </c>
      <c r="DS16">
        <v>-0.30405010795768539</v>
      </c>
      <c r="DT16">
        <v>-0.81402328693229098</v>
      </c>
      <c r="DU16" s="23">
        <v>0</v>
      </c>
      <c r="DV16">
        <v>-0.89833333333333332</v>
      </c>
      <c r="DW16">
        <v>-0.89833333333333332</v>
      </c>
      <c r="DX16">
        <v>4.9999000000000002</v>
      </c>
      <c r="DY16">
        <v>0.4897167567567553</v>
      </c>
      <c r="DZ16">
        <v>4.209695785081081</v>
      </c>
      <c r="EA16">
        <v>4407</v>
      </c>
      <c r="EB16">
        <v>4.0219409445990975</v>
      </c>
      <c r="EC16">
        <v>4</v>
      </c>
      <c r="ED16">
        <v>0.11996959633948882</v>
      </c>
      <c r="EE16">
        <v>0.57205536741461926</v>
      </c>
      <c r="EF16" s="24">
        <v>3.2199999999999999E-2</v>
      </c>
      <c r="EG16">
        <v>3.2424000000000001E-2</v>
      </c>
      <c r="EH16">
        <v>28.209716756756755</v>
      </c>
      <c r="EI16">
        <v>-1</v>
      </c>
      <c r="EJ16">
        <v>0</v>
      </c>
      <c r="EK16">
        <v>0</v>
      </c>
      <c r="EL16" s="26">
        <v>44946</v>
      </c>
      <c r="EM16" s="27">
        <v>1.01E-2</v>
      </c>
      <c r="EN16" s="27">
        <v>-1.1399999999999999</v>
      </c>
      <c r="EO16" s="27">
        <v>3.62</v>
      </c>
      <c r="EP16" s="27">
        <v>-0.14000000000000001</v>
      </c>
      <c r="EQ16" s="27">
        <v>2.24E-2</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Industry_copy_call_buttom [c2],[d2]'">
                <anchor moveWithCells="1" sizeWithCells="1">
                  <from>
                    <xdr:col>1</xdr:col>
                    <xdr:colOff>252413</xdr:colOff>
                    <xdr:row>1</xdr:row>
                    <xdr:rowOff>138113</xdr:rowOff>
                  </from>
                  <to>
                    <xdr:col>1</xdr:col>
                    <xdr:colOff>1190625</xdr:colOff>
                    <xdr:row>1</xdr:row>
                    <xdr:rowOff>481013</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topLeftCell="H73" zoomScale="85" zoomScaleNormal="85" workbookViewId="0">
      <selection activeCell="Z2" sqref="Z2"/>
    </sheetView>
  </sheetViews>
  <sheetFormatPr defaultRowHeight="13.5" x14ac:dyDescent="0.3"/>
  <cols>
    <col min="1" max="1" width="8.86328125" style="1"/>
    <col min="2" max="2" width="12.53125" customWidth="1"/>
    <col min="4" max="4" width="13.86328125" bestFit="1" customWidth="1"/>
    <col min="5" max="12" width="8.796875" customWidth="1"/>
    <col min="13" max="13" width="15.86328125" customWidth="1"/>
    <col min="14" max="17" width="8.796875" customWidth="1"/>
    <col min="18" max="18" width="13.6640625" customWidth="1"/>
    <col min="19" max="19" width="12.86328125" customWidth="1"/>
  </cols>
  <sheetData>
    <row r="1" spans="1:32" s="7" customFormat="1" ht="40.5" x14ac:dyDescent="0.3">
      <c r="A1" s="6" t="s">
        <v>21</v>
      </c>
      <c r="B1" s="7" t="s">
        <v>25</v>
      </c>
      <c r="C1" s="7" t="s">
        <v>22</v>
      </c>
      <c r="D1" s="7" t="s">
        <v>26</v>
      </c>
      <c r="E1" s="8" t="s">
        <v>23</v>
      </c>
      <c r="F1" s="8" t="s">
        <v>24</v>
      </c>
      <c r="G1" s="8" t="s">
        <v>32</v>
      </c>
      <c r="H1" s="8" t="s">
        <v>27</v>
      </c>
      <c r="I1" s="8" t="s">
        <v>28</v>
      </c>
      <c r="J1" s="8" t="s">
        <v>29</v>
      </c>
      <c r="K1" s="8" t="s">
        <v>30</v>
      </c>
      <c r="L1" s="7" t="s">
        <v>31</v>
      </c>
      <c r="M1" s="7" t="s">
        <v>33</v>
      </c>
      <c r="N1" s="7" t="s">
        <v>34</v>
      </c>
      <c r="O1" s="7" t="s">
        <v>35</v>
      </c>
      <c r="P1" s="7" t="s">
        <v>36</v>
      </c>
      <c r="Q1" s="7" t="s">
        <v>37</v>
      </c>
      <c r="R1" s="11" t="s">
        <v>38</v>
      </c>
      <c r="S1" s="7" t="s">
        <v>39</v>
      </c>
      <c r="T1" s="7" t="s">
        <v>40</v>
      </c>
      <c r="U1" s="7" t="s">
        <v>41</v>
      </c>
      <c r="V1" s="7" t="s">
        <v>42</v>
      </c>
      <c r="W1" s="7" t="s">
        <v>43</v>
      </c>
      <c r="X1" s="7" t="s">
        <v>44</v>
      </c>
      <c r="Y1" s="7" t="s">
        <v>45</v>
      </c>
      <c r="Z1" s="7" t="s">
        <v>46</v>
      </c>
      <c r="AA1" s="7" t="s">
        <v>47</v>
      </c>
      <c r="AB1" s="7" t="s">
        <v>48</v>
      </c>
      <c r="AC1" s="7" t="s">
        <v>49</v>
      </c>
      <c r="AD1" s="15" t="s">
        <v>50</v>
      </c>
      <c r="AE1" s="7" t="s">
        <v>51</v>
      </c>
      <c r="AF1" s="7" t="s">
        <v>52</v>
      </c>
    </row>
    <row r="2" spans="1:32" x14ac:dyDescent="0.3">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x14ac:dyDescent="0.3">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x14ac:dyDescent="0.3">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x14ac:dyDescent="0.3">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x14ac:dyDescent="0.3">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x14ac:dyDescent="0.3">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x14ac:dyDescent="0.3">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x14ac:dyDescent="0.3">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x14ac:dyDescent="0.3">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x14ac:dyDescent="0.3">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x14ac:dyDescent="0.3">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x14ac:dyDescent="0.3">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x14ac:dyDescent="0.3">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x14ac:dyDescent="0.3">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x14ac:dyDescent="0.3">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x14ac:dyDescent="0.3">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x14ac:dyDescent="0.3">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x14ac:dyDescent="0.3">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x14ac:dyDescent="0.3">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x14ac:dyDescent="0.3">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x14ac:dyDescent="0.3">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x14ac:dyDescent="0.3">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x14ac:dyDescent="0.3">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x14ac:dyDescent="0.3">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x14ac:dyDescent="0.3">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x14ac:dyDescent="0.3">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x14ac:dyDescent="0.3">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x14ac:dyDescent="0.3">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x14ac:dyDescent="0.3">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3">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3">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3">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3">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3">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3">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3">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3">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3">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3">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3">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3">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3">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3">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3">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3">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3">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3">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3">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3">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3">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3">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3">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3">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3">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3">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3">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3">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3">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3">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3">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3">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3">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3">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3">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3">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3">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3">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3">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3">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3">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3">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3">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3">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3">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3">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3">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3">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3">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3">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3">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3">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3">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3">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3">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3">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3">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3">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3">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3">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3">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3">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3">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3">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3">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3">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3">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3">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3">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3">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3">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3">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3">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3">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3">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3">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3">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3">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3">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3">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3">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3">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3">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3">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3">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3">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3">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3">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3">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3">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3">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3">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3">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3">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3">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3">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3">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3">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3">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3">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3">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3">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3">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3">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3">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3">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3">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3">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3">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3">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3">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3">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3">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3">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3">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3">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3">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3">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3">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3">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3">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3">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3">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3">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3">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3">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3">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3">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3">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3">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3">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3">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3">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3">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3">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3">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3">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3">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3">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3">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3">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3">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3">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3">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3">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3">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3">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3">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3">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3">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3">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3">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3">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3">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3">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3">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3">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3">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3">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3">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3">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3">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3">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3">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3">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3">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3">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3">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3">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3">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3">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3.5" x14ac:dyDescent="0.3"/>
  <sheetData>
    <row r="3" spans="3:3" x14ac:dyDescent="0.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52388</xdr:colOff>
                <xdr:row>37</xdr:row>
                <xdr:rowOff>52388</xdr:rowOff>
              </from>
              <to>
                <xdr:col>15</xdr:col>
                <xdr:colOff>547688</xdr:colOff>
                <xdr:row>59</xdr:row>
                <xdr:rowOff>90488</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100013</xdr:colOff>
                <xdr:row>1</xdr:row>
                <xdr:rowOff>38100</xdr:rowOff>
              </from>
              <to>
                <xdr:col>25</xdr:col>
                <xdr:colOff>466725</xdr:colOff>
                <xdr:row>36</xdr:row>
                <xdr:rowOff>100013</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166688</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有色金属总表</vt:lpstr>
      <vt:lpstr>大宗有色-铜矿</vt:lpstr>
      <vt:lpstr>大宗有色-铜冶炼</vt:lpstr>
      <vt:lpstr>大宗有色-铜下游加工</vt:lpstr>
      <vt:lpstr>大宗有色-铝土矿</vt:lpstr>
      <vt:lpstr>大宗有色-铝冶炼及回收</vt:lpstr>
      <vt:lpstr>大宗有色-铝加工</vt:lpstr>
      <vt:lpstr>铅锌</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hxffish@163.com</cp:lastModifiedBy>
  <dcterms:created xsi:type="dcterms:W3CDTF">2018-08-09T11:49:58Z</dcterms:created>
  <dcterms:modified xsi:type="dcterms:W3CDTF">2024-02-24T09:50:06Z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