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碳达峰中和\"/>
    </mc:Choice>
  </mc:AlternateContent>
  <bookViews>
    <workbookView xWindow="-110" yWindow="-110" windowWidth="20270" windowHeight="9050" activeTab="1"/>
  </bookViews>
  <sheets>
    <sheet name="热泵利基" sheetId="56" r:id="rId1"/>
    <sheet name="生物质能源" sheetId="57" r:id="rId2"/>
    <sheet name="公司价值折现" sheetId="42" r:id="rId3"/>
    <sheet name="基本面模型" sheetId="23"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<sst xmlns="http://schemas.openxmlformats.org/spreadsheetml/2006/main" count="2578" uniqueCount="2036">
  <si>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</si>
  <si>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</si>
  <si>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</si>
  <si>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</si>
  <si>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</si>
  <si>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</si>
  <si>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</si>
  <si>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</si>
  <si>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</si>
  <si>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</si>
  <si>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</si>
  <si>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</si>
  <si>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</si>
  <si>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</si>
  <si>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</si>
  <si>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</si>
  <si>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</si>
  <si>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</si>
  <si>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</si>
  <si>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</si>
  <si>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</si>
  <si>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</si>
  <si>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</si>
  <si>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</si>
  <si>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</si>
  <si>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</si>
  <si>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</si>
  <si>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</si>
  <si>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</si>
  <si>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</si>
  <si>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</si>
  <si>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</si>
  <si>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</si>
  <si>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</si>
  <si>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</si>
  <si>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</si>
  <si>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</si>
  <si>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</si>
  <si>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</si>
  <si>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</si>
  <si>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</si>
  <si>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</si>
  <si>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</si>
  <si>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</si>
  <si>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</si>
  <si>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</si>
  <si>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</si>
  <si>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</si>
  <si>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</si>
  <si>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</si>
  <si>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</si>
  <si>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</si>
  <si>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</si>
  <si>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</si>
  <si>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</si>
  <si>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</si>
  <si>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</si>
  <si>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</si>
  <si>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</si>
  <si>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</si>
  <si>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</si>
  <si>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</si>
  <si>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</si>
  <si>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</si>
  <si>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</si>
  <si>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</si>
  <si>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</si>
  <si>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</si>
  <si>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</si>
  <si>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</si>
  <si>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</si>
  <si>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</si>
  <si>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</si>
  <si>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</si>
  <si>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</si>
  <si>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</si>
  <si>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</si>
  <si>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</si>
  <si>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</si>
  <si>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</si>
  <si>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</si>
  <si>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</si>
  <si>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</si>
  <si>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</si>
  <si>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</si>
  <si>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</si>
  <si>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</si>
  <si>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</si>
  <si>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</si>
  <si>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</si>
  <si>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</si>
  <si>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</si>
  <si>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</si>
  <si>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</si>
  <si>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</si>
  <si>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</si>
  <si>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</si>
  <si>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</si>
  <si>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</si>
  <si>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</si>
  <si>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</si>
  <si>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</si>
  <si>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</si>
  <si>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</si>
  <si>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</si>
  <si>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</si>
  <si>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</si>
  <si>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</si>
  <si>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</si>
  <si>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</si>
  <si>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</si>
  <si>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</si>
  <si>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</si>
  <si>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</si>
  <si>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</si>
  <si>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</si>
  <si>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</si>
  <si>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</si>
  <si>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</si>
  <si>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</si>
  <si>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</si>
  <si>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</si>
  <si>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</si>
  <si>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</si>
  <si>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</si>
  <si>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</si>
  <si>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</si>
  <si>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</si>
  <si>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</si>
  <si>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</si>
  <si>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</si>
  <si>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</si>
  <si>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</si>
  <si>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</si>
  <si>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</si>
  <si>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</si>
  <si>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</si>
  <si>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</si>
  <si>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</si>
  <si>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</si>
  <si>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</si>
  <si>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</si>
  <si>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</si>
  <si>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</si>
  <si>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</si>
  <si>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</si>
  <si>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</si>
  <si>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</si>
  <si>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</si>
  <si>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</si>
  <si>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</si>
  <si>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</si>
  <si>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</si>
  <si>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</si>
  <si>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</si>
  <si>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</si>
  <si>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</si>
  <si>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</si>
  <si>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</si>
  <si>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</si>
  <si>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</si>
  <si>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</si>
  <si>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</si>
  <si>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</si>
  <si>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</si>
  <si>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</si>
  <si>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其他能源相关\热泵利基.docx</t>
  </si>
  <si>
    <t>SZ002084</t>
  </si>
  <si>
    <t>海鸥住工</t>
  </si>
  <si>
    <t>家用轻工</t>
  </si>
  <si>
    <t>SZ002035</t>
  </si>
  <si>
    <t>华帝股份</t>
  </si>
  <si>
    <t>厨卫电器</t>
  </si>
  <si>
    <t>SH603366</t>
  </si>
  <si>
    <t>日出东方</t>
  </si>
  <si>
    <t>SZ002543</t>
  </si>
  <si>
    <t>万和电气</t>
  </si>
  <si>
    <t>SZ300992</t>
  </si>
  <si>
    <t>泰福泵业</t>
  </si>
  <si>
    <t>通用设备</t>
  </si>
  <si>
    <t>SH603757</t>
  </si>
  <si>
    <t>大元泵业</t>
  </si>
  <si>
    <t>SH600336</t>
  </si>
  <si>
    <t>澳柯玛</t>
  </si>
  <si>
    <t>白色家电</t>
  </si>
  <si>
    <t>SZ002639</t>
  </si>
  <si>
    <t>雪人股份</t>
  </si>
  <si>
    <t>SZ300335</t>
  </si>
  <si>
    <t>迪森股份</t>
  </si>
  <si>
    <t>1.07亿</t>
  </si>
  <si>
    <t>电力</t>
  </si>
  <si>
    <t>SZ002917</t>
  </si>
  <si>
    <t>金奥博</t>
  </si>
  <si>
    <t>化学制品</t>
  </si>
  <si>
    <t>SZ000530</t>
  </si>
  <si>
    <t>冰山冷热</t>
  </si>
  <si>
    <t>SZ002418</t>
  </si>
  <si>
    <t>康盛股份</t>
  </si>
  <si>
    <t>SH603320</t>
  </si>
  <si>
    <t>迪贝电气</t>
  </si>
  <si>
    <t>电力设备</t>
  </si>
  <si>
    <t>SZ300594</t>
  </si>
  <si>
    <t>朗进科技</t>
  </si>
  <si>
    <t>非汽车交运</t>
  </si>
  <si>
    <t>SH600619</t>
  </si>
  <si>
    <t>海立股份</t>
  </si>
  <si>
    <t>SZ002527</t>
  </si>
  <si>
    <t>新时达</t>
  </si>
  <si>
    <t>自动化设备</t>
  </si>
  <si>
    <t>SZ300140</t>
  </si>
  <si>
    <t>中环装备</t>
  </si>
  <si>
    <t>SZ002011</t>
  </si>
  <si>
    <t>盾安环境</t>
  </si>
  <si>
    <t>SZ000333</t>
  </si>
  <si>
    <t>美的集团</t>
  </si>
  <si>
    <t>SH600690</t>
  </si>
  <si>
    <t>海尔智家</t>
  </si>
  <si>
    <t>SZ301135</t>
  </si>
  <si>
    <t>瑞德智能</t>
  </si>
  <si>
    <t>消费电子</t>
  </si>
  <si>
    <t>SZ000651</t>
  </si>
  <si>
    <t>格力电器</t>
  </si>
  <si>
    <t>SZ000921</t>
  </si>
  <si>
    <t>海信家电</t>
  </si>
  <si>
    <t>SZ300011</t>
  </si>
  <si>
    <t>鼎汉技术</t>
  </si>
  <si>
    <t>SZ301018</t>
  </si>
  <si>
    <t>申菱环境</t>
  </si>
  <si>
    <t>SH600187</t>
  </si>
  <si>
    <t>国中水务</t>
  </si>
  <si>
    <t>环保</t>
  </si>
  <si>
    <t>SZ000521</t>
  </si>
  <si>
    <t>长虹美菱</t>
  </si>
  <si>
    <t>1.11亿</t>
  </si>
  <si>
    <t>SZ300441</t>
  </si>
  <si>
    <t>鲍斯股份</t>
  </si>
  <si>
    <t>SZ000551</t>
  </si>
  <si>
    <t>创元科技</t>
  </si>
  <si>
    <t>SH603158</t>
  </si>
  <si>
    <t>腾龙股份</t>
  </si>
  <si>
    <t>汽车零部件</t>
  </si>
  <si>
    <t>SZ002050</t>
  </si>
  <si>
    <t>三花智控</t>
  </si>
  <si>
    <t>SZ002139</t>
  </si>
  <si>
    <t>拓邦股份</t>
  </si>
  <si>
    <t>SZ300786</t>
  </si>
  <si>
    <t>国林科技</t>
  </si>
  <si>
    <t>SH603088</t>
  </si>
  <si>
    <t>宁波精达</t>
  </si>
  <si>
    <t>SZ002158</t>
  </si>
  <si>
    <t>汉钟精机</t>
  </si>
  <si>
    <t>SZ000811</t>
  </si>
  <si>
    <t>冰轮环境</t>
  </si>
  <si>
    <t xml:space="preserve">
市值27.761976亿, 利润8561.71万; PE59.61, PB1.5; 毛利21.0567%; 净利2.1667%; 上一年度营收增23.53%, 利润增-43.67%; 当季营收增-16.03%, 利润增8.39%; 过往5年营收增18.47%, 利润增27.7%
Income profile:
</t>
  </si>
  <si>
    <t>2541.17万</t>
  </si>
  <si>
    <t>26.63亿</t>
  </si>
  <si>
    <t>20.89亿</t>
  </si>
  <si>
    <t>1769607500亿</t>
  </si>
  <si>
    <t>41.26亿</t>
  </si>
  <si>
    <t>8561.71万</t>
  </si>
  <si>
    <t>17.23亿</t>
  </si>
  <si>
    <t>14.79亿</t>
  </si>
  <si>
    <t>9173.55万</t>
  </si>
  <si>
    <t>5311.60万</t>
  </si>
  <si>
    <t>-2035421亿</t>
  </si>
  <si>
    <t>124.89万</t>
  </si>
  <si>
    <t>41109936亿</t>
  </si>
  <si>
    <t>7.40亿</t>
  </si>
  <si>
    <t>976474610亿</t>
  </si>
  <si>
    <t>1.61亿</t>
  </si>
  <si>
    <t>3059581600亿</t>
  </si>
  <si>
    <t>6.50亿</t>
  </si>
  <si>
    <t>2.90亿</t>
  </si>
  <si>
    <t>4.14亿</t>
  </si>
  <si>
    <t>1.82亿</t>
  </si>
  <si>
    <t>5.09亿</t>
  </si>
  <si>
    <t>--</t>
  </si>
  <si>
    <t>17.69亿</t>
  </si>
  <si>
    <t>6.30亿</t>
  </si>
  <si>
    <t>8415.50万</t>
  </si>
  <si>
    <t>-1.08亿</t>
  </si>
  <si>
    <t>1.51亿</t>
  </si>
  <si>
    <t>33.40亿</t>
  </si>
  <si>
    <t>25.69亿</t>
  </si>
  <si>
    <t>22.25亿</t>
  </si>
  <si>
    <t>20.71亿</t>
  </si>
  <si>
    <t>17.87亿</t>
  </si>
  <si>
    <t>1.52亿</t>
  </si>
  <si>
    <t>1.31亿</t>
  </si>
  <si>
    <t>4194.84万</t>
  </si>
  <si>
    <t>9195.89万</t>
  </si>
  <si>
    <t>8497.55万</t>
  </si>
  <si>
    <t>7.72亿</t>
  </si>
  <si>
    <t>19.83亿</t>
  </si>
  <si>
    <t>7.95亿</t>
  </si>
  <si>
    <t>-1983.19万</t>
  </si>
  <si>
    <t>8242.56万</t>
  </si>
  <si>
    <t>2410.83万</t>
  </si>
  <si>
    <t>其他家用轻工</t>
  </si>
  <si>
    <t>1.89亿</t>
  </si>
  <si>
    <t>3.87亿</t>
  </si>
  <si>
    <t>1-1</t>
  </si>
  <si>
    <t xml:space="preserve">
市值48.824848亿, 利润2.07亿; PE23.31, PB1.44; 毛利43.5067%; 净利10%; 上一年度营收增28.17%, 利润增-49.26%; 当季营收增4.44%, 利润增.16%; 过往5年营收增7.01%, 利润增.8%
Income profile:
</t>
  </si>
  <si>
    <t>1773.34万</t>
  </si>
  <si>
    <t>32.03亿</t>
  </si>
  <si>
    <t>34.99亿</t>
  </si>
  <si>
    <t>2803283400亿</t>
  </si>
  <si>
    <t>55.88亿</t>
  </si>
  <si>
    <t>2.07亿</t>
  </si>
  <si>
    <t>25.44亿</t>
  </si>
  <si>
    <t>16.31亿</t>
  </si>
  <si>
    <t>6.67亿</t>
  </si>
  <si>
    <t>1.29亿</t>
  </si>
  <si>
    <t>12749971亿</t>
  </si>
  <si>
    <t>255.53万</t>
  </si>
  <si>
    <t>228144920亿</t>
  </si>
  <si>
    <t>14.24亿</t>
  </si>
  <si>
    <t>1412374300亿</t>
  </si>
  <si>
    <t>2.52亿</t>
  </si>
  <si>
    <t>4788330600亿</t>
  </si>
  <si>
    <t>12.14亿</t>
  </si>
  <si>
    <t>6958.98万</t>
  </si>
  <si>
    <t>2.58亿</t>
  </si>
  <si>
    <t>12.44亿</t>
  </si>
  <si>
    <t>8.17亿</t>
  </si>
  <si>
    <t>31.15亿</t>
  </si>
  <si>
    <t>5000.00万</t>
  </si>
  <si>
    <t>8821.54万</t>
  </si>
  <si>
    <t>4.12亿</t>
  </si>
  <si>
    <t>3290.65万</t>
  </si>
  <si>
    <t>43.60亿</t>
  </si>
  <si>
    <t>57.48亿</t>
  </si>
  <si>
    <t>60.95亿</t>
  </si>
  <si>
    <t>57.31亿</t>
  </si>
  <si>
    <t>43.95亿</t>
  </si>
  <si>
    <t>4.08亿</t>
  </si>
  <si>
    <t>7.48亿</t>
  </si>
  <si>
    <t>6.77亿</t>
  </si>
  <si>
    <t>5.10亿</t>
  </si>
  <si>
    <t>3.28亿</t>
  </si>
  <si>
    <t>11.25亿</t>
  </si>
  <si>
    <t>26.59亿</t>
  </si>
  <si>
    <t>10.52亿</t>
  </si>
  <si>
    <t>7954.88万</t>
  </si>
  <si>
    <t>2.39亿</t>
  </si>
  <si>
    <t>7738.35万</t>
  </si>
  <si>
    <t>7087.57万</t>
  </si>
  <si>
    <t>7.28亿</t>
  </si>
  <si>
    <t>2-0</t>
  </si>
  <si>
    <t xml:space="preserve">
市值62.849141亿, 利润2.13亿; PE40.51, PB1.78; 毛利31.1067%; 净利-.7%; 上一年度营收增18.71%, 利润增25.29%; 当季营收增-4.11%, 利润增-31.57%; 过往5年营收增12.48%, 利润增-165.59%
Income profile:
</t>
  </si>
  <si>
    <t>3723.62万</t>
  </si>
  <si>
    <t>26.04亿</t>
  </si>
  <si>
    <t>36.29亿</t>
  </si>
  <si>
    <t>1738110100亿</t>
  </si>
  <si>
    <t>42.06亿</t>
  </si>
  <si>
    <t>2.13亿</t>
  </si>
  <si>
    <t>17.92亿</t>
  </si>
  <si>
    <t>12.31亿</t>
  </si>
  <si>
    <t>3.98亿</t>
  </si>
  <si>
    <t>1.01亿</t>
  </si>
  <si>
    <t>5741.02万</t>
  </si>
  <si>
    <t>12500778亿</t>
  </si>
  <si>
    <t>69.75万</t>
  </si>
  <si>
    <t>-49758557亿</t>
  </si>
  <si>
    <t>4.85亿</t>
  </si>
  <si>
    <t>270297100亿</t>
  </si>
  <si>
    <t>1466.12万</t>
  </si>
  <si>
    <t>2280690100亿</t>
  </si>
  <si>
    <t>10.11亿</t>
  </si>
  <si>
    <t>3979.23万</t>
  </si>
  <si>
    <t>5127.66万</t>
  </si>
  <si>
    <t>4.11亿</t>
  </si>
  <si>
    <t>4.74亿</t>
  </si>
  <si>
    <t>24.65亿</t>
  </si>
  <si>
    <t>-1.30亿</t>
  </si>
  <si>
    <t>-6475.23万</t>
  </si>
  <si>
    <t>-390.05万</t>
  </si>
  <si>
    <t>35.43亿</t>
  </si>
  <si>
    <t>33.66亿</t>
  </si>
  <si>
    <t>31.77亿</t>
  </si>
  <si>
    <t>27.84亿</t>
  </si>
  <si>
    <t>23.52亿</t>
  </si>
  <si>
    <t>1.70亿</t>
  </si>
  <si>
    <t>8258.15万</t>
  </si>
  <si>
    <t>-4.92亿</t>
  </si>
  <si>
    <t>5476.88万</t>
  </si>
  <si>
    <t>2.44亿</t>
  </si>
  <si>
    <t>6.44亿</t>
  </si>
  <si>
    <t>18.51亿</t>
  </si>
  <si>
    <t>7.10亿</t>
  </si>
  <si>
    <t>-6100.56万</t>
  </si>
  <si>
    <t>3481.86万</t>
  </si>
  <si>
    <t>-2137.73万</t>
  </si>
  <si>
    <t>1.80亿</t>
  </si>
  <si>
    <t>21.49亿</t>
  </si>
  <si>
    <t>5-1</t>
  </si>
  <si>
    <t xml:space="preserve">
市值78.52416亿, 利润3.58亿; PE23.59, PB1.88; 毛利29.5367%; 净利8.9033%; 上一年度营收增20.05%, 利润增-41.41%; 当季营收增-11.88%, 利润增-10.38%; 过往5年营收增9.67%, 利润增-.54%
Income profile:
</t>
  </si>
  <si>
    <t>3809.26万</t>
  </si>
  <si>
    <t>29.05亿</t>
  </si>
  <si>
    <t>41.90亿</t>
  </si>
  <si>
    <t>3829135300亿</t>
  </si>
  <si>
    <t>75.27亿</t>
  </si>
  <si>
    <t>3.58亿</t>
  </si>
  <si>
    <t>33.18亿</t>
  </si>
  <si>
    <t>28.37亿</t>
  </si>
  <si>
    <t>3.52亿</t>
  </si>
  <si>
    <t>7125.67万</t>
  </si>
  <si>
    <t>1.21亿</t>
  </si>
  <si>
    <t>-11728453亿</t>
  </si>
  <si>
    <t>596.34万</t>
  </si>
  <si>
    <t>434646140亿</t>
  </si>
  <si>
    <t>14.64亿</t>
  </si>
  <si>
    <t>961781430亿</t>
  </si>
  <si>
    <t>3721287800亿</t>
  </si>
  <si>
    <t>9.31亿</t>
  </si>
  <si>
    <t>428.68万</t>
  </si>
  <si>
    <t>2.50亿</t>
  </si>
  <si>
    <t>6.11亿</t>
  </si>
  <si>
    <t>8.12亿</t>
  </si>
  <si>
    <t>26.29亿</t>
  </si>
  <si>
    <t>1.79亿</t>
  </si>
  <si>
    <t>4.22亿</t>
  </si>
  <si>
    <t>-45.55万</t>
  </si>
  <si>
    <t>-2.40亿</t>
  </si>
  <si>
    <t>62.70亿</t>
  </si>
  <si>
    <t>62.20亿</t>
  </si>
  <si>
    <t>69.14亿</t>
  </si>
  <si>
    <t>65.32亿</t>
  </si>
  <si>
    <t>49.60亿</t>
  </si>
  <si>
    <t>5.98亿</t>
  </si>
  <si>
    <t>4.89亿</t>
  </si>
  <si>
    <t>4.13亿</t>
  </si>
  <si>
    <t>4.31亿</t>
  </si>
  <si>
    <t>22.20亿</t>
  </si>
  <si>
    <t>39.40亿</t>
  </si>
  <si>
    <t>21.14亿</t>
  </si>
  <si>
    <t>1.59亿</t>
  </si>
  <si>
    <t>4.49亿</t>
  </si>
  <si>
    <t>1.54亿</t>
  </si>
  <si>
    <t>2.26亿</t>
  </si>
  <si>
    <t>12.92亿</t>
  </si>
  <si>
    <t xml:space="preserve">
市值20.46632亿, 利润6112.09万; PE24.79, PB2.81; 毛利26.9%; 净利14.1033%; 上一年度营收增32.31%, 利润增-12.46%; 当季营收增12.34%, 利润增152.17%; 过往5年营收增17.78%, 利润增7.99%
Income profile:
</t>
  </si>
  <si>
    <t>115.77万</t>
  </si>
  <si>
    <t>279410700亿</t>
  </si>
  <si>
    <t>5.61亿</t>
  </si>
  <si>
    <t>6112.09万</t>
  </si>
  <si>
    <t>2.36亿</t>
  </si>
  <si>
    <t>595.30万</t>
  </si>
  <si>
    <t>944.41万</t>
  </si>
  <si>
    <t>1142.06万</t>
  </si>
  <si>
    <t>3903122亿</t>
  </si>
  <si>
    <t>14.89万</t>
  </si>
  <si>
    <t>39320675亿</t>
  </si>
  <si>
    <t>1.43亿</t>
  </si>
  <si>
    <t>102682959亿</t>
  </si>
  <si>
    <t>511237300亿</t>
  </si>
  <si>
    <t>2.80亿</t>
  </si>
  <si>
    <t>6816.56万</t>
  </si>
  <si>
    <t>6196.51万</t>
  </si>
  <si>
    <t>5190.35万</t>
  </si>
  <si>
    <t>7841.36万</t>
  </si>
  <si>
    <t>36.81万</t>
  </si>
  <si>
    <t>2.28亿</t>
  </si>
  <si>
    <t>2275.12万</t>
  </si>
  <si>
    <t>-8740.51万</t>
  </si>
  <si>
    <t>5428.21万</t>
  </si>
  <si>
    <t>4.24亿</t>
  </si>
  <si>
    <t>3.86亿</t>
  </si>
  <si>
    <t>2.94亿</t>
  </si>
  <si>
    <t>3.01亿</t>
  </si>
  <si>
    <t>6982.28万</t>
  </si>
  <si>
    <t>6888.66万</t>
  </si>
  <si>
    <t>3825.57万</t>
  </si>
  <si>
    <t>6073.23万</t>
  </si>
  <si>
    <t>1.30亿</t>
  </si>
  <si>
    <t>1.19亿</t>
  </si>
  <si>
    <t>1038.36万</t>
  </si>
  <si>
    <t>2957.15万</t>
  </si>
  <si>
    <t>1345.77万</t>
  </si>
  <si>
    <t>其他通用设备</t>
  </si>
  <si>
    <t>866.89万</t>
  </si>
  <si>
    <t>7776.61万</t>
  </si>
  <si>
    <t xml:space="preserve">
市值41.310712亿, 利润1.47亿; PE23.87, PB3.14; 毛利28.62%; 净利13.4633%; 上一年度营收增5.02%, 利润增-30.99%; 当季营收增10.01%, 利润增89.92%; 过往5年营收增15.4%, 利润增6.95%
Income profile:
</t>
  </si>
  <si>
    <t>859.90万</t>
  </si>
  <si>
    <t>3.77亿</t>
  </si>
  <si>
    <t>13.17亿</t>
  </si>
  <si>
    <t>676019050亿</t>
  </si>
  <si>
    <t>14.84亿</t>
  </si>
  <si>
    <t>1.47亿</t>
  </si>
  <si>
    <t>5.66亿</t>
  </si>
  <si>
    <t>2160.02万</t>
  </si>
  <si>
    <t>2492.06万</t>
  </si>
  <si>
    <t>706250亿</t>
  </si>
  <si>
    <t>18.49万</t>
  </si>
  <si>
    <t>95018308亿</t>
  </si>
  <si>
    <t>4.18亿</t>
  </si>
  <si>
    <t>262263340亿</t>
  </si>
  <si>
    <t>1143.54万</t>
  </si>
  <si>
    <t>1134849450亿</t>
  </si>
  <si>
    <t>2.98亿</t>
  </si>
  <si>
    <t>8782.11万</t>
  </si>
  <si>
    <t>6127.76万</t>
  </si>
  <si>
    <t>1.71亿</t>
  </si>
  <si>
    <t>3.55亿</t>
  </si>
  <si>
    <t>6393.96万</t>
  </si>
  <si>
    <t>-6708.27万</t>
  </si>
  <si>
    <t>-7146.48万</t>
  </si>
  <si>
    <t>14.13亿</t>
  </si>
  <si>
    <t>11.35亿</t>
  </si>
  <si>
    <t>11.14亿</t>
  </si>
  <si>
    <t>11.23亿</t>
  </si>
  <si>
    <t>7.67亿</t>
  </si>
  <si>
    <t>1.68亿</t>
  </si>
  <si>
    <t>1.23亿</t>
  </si>
  <si>
    <t>6.71亿</t>
  </si>
  <si>
    <t>2.91亿</t>
  </si>
  <si>
    <t>2648.99万</t>
  </si>
  <si>
    <t>7339.72万</t>
  </si>
  <si>
    <t>3509.46万</t>
  </si>
  <si>
    <t>3633.70万</t>
  </si>
  <si>
    <t>3.50亿</t>
  </si>
  <si>
    <t>3-0</t>
  </si>
  <si>
    <t>公司主营业务是制冷技术研发和产品制造。公司的主要产品家用制冷、商用冷链、自动售货机、生活电器、厨卫电器、洗衣机、空调。毛利19%，净利4%；2021营收增22%，利润增-41%；2022Q1营收增21%，利润增50%；
2021：
制冷电器 51.76亿 60.01% 59.55% 16.50%
生活电器 9.63亿 11.16% 13.16% 19.61%
其他 8.74亿 10.14% 15.82% 25.95%
其他业务 6.96亿 8.07% 2.23% 4.60%
空调 5.14亿 5.96% 5.43% 15.17%
洗衣机 3.10亿 3.59% 2.68% 12.39%
自动售货机 9195.65万 1.07% 1.12% 17.45%</t>
  </si>
  <si>
    <t>1102.67万</t>
  </si>
  <si>
    <t>50.27亿</t>
  </si>
  <si>
    <t>26.68亿</t>
  </si>
  <si>
    <t>5029361300亿</t>
  </si>
  <si>
    <t>86.26亿</t>
  </si>
  <si>
    <t>48.60亿</t>
  </si>
  <si>
    <t>42.62亿</t>
  </si>
  <si>
    <t>3.43亿</t>
  </si>
  <si>
    <t>7545.87万</t>
  </si>
  <si>
    <t>1.06亿</t>
  </si>
  <si>
    <t>-4984907亿</t>
  </si>
  <si>
    <t>911.80万</t>
  </si>
  <si>
    <t>102126758亿</t>
  </si>
  <si>
    <t>9.80亿</t>
  </si>
  <si>
    <t>1842158900亿</t>
  </si>
  <si>
    <t>1.10亿</t>
  </si>
  <si>
    <t>5064047000亿</t>
  </si>
  <si>
    <t>9.91亿</t>
  </si>
  <si>
    <t>214.58万</t>
  </si>
  <si>
    <t>5.46亿</t>
  </si>
  <si>
    <t>13.83亿</t>
  </si>
  <si>
    <t>14.52亿</t>
  </si>
  <si>
    <t>46.84亿</t>
  </si>
  <si>
    <t>-5839.67万</t>
  </si>
  <si>
    <t>-1.46亿</t>
  </si>
  <si>
    <t>-4707.40万</t>
  </si>
  <si>
    <t>70.59亿</t>
  </si>
  <si>
    <t>64.33亿</t>
  </si>
  <si>
    <t>56.45亿</t>
  </si>
  <si>
    <t>46.62亿</t>
  </si>
  <si>
    <t>37.51亿</t>
  </si>
  <si>
    <t>3.10亿</t>
  </si>
  <si>
    <t>1.93亿</t>
  </si>
  <si>
    <t>6990.09万</t>
  </si>
  <si>
    <t>3269.02万</t>
  </si>
  <si>
    <t>2395.55万</t>
  </si>
  <si>
    <t>22.14亿</t>
  </si>
  <si>
    <t>43.90亿</t>
  </si>
  <si>
    <t>18.26亿</t>
  </si>
  <si>
    <t>3775.07万</t>
  </si>
  <si>
    <t>1.09亿</t>
  </si>
  <si>
    <t>2520.07万</t>
  </si>
  <si>
    <t>冰洗</t>
  </si>
  <si>
    <t>3251.79万</t>
  </si>
  <si>
    <t>3.34亿</t>
  </si>
  <si>
    <t>4-1</t>
  </si>
  <si>
    <t xml:space="preserve">
市值76.024054亿, 利润-1.13亿; PE, PB2.85; 毛利17.3867%; 净利-3.2433%; 上一年度营收增37.79%, 利润增37.57%; 当季营收增-2.67%, 利润增3468.51%; 过往5年营收增20.98%, 利润增-52.58%
Income profile:
</t>
  </si>
  <si>
    <t>2402.86万</t>
  </si>
  <si>
    <t>19.90亿</t>
  </si>
  <si>
    <t>26.95亿</t>
  </si>
  <si>
    <t>888528080亿</t>
  </si>
  <si>
    <t>20.09亿</t>
  </si>
  <si>
    <t>-1.13亿</t>
  </si>
  <si>
    <t>9.24亿</t>
  </si>
  <si>
    <t>7.46亿</t>
  </si>
  <si>
    <t>4684.66万</t>
  </si>
  <si>
    <t>6848.81万</t>
  </si>
  <si>
    <t>4508.93万</t>
  </si>
  <si>
    <t>30410202亿</t>
  </si>
  <si>
    <t>118.27万</t>
  </si>
  <si>
    <t>-30470740亿</t>
  </si>
  <si>
    <t>3.65亿</t>
  </si>
  <si>
    <t>790119660亿</t>
  </si>
  <si>
    <t>907.67万</t>
  </si>
  <si>
    <t>2717777900亿</t>
  </si>
  <si>
    <t>7.56亿</t>
  </si>
  <si>
    <t>184.85万</t>
  </si>
  <si>
    <t>8.44亿</t>
  </si>
  <si>
    <t>1.92亿</t>
  </si>
  <si>
    <t>3.54亿</t>
  </si>
  <si>
    <t>18.62亿</t>
  </si>
  <si>
    <t>5489.25万</t>
  </si>
  <si>
    <t>-1.83亿</t>
  </si>
  <si>
    <t>-1.67亿</t>
  </si>
  <si>
    <t>-4394.83万</t>
  </si>
  <si>
    <t>14.58亿</t>
  </si>
  <si>
    <t>15.14亿</t>
  </si>
  <si>
    <t>13.03亿</t>
  </si>
  <si>
    <t>9.37亿</t>
  </si>
  <si>
    <t>8.11亿</t>
  </si>
  <si>
    <t>-1.81亿</t>
  </si>
  <si>
    <t>5692.64万</t>
  </si>
  <si>
    <t>1540.57万</t>
  </si>
  <si>
    <t>-5889.33万</t>
  </si>
  <si>
    <t>3305.40万</t>
  </si>
  <si>
    <t>3.61亿</t>
  </si>
  <si>
    <t>8.20亿</t>
  </si>
  <si>
    <t>2.78亿</t>
  </si>
  <si>
    <t>242.21万</t>
  </si>
  <si>
    <t>-2840.51万</t>
  </si>
  <si>
    <t>-2861.08万</t>
  </si>
  <si>
    <t>制冷空调设备</t>
  </si>
  <si>
    <t>1.16亿</t>
  </si>
  <si>
    <t>16.72亿</t>
  </si>
  <si>
    <t>扭亏</t>
  </si>
  <si>
    <t xml:space="preserve">
市值25.214341亿, 利润-7986.99万; PE, PB1.56; 毛利25.6867%; 净利5.33%; 上一年度营收增-20.09%, 利润增-345.56%; 当季营收增-12.55%, 利润增-83.8%; 过往5年营收增8.53%, 利润增-82.56%
Income profile:
</t>
  </si>
  <si>
    <t>4867.66万</t>
  </si>
  <si>
    <t>15.13亿</t>
  </si>
  <si>
    <t>14.75亿</t>
  </si>
  <si>
    <t>466991470亿</t>
  </si>
  <si>
    <t>12.49亿</t>
  </si>
  <si>
    <t>-7986.99万</t>
  </si>
  <si>
    <t>4.56亿</t>
  </si>
  <si>
    <t>3.57亿</t>
  </si>
  <si>
    <t>2405.12万</t>
  </si>
  <si>
    <t>3369.85万</t>
  </si>
  <si>
    <t>1656.61万</t>
  </si>
  <si>
    <t>2521067亿</t>
  </si>
  <si>
    <t>589.00万</t>
  </si>
  <si>
    <t>-1794708亿</t>
  </si>
  <si>
    <t>2.62亿</t>
  </si>
  <si>
    <t>351221120亿</t>
  </si>
  <si>
    <t>7131.08万</t>
  </si>
  <si>
    <t>1222737960亿</t>
  </si>
  <si>
    <t>7.53亿</t>
  </si>
  <si>
    <t>4029.47万</t>
  </si>
  <si>
    <t>1.91亿</t>
  </si>
  <si>
    <t>252.49万</t>
  </si>
  <si>
    <t>3.07亿</t>
  </si>
  <si>
    <t>7.81亿</t>
  </si>
  <si>
    <t>1.60亿</t>
  </si>
  <si>
    <t>8676.37万</t>
  </si>
  <si>
    <t>-2.58亿</t>
  </si>
  <si>
    <t>911.98万</t>
  </si>
  <si>
    <t>15.63亿</t>
  </si>
  <si>
    <t>14.61亿</t>
  </si>
  <si>
    <t>17.76亿</t>
  </si>
  <si>
    <t>19.21亿</t>
  </si>
  <si>
    <t>10.61亿</t>
  </si>
  <si>
    <t>3252.55万</t>
  </si>
  <si>
    <t>8203.78万</t>
  </si>
  <si>
    <t>1.62亿</t>
  </si>
  <si>
    <t>1.28亿</t>
  </si>
  <si>
    <t>2.09亿</t>
  </si>
  <si>
    <t>6.05亿</t>
  </si>
  <si>
    <t>260.49万</t>
  </si>
  <si>
    <t>1947.56万</t>
  </si>
  <si>
    <t>638.00万</t>
  </si>
  <si>
    <t>热力</t>
  </si>
  <si>
    <t>2.06亿</t>
  </si>
  <si>
    <t>14.41亿</t>
  </si>
  <si>
    <t>公司主营业务是为客户提供生产民爆器材的成套工艺技术、智能装备、软件系统、关键原辅材料及工业炸药的一站式综合服务。
市值0亿, 利润; PE, PB; 毛利0%; 净利0%; 上一年度营收增0%, 利润增0%; 当季营收增0%, 利润增0%; 过往5年营收增0%, 利润增0%
Income profile:
民爆产品 2.98亿 53.25% 56.63% 25.87%
化工材料 1.72亿 30.70% 11.58% 9.17%
专用设备 6506.95万 11.63% 24.09% 50.38%
工程爆破 2142.07万 3.83% 6.53% 41.47%</t>
  </si>
  <si>
    <t>1966.57万</t>
  </si>
  <si>
    <t>12.34亿</t>
  </si>
  <si>
    <t>17.20亿</t>
  </si>
  <si>
    <t>559519090亿</t>
  </si>
  <si>
    <t>8.15亿</t>
  </si>
  <si>
    <t>3989.95万</t>
  </si>
  <si>
    <t>5.48亿</t>
  </si>
  <si>
    <t>4.23亿</t>
  </si>
  <si>
    <t>1703.27万</t>
  </si>
  <si>
    <t>6584.66万</t>
  </si>
  <si>
    <t>2851.97万</t>
  </si>
  <si>
    <t>4955654亿</t>
  </si>
  <si>
    <t>19342357亿</t>
  </si>
  <si>
    <t>5.83亿</t>
  </si>
  <si>
    <t>376703430亿</t>
  </si>
  <si>
    <t>473.34万</t>
  </si>
  <si>
    <t>1630527500亿</t>
  </si>
  <si>
    <t>6.10亿</t>
  </si>
  <si>
    <t>4220.64万</t>
  </si>
  <si>
    <t>4.20亿</t>
  </si>
  <si>
    <t>946.35万</t>
  </si>
  <si>
    <t>2.40亿</t>
  </si>
  <si>
    <t>9.94亿</t>
  </si>
  <si>
    <t>1.18亿</t>
  </si>
  <si>
    <t>2338.83万</t>
  </si>
  <si>
    <t>-5.52亿</t>
  </si>
  <si>
    <t>6.87亿</t>
  </si>
  <si>
    <t>6.33亿</t>
  </si>
  <si>
    <t>4.52亿</t>
  </si>
  <si>
    <t>4.32亿</t>
  </si>
  <si>
    <t>6852.31万</t>
  </si>
  <si>
    <t>6127.44万</t>
  </si>
  <si>
    <t>6511.43万</t>
  </si>
  <si>
    <t>6251.66万</t>
  </si>
  <si>
    <t>6177.36万</t>
  </si>
  <si>
    <t>2.10亿</t>
  </si>
  <si>
    <t>3.12亿</t>
  </si>
  <si>
    <t>1.42亿</t>
  </si>
  <si>
    <t>-16.52万</t>
  </si>
  <si>
    <t>3945.69万</t>
  </si>
  <si>
    <t>1171.89万</t>
  </si>
  <si>
    <t>民爆用品</t>
  </si>
  <si>
    <t>7958.38万</t>
  </si>
  <si>
    <t>7.47亿</t>
  </si>
  <si>
    <t xml:space="preserve">
市值49.665217亿, 利润-2.69亿; PE, PB1.64; 毛利16.11%; 净利1.32%; 上一年度营收增20.96%, 利润增-1360.48%; 当季营收增18.25%, 利润增195.57%; 过往5年营收增2.56%, 利润增-298.12%
Income profile:
</t>
  </si>
  <si>
    <t>3781.80万</t>
  </si>
  <si>
    <t>27.72亿</t>
  </si>
  <si>
    <t>30.69亿</t>
  </si>
  <si>
    <t>1291858910亿</t>
  </si>
  <si>
    <t>-2.69亿</t>
  </si>
  <si>
    <t>13.04亿</t>
  </si>
  <si>
    <t>11.32亿</t>
  </si>
  <si>
    <t>5520.94万</t>
  </si>
  <si>
    <t>7007.42万</t>
  </si>
  <si>
    <t>3156.45万</t>
  </si>
  <si>
    <t>83743763亿</t>
  </si>
  <si>
    <t>161.07万</t>
  </si>
  <si>
    <t>10705118亿</t>
  </si>
  <si>
    <t>4.03亿</t>
  </si>
  <si>
    <t>982008650亿</t>
  </si>
  <si>
    <t>3212671300亿</t>
  </si>
  <si>
    <t>8.32亿</t>
  </si>
  <si>
    <t>5055.64万</t>
  </si>
  <si>
    <t>3.21亿</t>
  </si>
  <si>
    <t>11.58亿</t>
  </si>
  <si>
    <t>24.77亿</t>
  </si>
  <si>
    <t>1.40亿</t>
  </si>
  <si>
    <t>-1.89亿</t>
  </si>
  <si>
    <t>7035.03万</t>
  </si>
  <si>
    <t>3018.52万</t>
  </si>
  <si>
    <t>17.27亿</t>
  </si>
  <si>
    <t>18.32亿</t>
  </si>
  <si>
    <t>19.66亿</t>
  </si>
  <si>
    <t>20.80亿</t>
  </si>
  <si>
    <t>18.93亿</t>
  </si>
  <si>
    <t>2134.11万</t>
  </si>
  <si>
    <t>8911.21万</t>
  </si>
  <si>
    <t>2.01亿</t>
  </si>
  <si>
    <t>5.80亿</t>
  </si>
  <si>
    <t>10.94亿</t>
  </si>
  <si>
    <t>4.92亿</t>
  </si>
  <si>
    <t>-1275.83万</t>
  </si>
  <si>
    <t>-1458.42万</t>
  </si>
  <si>
    <t>-2890.47万</t>
  </si>
  <si>
    <t>1.33亿</t>
  </si>
  <si>
    <t>20.45亿</t>
  </si>
  <si>
    <t>2-1</t>
  </si>
  <si>
    <t xml:space="preserve">
市值36.59208亿, 利润3739.12万; PE270.4, PB2.45; 毛利9.92%; 净利-9.2167%; 上一年度营收增1.06%, 利润增76.99%; 当季营收增-2.7%, 利润增102.89%; 过往5年营收增4.44%, 利润增-25.3%
Income profile:
</t>
  </si>
  <si>
    <t>3144.93万</t>
  </si>
  <si>
    <t>15.12亿</t>
  </si>
  <si>
    <t>14.90亿</t>
  </si>
  <si>
    <t>1596393200亿</t>
  </si>
  <si>
    <t>23.77亿</t>
  </si>
  <si>
    <t>3739.12万</t>
  </si>
  <si>
    <t>15.98亿</t>
  </si>
  <si>
    <t>14.77亿</t>
  </si>
  <si>
    <t>3666.46万</t>
  </si>
  <si>
    <t>5204.68万</t>
  </si>
  <si>
    <t>816.30万</t>
  </si>
  <si>
    <t>13749亿</t>
  </si>
  <si>
    <t>52.54万</t>
  </si>
  <si>
    <t>-10586007亿</t>
  </si>
  <si>
    <t>1067074130亿</t>
  </si>
  <si>
    <t>437.43万</t>
  </si>
  <si>
    <t>1784113100亿</t>
  </si>
  <si>
    <t>4.87亿</t>
  </si>
  <si>
    <t>5.08亿</t>
  </si>
  <si>
    <t>4.70亿</t>
  </si>
  <si>
    <t>1829.62万</t>
  </si>
  <si>
    <t>13.70亿</t>
  </si>
  <si>
    <t>-2518.83万</t>
  </si>
  <si>
    <t>-1724.32万</t>
  </si>
  <si>
    <t>1.57亿</t>
  </si>
  <si>
    <t>20.08亿</t>
  </si>
  <si>
    <t>29.18亿</t>
  </si>
  <si>
    <t>49.45亿</t>
  </si>
  <si>
    <t>28.07亿</t>
  </si>
  <si>
    <t>2112.59万</t>
  </si>
  <si>
    <t>-5.42亿</t>
  </si>
  <si>
    <t>-4.82亿</t>
  </si>
  <si>
    <t>10.35亿</t>
  </si>
  <si>
    <t>11.49亿</t>
  </si>
  <si>
    <t>5.72亿</t>
  </si>
  <si>
    <t>-1078.99万</t>
  </si>
  <si>
    <t>1335.77万</t>
  </si>
  <si>
    <t>2330.82万</t>
  </si>
  <si>
    <t>其他白色家电</t>
  </si>
  <si>
    <t>1.48亿</t>
  </si>
  <si>
    <t>12.76亿</t>
  </si>
  <si>
    <t xml:space="preserve">
市值14.900033亿, 利润7861.65万; PE28.42, PB2.02; 毛利13.26%; 净利5.3633%; 上一年度营收增56.1%, 利润增88.19%; 当季营收增-18.73%, 利润增-64.77%; 过往5年营收增19.05%, 利润增16.24%
Income profile:
</t>
  </si>
  <si>
    <t>101.56万</t>
  </si>
  <si>
    <t>4.66亿</t>
  </si>
  <si>
    <t>7.83亿</t>
  </si>
  <si>
    <t>531639540亿</t>
  </si>
  <si>
    <t>11.38亿</t>
  </si>
  <si>
    <t>7861.65万</t>
  </si>
  <si>
    <t>4.72亿</t>
  </si>
  <si>
    <t>116.01万</t>
  </si>
  <si>
    <t>985.51万</t>
  </si>
  <si>
    <t>1874.31万</t>
  </si>
  <si>
    <t>512959亿</t>
  </si>
  <si>
    <t>26.19万</t>
  </si>
  <si>
    <t>18445530亿</t>
  </si>
  <si>
    <t>140204650亿</t>
  </si>
  <si>
    <t>6243.53万</t>
  </si>
  <si>
    <t>784892240亿</t>
  </si>
  <si>
    <t>1.25亿</t>
  </si>
  <si>
    <t>50.00万</t>
  </si>
  <si>
    <t>9493.51万</t>
  </si>
  <si>
    <t>8450.19万</t>
  </si>
  <si>
    <t>2.27亿</t>
  </si>
  <si>
    <t>4981.42万</t>
  </si>
  <si>
    <t>3736.01万</t>
  </si>
  <si>
    <t>-2602.88万</t>
  </si>
  <si>
    <t>7.29亿</t>
  </si>
  <si>
    <t>6.92亿</t>
  </si>
  <si>
    <t>6.35亿</t>
  </si>
  <si>
    <t>6.54亿</t>
  </si>
  <si>
    <t>5.12亿</t>
  </si>
  <si>
    <t>4177.45万</t>
  </si>
  <si>
    <t>4102.15万</t>
  </si>
  <si>
    <t>4283.28万</t>
  </si>
  <si>
    <t>5152.52万</t>
  </si>
  <si>
    <t>4588.92万</t>
  </si>
  <si>
    <t>2.74亿</t>
  </si>
  <si>
    <t>1216.18万</t>
  </si>
  <si>
    <t>4945.05万</t>
  </si>
  <si>
    <t>1792.70万</t>
  </si>
  <si>
    <t>电机</t>
  </si>
  <si>
    <t>583.03万</t>
  </si>
  <si>
    <t>9040.30万</t>
  </si>
  <si>
    <t>1.公司根据未来发展战略规划，在继续稳固发展轨道交通业务市场的基础上，设立专门的研发和销售团队，积极开拓新的业务领域，加大了新能源汽车、数据中心、热泵烘干领域的节能产品研发和市场布局，新业务板块产品陆续投放市场，实现营业收入的持续增</t>
  </si>
  <si>
    <t>1.2021Q2预告利润下降-70%以上，原因是准备新业务</t>
  </si>
  <si>
    <t>轨道交通车辆空调 5.10亿 87.30%（毛利40.33%）
变频控制器 4905.84万 8.40%（毛利22.31%）
维护服务及其他 2269.44万 3.89%（毛利41.64%）
其他业务 238.84万 0.41%（毛利43.57%）</t>
  </si>
  <si>
    <t>90.44万</t>
  </si>
  <si>
    <t>6.24亿</t>
  </si>
  <si>
    <t>9.21亿</t>
  </si>
  <si>
    <t>325087740亿</t>
  </si>
  <si>
    <t>6.76亿</t>
  </si>
  <si>
    <t>552.08万</t>
  </si>
  <si>
    <t>3.32亿</t>
  </si>
  <si>
    <t>2.51亿</t>
  </si>
  <si>
    <t>3403.62万</t>
  </si>
  <si>
    <t>1588.67万</t>
  </si>
  <si>
    <t>2751.18万</t>
  </si>
  <si>
    <t>0亿</t>
  </si>
  <si>
    <t>17.49万</t>
  </si>
  <si>
    <t>-25685601亿</t>
  </si>
  <si>
    <t>2.30亿</t>
  </si>
  <si>
    <t>742061060亿</t>
  </si>
  <si>
    <t>4815.88万</t>
  </si>
  <si>
    <t>1276831740亿</t>
  </si>
  <si>
    <t>9987.65万</t>
  </si>
  <si>
    <t>6865.52万</t>
  </si>
  <si>
    <t>5963.69万</t>
  </si>
  <si>
    <t>3.26亿</t>
  </si>
  <si>
    <t>-1.71亿</t>
  </si>
  <si>
    <t>5913.12万</t>
  </si>
  <si>
    <t>8459.24万</t>
  </si>
  <si>
    <t>5.84亿</t>
  </si>
  <si>
    <t>5.26亿</t>
  </si>
  <si>
    <t>3.02亿</t>
  </si>
  <si>
    <t>8688.18万</t>
  </si>
  <si>
    <t>8174.38万</t>
  </si>
  <si>
    <t>7628.84万</t>
  </si>
  <si>
    <t>6211.05万</t>
  </si>
  <si>
    <t>4355.07万</t>
  </si>
  <si>
    <t>1.24亿</t>
  </si>
  <si>
    <t>2.70亿</t>
  </si>
  <si>
    <t>1.17亿</t>
  </si>
  <si>
    <t>122.98万</t>
  </si>
  <si>
    <t>1036.09万</t>
  </si>
  <si>
    <t>75.62万</t>
  </si>
  <si>
    <t>轨交设备</t>
  </si>
  <si>
    <t>443.54万</t>
  </si>
  <si>
    <t>6616.05万</t>
  </si>
  <si>
    <t xml:space="preserve">
市值67.450918亿, 利润3.23亿; PE22.43, PB1.1; 毛利12.43%; 净利1.7967%; 上一年度营收增42.41%, 利润增98.16%; 当季营收增-3.88%, 利润增-38.61%; 过往5年营收增18.17%, 利润增23.47%
Income profile:
</t>
  </si>
  <si>
    <t>1280.83万</t>
  </si>
  <si>
    <t>141.72亿</t>
  </si>
  <si>
    <t>74.14亿</t>
  </si>
  <si>
    <t>8567658600亿</t>
  </si>
  <si>
    <t>157.69亿</t>
  </si>
  <si>
    <t>3.23亿</t>
  </si>
  <si>
    <t>86.94亿</t>
  </si>
  <si>
    <t>78.63亿</t>
  </si>
  <si>
    <t>1.05亿</t>
  </si>
  <si>
    <t>3.46亿</t>
  </si>
  <si>
    <t>3.49亿</t>
  </si>
  <si>
    <t>-5096194亿</t>
  </si>
  <si>
    <t>115.43万</t>
  </si>
  <si>
    <t>-35470376亿</t>
  </si>
  <si>
    <t>36.11亿</t>
  </si>
  <si>
    <t>4319288500亿</t>
  </si>
  <si>
    <t>19.44亿</t>
  </si>
  <si>
    <t>15177187000亿</t>
  </si>
  <si>
    <t>40.62亿</t>
  </si>
  <si>
    <t>4.01亿</t>
  </si>
  <si>
    <t>8.94亿</t>
  </si>
  <si>
    <t>37.38亿</t>
  </si>
  <si>
    <t>41.03亿</t>
  </si>
  <si>
    <t>127.21亿</t>
  </si>
  <si>
    <t>10.19亿</t>
  </si>
  <si>
    <t>-1.72亿</t>
  </si>
  <si>
    <t>1.53亿</t>
  </si>
  <si>
    <t>110.73亿</t>
  </si>
  <si>
    <t>121.40亿</t>
  </si>
  <si>
    <t>117.08亿</t>
  </si>
  <si>
    <t>104.47亿</t>
  </si>
  <si>
    <t>73.84亿</t>
  </si>
  <si>
    <t>1.63亿</t>
  </si>
  <si>
    <t>2.85亿</t>
  </si>
  <si>
    <t>3.11亿</t>
  </si>
  <si>
    <t>2.81亿</t>
  </si>
  <si>
    <t>1.76亿</t>
  </si>
  <si>
    <t>43.19亿</t>
  </si>
  <si>
    <t>82.41亿</t>
  </si>
  <si>
    <t>38.21亿</t>
  </si>
  <si>
    <t>4251.52万</t>
  </si>
  <si>
    <t>1.04亿</t>
  </si>
  <si>
    <t>3925.10万</t>
  </si>
  <si>
    <t>6152.31万</t>
  </si>
  <si>
    <t>7.07亿</t>
  </si>
  <si>
    <t>3-1</t>
  </si>
  <si>
    <t xml:space="preserve">
市值42.52685亿, 利润1.50亿; PE118.1, PB1.4; 毛利18.61%; 净利0.5767%; 上一年度营收增7.76%, 利润增72.82%; 当季营收增-31.83%, 利润增-109.07%; 过往5年营收增9.67%, 利润增-10.62%
Income profile:
</t>
  </si>
  <si>
    <t>483.47万</t>
  </si>
  <si>
    <t>27.28亿</t>
  </si>
  <si>
    <t>36.10亿</t>
  </si>
  <si>
    <t>1607385800亿</t>
  </si>
  <si>
    <t>42.64亿</t>
  </si>
  <si>
    <t>1.50亿</t>
  </si>
  <si>
    <t>16.20亿</t>
  </si>
  <si>
    <t>13.31亿</t>
  </si>
  <si>
    <t>8718.71万</t>
  </si>
  <si>
    <t>7927.87万</t>
  </si>
  <si>
    <t>2950190亿</t>
  </si>
  <si>
    <t>147.50万</t>
  </si>
  <si>
    <t>-22911976亿</t>
  </si>
  <si>
    <t>8.26亿</t>
  </si>
  <si>
    <t>1077244200亿</t>
  </si>
  <si>
    <t>3879600200亿</t>
  </si>
  <si>
    <t>5.63亿</t>
  </si>
  <si>
    <t>2.79亿</t>
  </si>
  <si>
    <t>12.86亿</t>
  </si>
  <si>
    <t>1627.19万</t>
  </si>
  <si>
    <t>7.99亿</t>
  </si>
  <si>
    <t>25.64亿</t>
  </si>
  <si>
    <t>3897.90万</t>
  </si>
  <si>
    <t>-4.99亿</t>
  </si>
  <si>
    <t>-3270.18万</t>
  </si>
  <si>
    <t>39.57亿</t>
  </si>
  <si>
    <t>35.34亿</t>
  </si>
  <si>
    <t>35.15亿</t>
  </si>
  <si>
    <t>34.04亿</t>
  </si>
  <si>
    <t>27.27亿</t>
  </si>
  <si>
    <t>8679.77万</t>
  </si>
  <si>
    <t>5359.05万</t>
  </si>
  <si>
    <t>-2.61亿</t>
  </si>
  <si>
    <t>1.38亿</t>
  </si>
  <si>
    <t>8.18亿</t>
  </si>
  <si>
    <t>20.53亿</t>
  </si>
  <si>
    <t>8.95亿</t>
  </si>
  <si>
    <t>-1995.38万</t>
  </si>
  <si>
    <t>8856.34万</t>
  </si>
  <si>
    <t>2644.84万</t>
  </si>
  <si>
    <t>机器人</t>
  </si>
  <si>
    <t>2827.42万</t>
  </si>
  <si>
    <t>5.75亿</t>
  </si>
  <si>
    <t xml:space="preserve">
市值28.240832亿, 利润-2.36亿; PE, PB1.9; 毛利22.9067%; 净利-10.6%; 上一年度营收增-39.81%, 利润增51.84%; 当季营收增-3.14%, 利润增605.34%; 过往5年营收增2.72%, 利润增-317.74%
Income profile:
</t>
  </si>
  <si>
    <t>375.76万</t>
  </si>
  <si>
    <t>13.79亿</t>
  </si>
  <si>
    <t>16.21亿</t>
  </si>
  <si>
    <t>443062080亿</t>
  </si>
  <si>
    <t>11.34亿</t>
  </si>
  <si>
    <t>-2.36亿</t>
  </si>
  <si>
    <t>4.35亿</t>
  </si>
  <si>
    <t>3.40亿</t>
  </si>
  <si>
    <t>1715.45万</t>
  </si>
  <si>
    <t>4498.89万</t>
  </si>
  <si>
    <t>2039.51万</t>
  </si>
  <si>
    <t>1045586亿</t>
  </si>
  <si>
    <t>35.09万</t>
  </si>
  <si>
    <t>9586648亿</t>
  </si>
  <si>
    <t>3.67亿</t>
  </si>
  <si>
    <t>922484570亿</t>
  </si>
  <si>
    <t>6943.62万</t>
  </si>
  <si>
    <t>2026821400亿</t>
  </si>
  <si>
    <t>4.42亿</t>
  </si>
  <si>
    <t>253.63万</t>
  </si>
  <si>
    <t>2953.69万</t>
  </si>
  <si>
    <t>5.52亿</t>
  </si>
  <si>
    <t>12.75亿</t>
  </si>
  <si>
    <t>6700.00万</t>
  </si>
  <si>
    <t>7330.40万</t>
  </si>
  <si>
    <t>159.61万</t>
  </si>
  <si>
    <t>-4.63亿</t>
  </si>
  <si>
    <t>18.84亿</t>
  </si>
  <si>
    <t>25.25亿</t>
  </si>
  <si>
    <t>19.01亿</t>
  </si>
  <si>
    <t>13.16亿</t>
  </si>
  <si>
    <t>-4.90亿</t>
  </si>
  <si>
    <t>-3377.05万</t>
  </si>
  <si>
    <t>2985.91万</t>
  </si>
  <si>
    <t>7597.86万</t>
  </si>
  <si>
    <t>9017.29万</t>
  </si>
  <si>
    <t>1.98亿</t>
  </si>
  <si>
    <t>4.75亿</t>
  </si>
  <si>
    <t>2.22亿</t>
  </si>
  <si>
    <t>-456.75万</t>
  </si>
  <si>
    <t>-4109.06万</t>
  </si>
  <si>
    <t>-3726.47万</t>
  </si>
  <si>
    <t>输变电设备</t>
  </si>
  <si>
    <t>2232.41万</t>
  </si>
  <si>
    <t>2.33亿</t>
  </si>
  <si>
    <t>-2-1</t>
  </si>
  <si>
    <t xml:space="preserve">
市值139.96658亿, 利润4.05亿; PE18.94, PB6.04; 毛利16.8767%; 净利-3.2133%; 上一年度营收增33.27%, 利润增140.5%; 当季营收增-.74%, 利润增215.74%; 过往5年营收增13.35%, 利润增-610.75%
Income profile:
</t>
  </si>
  <si>
    <t>2383.07万</t>
  </si>
  <si>
    <t>57.00亿</t>
  </si>
  <si>
    <t>22.16亿</t>
  </si>
  <si>
    <t>4876611200亿</t>
  </si>
  <si>
    <t>98.37亿</t>
  </si>
  <si>
    <t>4.05亿</t>
  </si>
  <si>
    <t>45.80亿</t>
  </si>
  <si>
    <t>40.76亿</t>
  </si>
  <si>
    <t>1.32亿</t>
  </si>
  <si>
    <t>1.55亿</t>
  </si>
  <si>
    <t>12785852亿</t>
  </si>
  <si>
    <t>3.35亿</t>
  </si>
  <si>
    <t>265596910亿</t>
  </si>
  <si>
    <t>7.60亿</t>
  </si>
  <si>
    <t>1323108440亿</t>
  </si>
  <si>
    <t>6114001300亿</t>
  </si>
  <si>
    <t>8.80亿</t>
  </si>
  <si>
    <t>9995.46万</t>
  </si>
  <si>
    <t>16.06亿</t>
  </si>
  <si>
    <t>7.06亿</t>
  </si>
  <si>
    <t>18.46亿</t>
  </si>
  <si>
    <t>49.50亿</t>
  </si>
  <si>
    <t>5.01亿</t>
  </si>
  <si>
    <t>-3279.76万</t>
  </si>
  <si>
    <t>-3.18亿</t>
  </si>
  <si>
    <t>73.81亿</t>
  </si>
  <si>
    <t>91.04亿</t>
  </si>
  <si>
    <t>94.01亿</t>
  </si>
  <si>
    <t>82.79亿</t>
  </si>
  <si>
    <t>58.30亿</t>
  </si>
  <si>
    <t>-10.00亿</t>
  </si>
  <si>
    <t>-21.67亿</t>
  </si>
  <si>
    <t>9228.73万</t>
  </si>
  <si>
    <t>8301.31万</t>
  </si>
  <si>
    <t>20.11亿</t>
  </si>
  <si>
    <t>50.36亿</t>
  </si>
  <si>
    <t>8340.90万</t>
  </si>
  <si>
    <t>2.59亿</t>
  </si>
  <si>
    <t>9774.57万</t>
  </si>
  <si>
    <t>7265.99万</t>
  </si>
  <si>
    <t>8.33亿</t>
  </si>
  <si>
    <t xml:space="preserve">
市值3942.6855亿, 利润285.74亿; PE13.34, PB3.04; 毛利25.3833%; 净利8.9233%; 上一年度营收增20.18%, 利润增4.96%; 当季营收增1.07%, 利润增3.25%; 过往5年营收增17.85%, 利润增14.37%
Income profile:
</t>
  </si>
  <si>
    <t>2896.98万</t>
  </si>
  <si>
    <t>2727.06亿</t>
  </si>
  <si>
    <t>1403.98亿</t>
  </si>
  <si>
    <t>182661010000亿</t>
  </si>
  <si>
    <t>3433.61亿</t>
  </si>
  <si>
    <t>285.74亿</t>
  </si>
  <si>
    <t>1650.37亿</t>
  </si>
  <si>
    <t>1404.24亿</t>
  </si>
  <si>
    <t>146.98亿</t>
  </si>
  <si>
    <t>49.51亿</t>
  </si>
  <si>
    <t>58.65亿</t>
  </si>
  <si>
    <t>607847000亿</t>
  </si>
  <si>
    <t>6993023000亿</t>
  </si>
  <si>
    <t>767.02亿</t>
  </si>
  <si>
    <t>29586420000亿</t>
  </si>
  <si>
    <t>65.97亿</t>
  </si>
  <si>
    <t>275817070000亿</t>
  </si>
  <si>
    <t>234.73亿</t>
  </si>
  <si>
    <t>35.91亿</t>
  </si>
  <si>
    <t>106.59亿</t>
  </si>
  <si>
    <t>293.32亿</t>
  </si>
  <si>
    <t>655.34亿</t>
  </si>
  <si>
    <t>2330.16亿</t>
  </si>
  <si>
    <t>266.46亿</t>
  </si>
  <si>
    <t>213.95亿</t>
  </si>
  <si>
    <t>-65.63亿</t>
  </si>
  <si>
    <t>57.83亿</t>
  </si>
  <si>
    <t>2857.10亿</t>
  </si>
  <si>
    <t>2782.16亿</t>
  </si>
  <si>
    <t>2596.65亿</t>
  </si>
  <si>
    <t>2407.12亿</t>
  </si>
  <si>
    <t>1590.44亿</t>
  </si>
  <si>
    <t>272.23亿</t>
  </si>
  <si>
    <t>242.11亿</t>
  </si>
  <si>
    <t>202.31亿</t>
  </si>
  <si>
    <t>172.84亿</t>
  </si>
  <si>
    <t>146.84亿</t>
  </si>
  <si>
    <t>903.81亿</t>
  </si>
  <si>
    <t>1738.10亿</t>
  </si>
  <si>
    <t>825.04亿</t>
  </si>
  <si>
    <t>71.78亿</t>
  </si>
  <si>
    <t>150.09亿</t>
  </si>
  <si>
    <t>64.69亿</t>
  </si>
  <si>
    <t>空调</t>
  </si>
  <si>
    <t/>
  </si>
  <si>
    <t xml:space="preserve">
市值2539.6641亿, 利润130.67亿; PE17.94, PB2.95; 毛利29.35%; 净利5.82%; 上一年度营收增8.5%, 利润增47.1%; 当季营收增8.17%, 利润增16.51%; 过往5年营收增14.37%, 利润增22.07%
Income profile:
</t>
  </si>
  <si>
    <t>3264.93万</t>
  </si>
  <si>
    <t>1390.76亿</t>
  </si>
  <si>
    <t>875.76亿</t>
  </si>
  <si>
    <t>121857522000亿</t>
  </si>
  <si>
    <t>2275.56亿</t>
  </si>
  <si>
    <t>130.67亿</t>
  </si>
  <si>
    <t>1125.49亿</t>
  </si>
  <si>
    <t>850.61亿</t>
  </si>
  <si>
    <t>176.06亿</t>
  </si>
  <si>
    <t>51.32亿</t>
  </si>
  <si>
    <t>45.96亿</t>
  </si>
  <si>
    <t>1170336740亿</t>
  </si>
  <si>
    <t>6885.42万</t>
  </si>
  <si>
    <t>7490693700亿</t>
  </si>
  <si>
    <t>503.16亿</t>
  </si>
  <si>
    <t>17920102000亿</t>
  </si>
  <si>
    <t>84.18亿</t>
  </si>
  <si>
    <t>128204803000亿</t>
  </si>
  <si>
    <t>242.38亿</t>
  </si>
  <si>
    <t>48.59亿</t>
  </si>
  <si>
    <t>131.60亿</t>
  </si>
  <si>
    <t>279.55亿</t>
  </si>
  <si>
    <t>389.77亿</t>
  </si>
  <si>
    <t>1277.17亿</t>
  </si>
  <si>
    <t>21.19亿</t>
  </si>
  <si>
    <t>59.64亿</t>
  </si>
  <si>
    <t>-41.61亿</t>
  </si>
  <si>
    <t>21.60亿</t>
  </si>
  <si>
    <t>2097.23亿</t>
  </si>
  <si>
    <t>2007.62亿</t>
  </si>
  <si>
    <t>1841.08亿</t>
  </si>
  <si>
    <t>1634.29亿</t>
  </si>
  <si>
    <t>1191.32亿</t>
  </si>
  <si>
    <t>88.83亿</t>
  </si>
  <si>
    <t>82.06亿</t>
  </si>
  <si>
    <t>74.84亿</t>
  </si>
  <si>
    <t>69.08亿</t>
  </si>
  <si>
    <t>50.42亿</t>
  </si>
  <si>
    <t>602.51亿</t>
  </si>
  <si>
    <t>1117.28亿</t>
  </si>
  <si>
    <t>547.73亿</t>
  </si>
  <si>
    <t>35.17亿</t>
  </si>
  <si>
    <t>68.59亿</t>
  </si>
  <si>
    <t>30.55亿</t>
  </si>
  <si>
    <t>8.08亿</t>
  </si>
  <si>
    <t xml:space="preserve">
市值25.899961亿, 利润8086.86万; PE44.61, PB2.03; 毛利20.3767%; 净利5.4667%; 上一年度营收增21.47%, 利润增10.55%; 当季营收增-33.16%, 利润增-62.2%; 过往5年营收增21.78%, 利润增36.85%
Income profile:
</t>
  </si>
  <si>
    <t>321.41万</t>
  </si>
  <si>
    <t>5.15亿</t>
  </si>
  <si>
    <t>12.61亿</t>
  </si>
  <si>
    <t>513934650亿</t>
  </si>
  <si>
    <t>13.24亿</t>
  </si>
  <si>
    <t>8086.86万</t>
  </si>
  <si>
    <t>1262.42万</t>
  </si>
  <si>
    <t>3835.58万</t>
  </si>
  <si>
    <t>3456.82万</t>
  </si>
  <si>
    <t>725288亿</t>
  </si>
  <si>
    <t>3.32万</t>
  </si>
  <si>
    <t>14658088亿</t>
  </si>
  <si>
    <t>8.31亿</t>
  </si>
  <si>
    <t>281748880亿</t>
  </si>
  <si>
    <t>2572.67万</t>
  </si>
  <si>
    <t>1425472400亿</t>
  </si>
  <si>
    <t>709.83万</t>
  </si>
  <si>
    <t>447.04万</t>
  </si>
  <si>
    <t>3.78亿</t>
  </si>
  <si>
    <t>3108.00万</t>
  </si>
  <si>
    <t>-4933.37万</t>
  </si>
  <si>
    <t>7.04亿</t>
  </si>
  <si>
    <t>10.90亿</t>
  </si>
  <si>
    <t>9.43亿</t>
  </si>
  <si>
    <t>6.98亿</t>
  </si>
  <si>
    <t>7314.93万</t>
  </si>
  <si>
    <t>6082.72万</t>
  </si>
  <si>
    <t>3766.71万</t>
  </si>
  <si>
    <t>1901.65万</t>
  </si>
  <si>
    <t>2025.65万</t>
  </si>
  <si>
    <t>6.27亿</t>
  </si>
  <si>
    <t>2.77亿</t>
  </si>
  <si>
    <t>943.71万</t>
  </si>
  <si>
    <t>4410.59万</t>
  </si>
  <si>
    <t>1273.55万</t>
  </si>
  <si>
    <t>消费电子零部件及组装</t>
  </si>
  <si>
    <t>702.51万</t>
  </si>
  <si>
    <t>6692.34万</t>
  </si>
  <si>
    <t>1-0</t>
  </si>
  <si>
    <t xml:space="preserve">
市值1976.6234亿, 利润230.64亿; PE7.88, PB2.18; 毛利25.7933%; 净利11.98%; 上一年度营收增11.24%, 利润增4.01%; 当季营收增3.63%, 利润增24.1%; 过往5年营收增13.56%, 利润增9.98%
Income profile:
</t>
  </si>
  <si>
    <t>6665.77万</t>
  </si>
  <si>
    <t>2553.71亿</t>
  </si>
  <si>
    <t>1013.52亿</t>
  </si>
  <si>
    <t>95222326000亿</t>
  </si>
  <si>
    <t>1896.54亿</t>
  </si>
  <si>
    <t>230.64亿</t>
  </si>
  <si>
    <t>821.75亿</t>
  </si>
  <si>
    <t>718.98亿</t>
  </si>
  <si>
    <t>49.18亿</t>
  </si>
  <si>
    <t>24.88亿</t>
  </si>
  <si>
    <t>31.28亿</t>
  </si>
  <si>
    <t>107040840亿</t>
  </si>
  <si>
    <t>2836.85万</t>
  </si>
  <si>
    <t>11607422000亿</t>
  </si>
  <si>
    <t>1353.39亿</t>
  </si>
  <si>
    <t>16626326000亿</t>
  </si>
  <si>
    <t>253883100000亿</t>
  </si>
  <si>
    <t>322.34亿</t>
  </si>
  <si>
    <t>72.97亿</t>
  </si>
  <si>
    <t>521.21亿</t>
  </si>
  <si>
    <t>418.63亿</t>
  </si>
  <si>
    <t>377.74亿</t>
  </si>
  <si>
    <t>2320.18亿</t>
  </si>
  <si>
    <t>171.36亿</t>
  </si>
  <si>
    <t>131.44亿</t>
  </si>
  <si>
    <t>-134.76亿</t>
  </si>
  <si>
    <t>79.66亿</t>
  </si>
  <si>
    <t>1704.97亿</t>
  </si>
  <si>
    <t>1981.53亿</t>
  </si>
  <si>
    <t>1981.23亿</t>
  </si>
  <si>
    <t>1482.86亿</t>
  </si>
  <si>
    <t>1083.03亿</t>
  </si>
  <si>
    <t>221.75亿</t>
  </si>
  <si>
    <t>246.97亿</t>
  </si>
  <si>
    <t>262.03亿</t>
  </si>
  <si>
    <t>224.00亿</t>
  </si>
  <si>
    <t>154.64亿</t>
  </si>
  <si>
    <t>352.60亿</t>
  </si>
  <si>
    <t>910.52亿</t>
  </si>
  <si>
    <t>331.89亿</t>
  </si>
  <si>
    <t>40.03亿</t>
  </si>
  <si>
    <t>94.57亿</t>
  </si>
  <si>
    <t>34.43亿</t>
  </si>
  <si>
    <t>3.33亿</t>
  </si>
  <si>
    <t>13.75亿</t>
  </si>
  <si>
    <t xml:space="preserve">
市值169.79558亿, 利润9.73亿; PE17.37, PB1.58; 毛利21.34%; 净利4.7367%; 上一年度营收增39.61%, 利润增-38.38%; 当季营收增8.19%, 利润增-10.77%; 过往5年营收增21.13%, 利润增6.73%
Income profile:
</t>
  </si>
  <si>
    <t>2180.12万</t>
  </si>
  <si>
    <t>394.90亿</t>
  </si>
  <si>
    <t>161.49亿</t>
  </si>
  <si>
    <t>38307239000亿</t>
  </si>
  <si>
    <t>675.63亿</t>
  </si>
  <si>
    <t>9.73亿</t>
  </si>
  <si>
    <t>370.93亿</t>
  </si>
  <si>
    <t>309.33亿</t>
  </si>
  <si>
    <t>40.61亿</t>
  </si>
  <si>
    <t>8.57亿</t>
  </si>
  <si>
    <t>10.68亿</t>
  </si>
  <si>
    <t>276085240亿</t>
  </si>
  <si>
    <t>1.22亿</t>
  </si>
  <si>
    <t>428072420亿</t>
  </si>
  <si>
    <t>77.98亿</t>
  </si>
  <si>
    <t>9268259500亿</t>
  </si>
  <si>
    <t>40012507000亿</t>
  </si>
  <si>
    <t>51.41亿</t>
  </si>
  <si>
    <t>7.17亿</t>
  </si>
  <si>
    <t>16.09亿</t>
  </si>
  <si>
    <t>107.50亿</t>
  </si>
  <si>
    <t>109.24亿</t>
  </si>
  <si>
    <t>373.52亿</t>
  </si>
  <si>
    <t>2549.44万</t>
  </si>
  <si>
    <t>7.20亿</t>
  </si>
  <si>
    <t>15.16亿</t>
  </si>
  <si>
    <t>-12.35亿</t>
  </si>
  <si>
    <t>483.93亿</t>
  </si>
  <si>
    <t>374.53亿</t>
  </si>
  <si>
    <t>360.20亿</t>
  </si>
  <si>
    <t>334.88亿</t>
  </si>
  <si>
    <t>267.30亿</t>
  </si>
  <si>
    <t>15.79亿</t>
  </si>
  <si>
    <t>17.94亿</t>
  </si>
  <si>
    <t>13.77亿</t>
  </si>
  <si>
    <t>20.18亿</t>
  </si>
  <si>
    <t>10.88亿</t>
  </si>
  <si>
    <t>183.04亿</t>
  </si>
  <si>
    <t>324.24亿</t>
  </si>
  <si>
    <t>139.35亿</t>
  </si>
  <si>
    <t>2.66亿</t>
  </si>
  <si>
    <t>6.15亿</t>
  </si>
  <si>
    <t>2.18亿</t>
  </si>
  <si>
    <t>7999.92万</t>
  </si>
  <si>
    <t>5.38亿</t>
  </si>
  <si>
    <t xml:space="preserve">
市值31.005096亿, 利润1992.96万; PE, PB2.13; 毛利31.74%; 净利-16.9433%; 上一年度营收增13.28%, 利润增104.24%; 当季营收增3.43%, 利润增-50.59%; 过往5年营收增9.36%, 利润增-381.13%
Income profile:
</t>
  </si>
  <si>
    <t>657.99万</t>
  </si>
  <si>
    <t>20.35亿</t>
  </si>
  <si>
    <t>14.53亿</t>
  </si>
  <si>
    <t>554570350亿</t>
  </si>
  <si>
    <t>13.82亿</t>
  </si>
  <si>
    <t>1992.96万</t>
  </si>
  <si>
    <t>5.91亿</t>
  </si>
  <si>
    <t>3.88亿</t>
  </si>
  <si>
    <t>6786.70万</t>
  </si>
  <si>
    <t>6304.17万</t>
  </si>
  <si>
    <t>4800.21万</t>
  </si>
  <si>
    <t>22891303亿</t>
  </si>
  <si>
    <t>491.88万</t>
  </si>
  <si>
    <t>-46270669亿</t>
  </si>
  <si>
    <t>2.68亿</t>
  </si>
  <si>
    <t>1389755500亿</t>
  </si>
  <si>
    <t>3649.24万</t>
  </si>
  <si>
    <t>2385071100亿</t>
  </si>
  <si>
    <t>4.38亿</t>
  </si>
  <si>
    <t>484.11万</t>
  </si>
  <si>
    <t>9.78亿</t>
  </si>
  <si>
    <t>6625.33万</t>
  </si>
  <si>
    <t>16.47亿</t>
  </si>
  <si>
    <t>1.99亿</t>
  </si>
  <si>
    <t>2109.36万</t>
  </si>
  <si>
    <t>1.64亿</t>
  </si>
  <si>
    <t>12.20亿</t>
  </si>
  <si>
    <t>16.00亿</t>
  </si>
  <si>
    <t>13.57亿</t>
  </si>
  <si>
    <t>12.37亿</t>
  </si>
  <si>
    <t>9.54亿</t>
  </si>
  <si>
    <t>-4.70亿</t>
  </si>
  <si>
    <t>4268.27万</t>
  </si>
  <si>
    <t>-5.77亿</t>
  </si>
  <si>
    <t>7373.11万</t>
  </si>
  <si>
    <t>2.83亿</t>
  </si>
  <si>
    <t>-3407.88万</t>
  </si>
  <si>
    <t>1241.17万</t>
  </si>
  <si>
    <t>871.72万</t>
  </si>
  <si>
    <t>3104.90万</t>
  </si>
  <si>
    <t xml:space="preserve">
市值96.436018亿, 利润1.40亿; PE53.85, PB6.43; 毛利29.5733%; 净利8.01%; 上一年度营收增22.56%, 利润增12%; 当季营收增34.56%, 利润增10.64%; 过往5年营收增17.01%, 利润增10.06%
Income profile:
</t>
  </si>
  <si>
    <t>609.91万</t>
  </si>
  <si>
    <t>17.18亿</t>
  </si>
  <si>
    <t>15.05亿</t>
  </si>
  <si>
    <t>1080897640亿</t>
  </si>
  <si>
    <t>17.98亿</t>
  </si>
  <si>
    <t>9.76亿</t>
  </si>
  <si>
    <t>7.86亿</t>
  </si>
  <si>
    <t>7189.52万</t>
  </si>
  <si>
    <t>6234.24万</t>
  </si>
  <si>
    <t>4584.52万</t>
  </si>
  <si>
    <t>-213679亿</t>
  </si>
  <si>
    <t>50.67万</t>
  </si>
  <si>
    <t>91825624亿</t>
  </si>
  <si>
    <t>2.02亿</t>
  </si>
  <si>
    <t>913889940亿</t>
  </si>
  <si>
    <t>729.09万</t>
  </si>
  <si>
    <t>1911718300亿</t>
  </si>
  <si>
    <t>8.60亿</t>
  </si>
  <si>
    <t>2.56亿</t>
  </si>
  <si>
    <t>4.09亿</t>
  </si>
  <si>
    <t>12.55亿</t>
  </si>
  <si>
    <t>2418.27万</t>
  </si>
  <si>
    <t>-1.56亿</t>
  </si>
  <si>
    <t>481.41万</t>
  </si>
  <si>
    <t>14.67亿</t>
  </si>
  <si>
    <t>13.58亿</t>
  </si>
  <si>
    <t>11.18亿</t>
  </si>
  <si>
    <t>8.24亿</t>
  </si>
  <si>
    <t>1.03亿</t>
  </si>
  <si>
    <t>8884.31万</t>
  </si>
  <si>
    <t>8837.92万</t>
  </si>
  <si>
    <t>1.97亿</t>
  </si>
  <si>
    <t>3665.83万</t>
  </si>
  <si>
    <t>6416.85万</t>
  </si>
  <si>
    <t>426.82万</t>
  </si>
  <si>
    <t>2032.83万</t>
  </si>
  <si>
    <t>1.95亿</t>
  </si>
  <si>
    <t xml:space="preserve">
市值46.315518亿, 利润-9055.30万; PE, PB1.43; 毛利27.99%; 净利-.43%; 上一年度营收增1.32%, 利润增-396.46%; 当季营收增-6.78%, 利润增-318.12%; 过往5年营收增3.19%, 利润增-56.68%
Income profile:
</t>
  </si>
  <si>
    <t>4777.88万</t>
  </si>
  <si>
    <t>14.91亿</t>
  </si>
  <si>
    <t>32.56亿</t>
  </si>
  <si>
    <t>147754240亿</t>
  </si>
  <si>
    <t>3.84亿</t>
  </si>
  <si>
    <t>-9055.30万</t>
  </si>
  <si>
    <t>1.15亿</t>
  </si>
  <si>
    <t>822.94万</t>
  </si>
  <si>
    <t>4117.99万</t>
  </si>
  <si>
    <t>297.97万</t>
  </si>
  <si>
    <t>1893611亿</t>
  </si>
  <si>
    <t>2041.73万</t>
  </si>
  <si>
    <t>-37824447亿</t>
  </si>
  <si>
    <t>12.53亿</t>
  </si>
  <si>
    <t>310647570亿</t>
  </si>
  <si>
    <t>400.44万</t>
  </si>
  <si>
    <t>2969374000亿</t>
  </si>
  <si>
    <t>6443.08万</t>
  </si>
  <si>
    <t>7.79亿</t>
  </si>
  <si>
    <t>12.07亿</t>
  </si>
  <si>
    <t>1.74亿</t>
  </si>
  <si>
    <t>10.20亿</t>
  </si>
  <si>
    <t>-2461.65万</t>
  </si>
  <si>
    <t>3.79亿</t>
  </si>
  <si>
    <t>4.71亿</t>
  </si>
  <si>
    <t>4.40亿</t>
  </si>
  <si>
    <t>3054.46万</t>
  </si>
  <si>
    <t>1974.13万</t>
  </si>
  <si>
    <t>1039.86万</t>
  </si>
  <si>
    <t>1783.38万</t>
  </si>
  <si>
    <t>1618.90万</t>
  </si>
  <si>
    <t>8137.15万</t>
  </si>
  <si>
    <t>1.65亿</t>
  </si>
  <si>
    <t>9378.99万</t>
  </si>
  <si>
    <t>-850.46万</t>
  </si>
  <si>
    <t>451.88万</t>
  </si>
  <si>
    <t>-1079.64万</t>
  </si>
  <si>
    <t>水务及水治理</t>
  </si>
  <si>
    <t>2.41亿</t>
  </si>
  <si>
    <t>17.28亿</t>
  </si>
  <si>
    <t>亏损</t>
  </si>
  <si>
    <t>4-0</t>
  </si>
  <si>
    <t xml:space="preserve">
市值40.681987亿, 利润5189.84万; PE54.16, PB.84; 毛利15.95%; 净利.0267%; 上一年度营收增17.19%, 利润增160.65%; 当季营收增13.49%, 利润增73.35%; 过往5年营收增8.6%, 利润增-22.23%
Income profile:
</t>
  </si>
  <si>
    <t>1389.68万</t>
  </si>
  <si>
    <t>115.24亿</t>
  </si>
  <si>
    <t>49.94亿</t>
  </si>
  <si>
    <t>10224503600亿</t>
  </si>
  <si>
    <t>180.33亿</t>
  </si>
  <si>
    <t>5189.84万</t>
  </si>
  <si>
    <t>101.56亿</t>
  </si>
  <si>
    <t>90.61亿</t>
  </si>
  <si>
    <t>6.66亿</t>
  </si>
  <si>
    <t>2.73亿</t>
  </si>
  <si>
    <t>13816262亿</t>
  </si>
  <si>
    <t>291.09万</t>
  </si>
  <si>
    <t>4107469亿</t>
  </si>
  <si>
    <t>61.83亿</t>
  </si>
  <si>
    <t>2270853200亿</t>
  </si>
  <si>
    <t>43.94万</t>
  </si>
  <si>
    <t>11876237300亿</t>
  </si>
  <si>
    <t>21.91亿</t>
  </si>
  <si>
    <t>10.87亿</t>
  </si>
  <si>
    <t>45.03亿</t>
  </si>
  <si>
    <t>38.33亿</t>
  </si>
  <si>
    <t>111.42亿</t>
  </si>
  <si>
    <t>1.58亿</t>
  </si>
  <si>
    <t>-8.44亿</t>
  </si>
  <si>
    <t>-3.52亿</t>
  </si>
  <si>
    <t>153.88亿</t>
  </si>
  <si>
    <t>165.53亿</t>
  </si>
  <si>
    <t>174.90亿</t>
  </si>
  <si>
    <t>167.97亿</t>
  </si>
  <si>
    <t>125.27亿</t>
  </si>
  <si>
    <t>-8556.57万</t>
  </si>
  <si>
    <t>5644.15万</t>
  </si>
  <si>
    <t>3865.83万</t>
  </si>
  <si>
    <t>3247.32万</t>
  </si>
  <si>
    <t>2.20亿</t>
  </si>
  <si>
    <t>40.13亿</t>
  </si>
  <si>
    <t>96.03亿</t>
  </si>
  <si>
    <t>41.30亿</t>
  </si>
  <si>
    <t>514.76万</t>
  </si>
  <si>
    <t>3715.75万</t>
  </si>
  <si>
    <t>529.78万</t>
  </si>
  <si>
    <t>5553.36万</t>
  </si>
  <si>
    <t xml:space="preserve">
市值40.417167亿, 利润2.66亿; PE21.87, PB2.73; 毛利34.0267%; 净利3.3867%; 上一年度营收增10.2%, 利润增169.91%; 当季营收增-13.19%, 利润增-43.14%; 过往5年营收增34.43%, 利润增42.41%
Income profile:
</t>
  </si>
  <si>
    <t>336.99万</t>
  </si>
  <si>
    <t>15.69亿</t>
  </si>
  <si>
    <t>18.78亿</t>
  </si>
  <si>
    <t>994854010亿</t>
  </si>
  <si>
    <t>21.72亿</t>
  </si>
  <si>
    <t>8.59亿</t>
  </si>
  <si>
    <t>6.59亿</t>
  </si>
  <si>
    <t>5337.75万</t>
  </si>
  <si>
    <t>7393.76万</t>
  </si>
  <si>
    <t>5299.74万</t>
  </si>
  <si>
    <t>3160521亿</t>
  </si>
  <si>
    <t>10.08万</t>
  </si>
  <si>
    <t>82648788亿</t>
  </si>
  <si>
    <t>2.96亿</t>
  </si>
  <si>
    <t>434944270亿</t>
  </si>
  <si>
    <t>5834.73万</t>
  </si>
  <si>
    <t>1725936800亿</t>
  </si>
  <si>
    <t>11.47亿</t>
  </si>
  <si>
    <t>5339.90万</t>
  </si>
  <si>
    <t>6.72亿</t>
  </si>
  <si>
    <t>736.97万</t>
  </si>
  <si>
    <t>3.25亿</t>
  </si>
  <si>
    <t>13.01亿</t>
  </si>
  <si>
    <t>5922.49万</t>
  </si>
  <si>
    <t>-8792.98万</t>
  </si>
  <si>
    <t>1862.64万</t>
  </si>
  <si>
    <t>19.71亿</t>
  </si>
  <si>
    <t>15.60亿</t>
  </si>
  <si>
    <t>11.15亿</t>
  </si>
  <si>
    <t>9854.98万</t>
  </si>
  <si>
    <t>-1.45亿</t>
  </si>
  <si>
    <t>7061.09万</t>
  </si>
  <si>
    <t>11.44亿</t>
  </si>
  <si>
    <t>5.44亿</t>
  </si>
  <si>
    <t>3784.65万</t>
  </si>
  <si>
    <t>1.73亿</t>
  </si>
  <si>
    <t>7820.52万</t>
  </si>
  <si>
    <t>1935.09万</t>
  </si>
  <si>
    <t>-1-1</t>
  </si>
  <si>
    <t>1.公司目前在新三板拥有3家控股子公司，1家参股子公司</t>
  </si>
  <si>
    <t>创元科技是一家投资控股型公司，目前拥有9家全资、控股子公司，经过多年的发展，形成了以洁净环保设备及工程和输变电高压绝缘子为两大主业板块，并涉足测绘仪器、磨料磨具、滚针轴承、进出口贸易等业务的经营模式
洁净专业设备制造业 16.25亿 50.57%（毛利18.07%，增速21.69%）
输配电及控制设备 6.73亿 20.95%（毛利23.82%，增速0.73%）
其他通用零部件制造业 6.05亿 18.82%（毛利30.47%，增速52.01%）
专业仪器仪表制造业 2.24亿 6.97%（增速14.61%）
贸易、服务 8635.34万 2.69%（增速51.37%）</t>
  </si>
  <si>
    <t>2429.59万</t>
  </si>
  <si>
    <t>28.31亿</t>
  </si>
  <si>
    <t>29.33亿</t>
  </si>
  <si>
    <t>1969089500亿</t>
  </si>
  <si>
    <t>36.97亿</t>
  </si>
  <si>
    <t>18.34亿</t>
  </si>
  <si>
    <t>15.41亿</t>
  </si>
  <si>
    <t>3787.12万</t>
  </si>
  <si>
    <t>1.39亿</t>
  </si>
  <si>
    <t>1.00亿</t>
  </si>
  <si>
    <t>24139264亿</t>
  </si>
  <si>
    <t>17.44万</t>
  </si>
  <si>
    <t>82316921亿</t>
  </si>
  <si>
    <t>736058790亿</t>
  </si>
  <si>
    <t>2849.35万</t>
  </si>
  <si>
    <t>3768015200亿</t>
  </si>
  <si>
    <t>9.33亿</t>
  </si>
  <si>
    <t>1993.26万</t>
  </si>
  <si>
    <t>5.86亿</t>
  </si>
  <si>
    <t>2.21亿</t>
  </si>
  <si>
    <t>12.60亿</t>
  </si>
  <si>
    <t>237.91万</t>
  </si>
  <si>
    <t>26.99亿</t>
  </si>
  <si>
    <t>5771.40万</t>
  </si>
  <si>
    <t>-6690.60万</t>
  </si>
  <si>
    <t>-8561.77万</t>
  </si>
  <si>
    <t>32.13亿</t>
  </si>
  <si>
    <t>32.37亿</t>
  </si>
  <si>
    <t>29.84亿</t>
  </si>
  <si>
    <t>25.91亿</t>
  </si>
  <si>
    <t>22.82亿</t>
  </si>
  <si>
    <t>1.13亿</t>
  </si>
  <si>
    <t>8610.64万</t>
  </si>
  <si>
    <t>6643.16万</t>
  </si>
  <si>
    <t>4977.11万</t>
  </si>
  <si>
    <t>10.00亿</t>
  </si>
  <si>
    <t>18.42亿</t>
  </si>
  <si>
    <t>9.22亿</t>
  </si>
  <si>
    <t>3774.58万</t>
  </si>
  <si>
    <t>7319.83万</t>
  </si>
  <si>
    <t>3364.90万</t>
  </si>
  <si>
    <t>环保设备</t>
  </si>
  <si>
    <t>9867.23万</t>
  </si>
  <si>
    <t>6.65亿</t>
  </si>
  <si>
    <t xml:space="preserve">
市值37.055348亿, 利润9046.14万; PE52.17, PB1.94; 毛利28.77%; 净利9.9067%; 上一年度营收增24.55%, 利润增-42.01%; 当季营收增.77%, 利润增-7.34%; 过往5年营收增25.35%, 利润增0%
Income profile:
</t>
  </si>
  <si>
    <t>1216.42万</t>
  </si>
  <si>
    <t>15.93亿</t>
  </si>
  <si>
    <t>20.95亿</t>
  </si>
  <si>
    <t>1068886550亿</t>
  </si>
  <si>
    <t>22.07亿</t>
  </si>
  <si>
    <t>9046.14万</t>
  </si>
  <si>
    <t>8.30亿</t>
  </si>
  <si>
    <t>2773.89万</t>
  </si>
  <si>
    <t>5519.41万</t>
  </si>
  <si>
    <t>5153.66万</t>
  </si>
  <si>
    <t>-4065739亿</t>
  </si>
  <si>
    <t>32.68万</t>
  </si>
  <si>
    <t>47730307亿</t>
  </si>
  <si>
    <t>2.99亿</t>
  </si>
  <si>
    <t>636838140亿</t>
  </si>
  <si>
    <t>1.12亿</t>
  </si>
  <si>
    <t>2212622100亿</t>
  </si>
  <si>
    <t>6.34亿</t>
  </si>
  <si>
    <t>6243.14万</t>
  </si>
  <si>
    <t>6.26亿</t>
  </si>
  <si>
    <t>1.35亿</t>
  </si>
  <si>
    <t>4.25亿</t>
  </si>
  <si>
    <t>14.21亿</t>
  </si>
  <si>
    <t>10000.00万</t>
  </si>
  <si>
    <t>1.02亿</t>
  </si>
  <si>
    <t>-2616.65万</t>
  </si>
  <si>
    <t>-1035.88万</t>
  </si>
  <si>
    <t>17.72亿</t>
  </si>
  <si>
    <t>10.34亿</t>
  </si>
  <si>
    <t>10.18亿</t>
  </si>
  <si>
    <t>9.04亿</t>
  </si>
  <si>
    <t>7.75亿</t>
  </si>
  <si>
    <t>1.56亿</t>
  </si>
  <si>
    <t>9.88亿</t>
  </si>
  <si>
    <t>4.86亿</t>
  </si>
  <si>
    <t>2776.25万</t>
  </si>
  <si>
    <t>7452.05万</t>
  </si>
  <si>
    <t>4503.33万</t>
  </si>
  <si>
    <t>4206.73万</t>
  </si>
  <si>
    <t>4.30亿</t>
  </si>
  <si>
    <t xml:space="preserve">
市值977.43017亿, 利润16.84亿; PE52.46, PB8.67; 毛利27.57%; 净利11.44%; 上一年度营收增32.3%, 利润增15.18%; 当季营收增25.55%, 利润增18.57%; 过往5年营收增16.4%, 利润增11.46%
Income profile:
</t>
  </si>
  <si>
    <t>5393.15万</t>
  </si>
  <si>
    <t>136.17亿</t>
  </si>
  <si>
    <t>117.95亿</t>
  </si>
  <si>
    <t>10159953000亿</t>
  </si>
  <si>
    <t>160.21亿</t>
  </si>
  <si>
    <t>16.84亿</t>
  </si>
  <si>
    <t>88.28亿</t>
  </si>
  <si>
    <t>77.02亿</t>
  </si>
  <si>
    <t>4.68亿</t>
  </si>
  <si>
    <t>4.79亿</t>
  </si>
  <si>
    <t>47271482亿</t>
  </si>
  <si>
    <t>410.96万</t>
  </si>
  <si>
    <t>1030047530亿</t>
  </si>
  <si>
    <t>61.79亿</t>
  </si>
  <si>
    <t>4834233800亿</t>
  </si>
  <si>
    <t>19.78亿</t>
  </si>
  <si>
    <t>17408646000亿</t>
  </si>
  <si>
    <t>44.60亿</t>
  </si>
  <si>
    <t>18.95亿</t>
  </si>
  <si>
    <t>11.06亿</t>
  </si>
  <si>
    <t>24.44亿</t>
  </si>
  <si>
    <t>32.46亿</t>
  </si>
  <si>
    <t>86.46亿</t>
  </si>
  <si>
    <t>16.42亿</t>
  </si>
  <si>
    <t>7.61亿</t>
  </si>
  <si>
    <t>-14.94亿</t>
  </si>
  <si>
    <t>-1.24亿</t>
  </si>
  <si>
    <t>121.10亿</t>
  </si>
  <si>
    <t>112.87亿</t>
  </si>
  <si>
    <t>108.36亿</t>
  </si>
  <si>
    <t>95.81亿</t>
  </si>
  <si>
    <t>76.56亿</t>
  </si>
  <si>
    <t>14.62亿</t>
  </si>
  <si>
    <t>12.36亿</t>
  </si>
  <si>
    <t>48.04亿</t>
  </si>
  <si>
    <t>76.74亿</t>
  </si>
  <si>
    <t>34.08亿</t>
  </si>
  <si>
    <t>4.53亿</t>
  </si>
  <si>
    <t>3.60亿</t>
  </si>
  <si>
    <t>1.85亿</t>
  </si>
  <si>
    <t>15.32亿</t>
  </si>
  <si>
    <t xml:space="preserve">
市值142.73637亿, 利润5.65亿; PE37.24, PB2.7; 毛利21.7967%; 净利7.6733%; 上一年度营收增39.69%, 利润增6.2%; 当季营收增21.27%, 利润增-19.35%; 过往5年营收增33.9%, 利润增34.25%
Income profile:
</t>
  </si>
  <si>
    <t>3025.09万</t>
  </si>
  <si>
    <t>47.97亿</t>
  </si>
  <si>
    <t>53.78亿</t>
  </si>
  <si>
    <t>4228003100亿</t>
  </si>
  <si>
    <t>77.67亿</t>
  </si>
  <si>
    <t>5.65亿</t>
  </si>
  <si>
    <t>39.50亿</t>
  </si>
  <si>
    <t>34.21亿</t>
  </si>
  <si>
    <t>-1247661亿</t>
  </si>
  <si>
    <t>115.40万</t>
  </si>
  <si>
    <t>204656060亿</t>
  </si>
  <si>
    <t>15.92亿</t>
  </si>
  <si>
    <t>2383927000亿</t>
  </si>
  <si>
    <t>9501.06万</t>
  </si>
  <si>
    <t>6988781800亿</t>
  </si>
  <si>
    <t>17.21亿</t>
  </si>
  <si>
    <t>7.25亿</t>
  </si>
  <si>
    <t>15.24亿</t>
  </si>
  <si>
    <t>97.46万</t>
  </si>
  <si>
    <t>4.51亿</t>
  </si>
  <si>
    <t>7488.63万</t>
  </si>
  <si>
    <t>-4.88亿</t>
  </si>
  <si>
    <t>55.60亿</t>
  </si>
  <si>
    <t>40.99亿</t>
  </si>
  <si>
    <t>34.07亿</t>
  </si>
  <si>
    <t>26.83亿</t>
  </si>
  <si>
    <t>18.27亿</t>
  </si>
  <si>
    <t>5.32亿</t>
  </si>
  <si>
    <t>3.27亿</t>
  </si>
  <si>
    <t>1.44亿</t>
  </si>
  <si>
    <t>18.68亿</t>
  </si>
  <si>
    <t>36.44亿</t>
  </si>
  <si>
    <t>16.98亿</t>
  </si>
  <si>
    <t>9407.63万</t>
  </si>
  <si>
    <t>4.28亿</t>
  </si>
  <si>
    <t xml:space="preserve">
市值27.93361亿, 利润7602.89万; PE56.43, PB2.26; 毛利38.3%; 净利15.32%; 上一年度营收增23.38%, 利润增-4.95%; 当季营收增-56.28%, 利润增-82.9%; 过往5年营收增25.16%, 利润增18.81%
Income profile:
</t>
  </si>
  <si>
    <t>756.46万</t>
  </si>
  <si>
    <t>126535870亿</t>
  </si>
  <si>
    <t>4.96亿</t>
  </si>
  <si>
    <t>7602.89万</t>
  </si>
  <si>
    <t>8135.56万</t>
  </si>
  <si>
    <t>1286.70万</t>
  </si>
  <si>
    <t>1692.46万</t>
  </si>
  <si>
    <t>1026.75万</t>
  </si>
  <si>
    <t>702137亿</t>
  </si>
  <si>
    <t>61.55万</t>
  </si>
  <si>
    <t>3303179亿</t>
  </si>
  <si>
    <t>2.69亿</t>
  </si>
  <si>
    <t>186637960亿</t>
  </si>
  <si>
    <t>1906.81万</t>
  </si>
  <si>
    <t>878256560亿</t>
  </si>
  <si>
    <t>4.88亿</t>
  </si>
  <si>
    <t>1.36亿</t>
  </si>
  <si>
    <t>2943.64万</t>
  </si>
  <si>
    <t>6900.00万</t>
  </si>
  <si>
    <t>1484.50万</t>
  </si>
  <si>
    <t>-7124.51万</t>
  </si>
  <si>
    <t>6606.76万</t>
  </si>
  <si>
    <t>4.02亿</t>
  </si>
  <si>
    <t>3.73亿</t>
  </si>
  <si>
    <t>1.69亿</t>
  </si>
  <si>
    <t>7998.70万</t>
  </si>
  <si>
    <t>7183.02万</t>
  </si>
  <si>
    <t>6090.62万</t>
  </si>
  <si>
    <t>4503.06万</t>
  </si>
  <si>
    <t>3348.93万</t>
  </si>
  <si>
    <t>6320.13万</t>
  </si>
  <si>
    <t>7512.87万</t>
  </si>
  <si>
    <t>422.23万</t>
  </si>
  <si>
    <t>3487.30万</t>
  </si>
  <si>
    <t>1076.60万</t>
  </si>
  <si>
    <t>1954.25万</t>
  </si>
  <si>
    <t>1.88亿</t>
  </si>
  <si>
    <t xml:space="preserve">
市值36.88174亿, 利润8579.15万; PE31.52, PB6.3; 毛利41.0367%; 净利17.3133%; 上一年度营收增25.65%, 利润增27.38%; 当季营收增30.88%, 利润增143.98%; 过往5年营收增18.26%, 利润增32.96%
Income profile:
</t>
  </si>
  <si>
    <t>742.57万</t>
  </si>
  <si>
    <t>5.93亿</t>
  </si>
  <si>
    <t>308368980亿</t>
  </si>
  <si>
    <t>5.34亿</t>
  </si>
  <si>
    <t>8579.15万</t>
  </si>
  <si>
    <t>2386.13万</t>
  </si>
  <si>
    <t>1922.02万</t>
  </si>
  <si>
    <t>1205.95万</t>
  </si>
  <si>
    <t>2455785亿</t>
  </si>
  <si>
    <t>47.01万</t>
  </si>
  <si>
    <t>52743631亿</t>
  </si>
  <si>
    <t>1.87亿</t>
  </si>
  <si>
    <t>89228687亿</t>
  </si>
  <si>
    <t>2331.83万</t>
  </si>
  <si>
    <t>896701800亿</t>
  </si>
  <si>
    <t>2325.25万</t>
  </si>
  <si>
    <t>1344.28万</t>
  </si>
  <si>
    <t>3994.61万</t>
  </si>
  <si>
    <t>5.57亿</t>
  </si>
  <si>
    <t>2819.12万</t>
  </si>
  <si>
    <t>-4738.50万</t>
  </si>
  <si>
    <t>3.44亿</t>
  </si>
  <si>
    <t>3.08亿</t>
  </si>
  <si>
    <t>2.34亿</t>
  </si>
  <si>
    <t>6735.28万</t>
  </si>
  <si>
    <t>6274.64万</t>
  </si>
  <si>
    <t>4042.26万</t>
  </si>
  <si>
    <t>3144.77万</t>
  </si>
  <si>
    <t>2149.48万</t>
  </si>
  <si>
    <t>2853.64万</t>
  </si>
  <si>
    <t>3455.50万</t>
  </si>
  <si>
    <t>1929.81万</t>
  </si>
  <si>
    <t>机床工具</t>
  </si>
  <si>
    <t>4378.94万</t>
  </si>
  <si>
    <t>5.99亿</t>
  </si>
  <si>
    <t xml:space="preserve">
市值133.413673亿, 利润4.87亿; PE24.94, PB5.03; 毛利34.5133%; 净利14.9833%; 上一年度营收增31.21%, 利润增34.16%; 当季营收增3.38%, 利润增25.18%; 过往5年营收增19.6%, 利润增20.4%
Income profile:
</t>
  </si>
  <si>
    <t>526.89万</t>
  </si>
  <si>
    <t>24.33亿</t>
  </si>
  <si>
    <t>26.69亿</t>
  </si>
  <si>
    <t>1369330000亿</t>
  </si>
  <si>
    <t>29.81亿</t>
  </si>
  <si>
    <t>10.98亿</t>
  </si>
  <si>
    <t>9.01亿</t>
  </si>
  <si>
    <t>7278.30万</t>
  </si>
  <si>
    <t>6384.89万</t>
  </si>
  <si>
    <t>6997.89万</t>
  </si>
  <si>
    <t>22745348亿</t>
  </si>
  <si>
    <t>1.22万</t>
  </si>
  <si>
    <t>219161510亿</t>
  </si>
  <si>
    <t>12.38亿</t>
  </si>
  <si>
    <t>501567740亿</t>
  </si>
  <si>
    <t>902.70万</t>
  </si>
  <si>
    <t>3629165600亿</t>
  </si>
  <si>
    <t>1.94亿</t>
  </si>
  <si>
    <t>7.84亿</t>
  </si>
  <si>
    <t>2.84亿</t>
  </si>
  <si>
    <t>77.36万</t>
  </si>
  <si>
    <t>21.71亿</t>
  </si>
  <si>
    <t>2.16亿</t>
  </si>
  <si>
    <t>8724.63万</t>
  </si>
  <si>
    <t>-1.77亿</t>
  </si>
  <si>
    <t>22.72亿</t>
  </si>
  <si>
    <t>18.07亿</t>
  </si>
  <si>
    <t>17.32亿</t>
  </si>
  <si>
    <t>16.04亿</t>
  </si>
  <si>
    <t>12.46亿</t>
  </si>
  <si>
    <t>3.63亿</t>
  </si>
  <si>
    <t>2.46亿</t>
  </si>
  <si>
    <t>2.03亿</t>
  </si>
  <si>
    <t>5.95亿</t>
  </si>
  <si>
    <t>13.28亿</t>
  </si>
  <si>
    <t>5.79亿</t>
  </si>
  <si>
    <t>9117.08万</t>
  </si>
  <si>
    <t>7432.36万</t>
  </si>
  <si>
    <t>2866.83万</t>
  </si>
  <si>
    <t>2.82亿</t>
  </si>
  <si>
    <t xml:space="preserve">
市值86.666353亿, 利润3.01亿; PE24.78, PB1.82; 毛利25.6867%; 净利7.3%; 上一年度营收增33.11%, 利润增34.98%; 当季营收增10.54%, 利润增65.29%; 过往5年营收增12.36%, 利润增7.55%
Income profile:
</t>
  </si>
  <si>
    <t>970.35万</t>
  </si>
  <si>
    <t>45.02亿</t>
  </si>
  <si>
    <t>2626500600亿</t>
  </si>
  <si>
    <t>53.83亿</t>
  </si>
  <si>
    <t>20.49亿</t>
  </si>
  <si>
    <t>2.43亿</t>
  </si>
  <si>
    <t>7705.11万</t>
  </si>
  <si>
    <t>46279041亿</t>
  </si>
  <si>
    <t>68.12万</t>
  </si>
  <si>
    <t>149168900亿</t>
  </si>
  <si>
    <t>13.32亿</t>
  </si>
  <si>
    <t>1239826320亿</t>
  </si>
  <si>
    <t>5560879800亿</t>
  </si>
  <si>
    <t>10.75亿</t>
  </si>
  <si>
    <t>3.80亿</t>
  </si>
  <si>
    <t>7.54亿</t>
  </si>
  <si>
    <t>10.99亿</t>
  </si>
  <si>
    <t>37.74亿</t>
  </si>
  <si>
    <t>-2.83亿</t>
  </si>
  <si>
    <t>-2.89亿</t>
  </si>
  <si>
    <t>40.44亿</t>
  </si>
  <si>
    <t>36.06亿</t>
  </si>
  <si>
    <t>34.52亿</t>
  </si>
  <si>
    <t>30.70亿</t>
  </si>
  <si>
    <t>2.23亿</t>
  </si>
  <si>
    <t>4.55亿</t>
  </si>
  <si>
    <t>3.14亿</t>
  </si>
  <si>
    <t>3.06亿</t>
  </si>
  <si>
    <t>12.58亿</t>
  </si>
  <si>
    <t>23.51亿</t>
  </si>
  <si>
    <t>11.13亿</t>
  </si>
  <si>
    <t>4967.32万</t>
  </si>
  <si>
    <t>5228.91万</t>
  </si>
  <si>
    <t>5726.78万</t>
  </si>
  <si>
    <t>SZ300072</t>
  </si>
  <si>
    <t>海新能科</t>
  </si>
  <si>
    <t>SH688196</t>
  </si>
  <si>
    <t>卓越新能</t>
  </si>
  <si>
    <t>SH603822</t>
  </si>
  <si>
    <t>嘉澳环保</t>
  </si>
  <si>
    <t>2508.15万</t>
  </si>
  <si>
    <t>63.77亿</t>
  </si>
  <si>
    <t>71.16亿</t>
  </si>
  <si>
    <t>53.37亿</t>
  </si>
  <si>
    <t>86.48亿</t>
  </si>
  <si>
    <t>-8.04亿</t>
  </si>
  <si>
    <t>59.44亿</t>
  </si>
  <si>
    <t>52.56亿</t>
  </si>
  <si>
    <t>5641.73万</t>
  </si>
  <si>
    <t>2.24亿</t>
  </si>
  <si>
    <t>262438310亿</t>
  </si>
  <si>
    <t>1091.82万</t>
  </si>
  <si>
    <t>-613579520亿</t>
  </si>
  <si>
    <t>1006286800亿</t>
  </si>
  <si>
    <t>6541784200亿</t>
  </si>
  <si>
    <t>6741.16万</t>
  </si>
  <si>
    <t>4898.66万</t>
  </si>
  <si>
    <t>9.06亿</t>
  </si>
  <si>
    <t>53.97亿</t>
  </si>
  <si>
    <t>-2.06亿</t>
  </si>
  <si>
    <t>8.46亿</t>
  </si>
  <si>
    <t>-6.87亿</t>
  </si>
  <si>
    <t>57.55亿</t>
  </si>
  <si>
    <t>71.33亿</t>
  </si>
  <si>
    <t>84.83亿</t>
  </si>
  <si>
    <t>153.81亿</t>
  </si>
  <si>
    <t>224.78亿</t>
  </si>
  <si>
    <t>8140.02万</t>
  </si>
  <si>
    <t>-13.80亿</t>
  </si>
  <si>
    <t>5.06亿</t>
  </si>
  <si>
    <t>25.39亿</t>
  </si>
  <si>
    <t>37.12亿</t>
  </si>
  <si>
    <t>66.29亿</t>
  </si>
  <si>
    <t>48.06亿</t>
  </si>
  <si>
    <t>-2.72亿</t>
  </si>
  <si>
    <t>-1.48亿</t>
  </si>
  <si>
    <t>不分配不转增</t>
  </si>
  <si>
    <t>其他化学制品</t>
  </si>
  <si>
    <t>-3-1</t>
  </si>
  <si>
    <t xml:space="preserve">
市值61.092728亿, 利润-8.04亿; PE; 平均PE33.9; 平均PEG2.76, PB0.906; ROIC0.95%; ROE-5.5033%; 股利率0%; 毛利8.8367%; 净利-8.51%; 上一年度营收增50.27%, 利润增-1087.71%; 当季营收增-10.86%, 利润增-11.06%; 过往5年营收增-12.28%, 利润增-445.44%
Income profile:
</t>
  </si>
  <si>
    <t>45.60万</t>
  </si>
  <si>
    <t>27.51亿</t>
  </si>
  <si>
    <t>25.38亿</t>
  </si>
  <si>
    <t>43.45亿</t>
  </si>
  <si>
    <t>24.97亿</t>
  </si>
  <si>
    <t>23.27亿</t>
  </si>
  <si>
    <t>2278.29万</t>
  </si>
  <si>
    <t>3485.25万</t>
  </si>
  <si>
    <t>7292.11万</t>
  </si>
  <si>
    <t>-34444059亿</t>
  </si>
  <si>
    <t>173591760亿</t>
  </si>
  <si>
    <t>243323150亿</t>
  </si>
  <si>
    <t>950.08万</t>
  </si>
  <si>
    <t>1667603800亿</t>
  </si>
  <si>
    <t>7734.87万</t>
  </si>
  <si>
    <t>3408.66万</t>
  </si>
  <si>
    <t>9963.53万</t>
  </si>
  <si>
    <t>2.60亿</t>
  </si>
  <si>
    <t>-4.74亿</t>
  </si>
  <si>
    <t>468.09万</t>
  </si>
  <si>
    <t>30.83亿</t>
  </si>
  <si>
    <t>12.95亿</t>
  </si>
  <si>
    <t>8.73亿</t>
  </si>
  <si>
    <t>3.45亿</t>
  </si>
  <si>
    <t>2.42亿</t>
  </si>
  <si>
    <t>1.34亿</t>
  </si>
  <si>
    <t>6481.56万</t>
  </si>
  <si>
    <t>18.29亿</t>
  </si>
  <si>
    <t>36.25亿</t>
  </si>
  <si>
    <t>22.61亿</t>
  </si>
  <si>
    <t>2.65亿</t>
  </si>
  <si>
    <t>10派15.5元(含税)</t>
  </si>
  <si>
    <t>249.68万</t>
  </si>
  <si>
    <t>1939.17万</t>
  </si>
  <si>
    <t>-3-0</t>
  </si>
  <si>
    <t>公司的主营业务为以废油脂资源从事生物柴油及生物基新材料的研发和生产，公司的主要产品为生物柴油、工业甘油、生物酯增塑剂、环保型醇酸树脂。
市值30.828亿, 利润4.52亿; PE17.66; 平均PE12.72; 平均PEG0.32, PB1.15; ROIC8.9533%; ROE9.56%; 股利率6.0335%; 毛利12.01%; 净利11.54%; 上一年度营收增40.93%, 利润增31.01%; 当季营收增-48.02%, 利润增-99.36%; 过往5年营收增40.22%, 利润增50.71%
Income profile:
生物柴油分部 22.15亿 121.08% 1.66亿 90.25% 7.47%
生物酯增塑剂分部 4952.61万 2.71% 505.80万 2.76% 10.21%
工业甘油分部 3531.33万 1.93% 748.98万 4.08% 21.21%
醇酸树脂分部 3289.56万 1.80% 532.97万 2.91% 16.20%</t>
  </si>
  <si>
    <t>105.78万</t>
  </si>
  <si>
    <t>14.17亿</t>
  </si>
  <si>
    <t>21.85亿</t>
  </si>
  <si>
    <t>32.11亿</t>
  </si>
  <si>
    <t>-3244.01万</t>
  </si>
  <si>
    <t>21.98亿</t>
  </si>
  <si>
    <t>20.29亿</t>
  </si>
  <si>
    <t>952.04万</t>
  </si>
  <si>
    <t>7218.31万</t>
  </si>
  <si>
    <t>2021.40万</t>
  </si>
  <si>
    <t>92.09万</t>
  </si>
  <si>
    <t>30669906亿</t>
  </si>
  <si>
    <t>4.21亿</t>
  </si>
  <si>
    <t>49387938亿</t>
  </si>
  <si>
    <t>1206852540亿</t>
  </si>
  <si>
    <t>12.51亿</t>
  </si>
  <si>
    <t>1.46亿</t>
  </si>
  <si>
    <t>17.75亿</t>
  </si>
  <si>
    <t>-6.33亿</t>
  </si>
  <si>
    <t>19.16亿</t>
  </si>
  <si>
    <t>12.30亿</t>
  </si>
  <si>
    <t>10.39亿</t>
  </si>
  <si>
    <t>8.83亿</t>
  </si>
  <si>
    <t>3716.50万</t>
  </si>
  <si>
    <t>6218.31万</t>
  </si>
  <si>
    <t>5374.94万</t>
  </si>
  <si>
    <t>5098.63万</t>
  </si>
  <si>
    <t>15.71亿</t>
  </si>
  <si>
    <t>23.24亿</t>
  </si>
  <si>
    <t>12.13亿</t>
  </si>
  <si>
    <t>3712.52万</t>
  </si>
  <si>
    <t>3618.91万</t>
  </si>
  <si>
    <t>5501.91万</t>
  </si>
  <si>
    <t>486.75万</t>
  </si>
  <si>
    <t>3294.49万</t>
  </si>
  <si>
    <t>-2-0</t>
  </si>
  <si>
    <t>SZ301305</t>
  </si>
  <si>
    <t>朗坤环境</t>
  </si>
  <si>
    <t>SZ300664</t>
  </si>
  <si>
    <t>鹏鹞环保</t>
  </si>
  <si>
    <t>SZ000803</t>
  </si>
  <si>
    <t>山高环能</t>
  </si>
  <si>
    <t>7.92亿</t>
  </si>
  <si>
    <t>18.19亿</t>
  </si>
  <si>
    <t>2034.24万</t>
  </si>
  <si>
    <t>10.00万</t>
  </si>
  <si>
    <t>-1.28亿</t>
  </si>
  <si>
    <t>16.19亿</t>
  </si>
  <si>
    <t>8396.50万</t>
  </si>
  <si>
    <t>2192.77万</t>
  </si>
  <si>
    <t>固废治理</t>
  </si>
  <si>
    <t>18.82亿</t>
  </si>
  <si>
    <t>1191.25万</t>
  </si>
  <si>
    <t>20.93亿</t>
  </si>
  <si>
    <t>21.25亿</t>
  </si>
  <si>
    <t>19.33亿</t>
  </si>
  <si>
    <t>2.19亿</t>
  </si>
  <si>
    <t>9.42亿</t>
  </si>
  <si>
    <t>10派1.546906元(含税)</t>
  </si>
  <si>
    <t>17.91亿</t>
  </si>
  <si>
    <t>8.27亿</t>
  </si>
  <si>
    <t>3.47亿</t>
  </si>
  <si>
    <t>2352.92万</t>
  </si>
  <si>
    <t>4.91亿</t>
  </si>
  <si>
    <t>8050.63万</t>
  </si>
  <si>
    <t>4513.20万</t>
  </si>
  <si>
    <t>813.97万</t>
  </si>
  <si>
    <t>1684.14万</t>
  </si>
  <si>
    <t>7.35亿</t>
  </si>
  <si>
    <t>7140.99万</t>
  </si>
  <si>
    <t>10转4股</t>
  </si>
  <si>
    <t>-1-0</t>
  </si>
  <si>
    <t>571.13万</t>
  </si>
  <si>
    <t>23.80亿</t>
  </si>
  <si>
    <t>34.73亿</t>
  </si>
  <si>
    <t>12.82亿</t>
  </si>
  <si>
    <t>11.57亿</t>
  </si>
  <si>
    <t>9.46亿</t>
  </si>
  <si>
    <t>1644.86万</t>
  </si>
  <si>
    <t>8695.14万</t>
  </si>
  <si>
    <t>3477999亿</t>
  </si>
  <si>
    <t>12.62万</t>
  </si>
  <si>
    <t>140463290亿</t>
  </si>
  <si>
    <t>15.35亿</t>
  </si>
  <si>
    <t>380649420亿</t>
  </si>
  <si>
    <t>150.00万</t>
  </si>
  <si>
    <t>2513943100亿</t>
  </si>
  <si>
    <t>4980.26万</t>
  </si>
  <si>
    <t>4.98亿</t>
  </si>
  <si>
    <t>17.29亿</t>
  </si>
  <si>
    <t>-2.64亿</t>
  </si>
  <si>
    <t>12.04亿</t>
  </si>
  <si>
    <t>14.08亿</t>
  </si>
  <si>
    <t>9661.09万</t>
  </si>
  <si>
    <t>1105.56万</t>
  </si>
  <si>
    <t>5830.43万</t>
  </si>
  <si>
    <t>公司的主营业务为有机固废(餐饮垃圾、厨余垃圾、粪污、动物固废等),城市生活垃圾的无害化处理及资源化利用。主要产品或服务为有机固废项目、生活垃圾焚烧发电等资源再生中心项目的投资、建设和运营。
市值42.771015亿, 利润2.43亿; PE25.25; 平均PE29.26; 平均PEG.8, PB1.27; ROIC6.16%; ROE2.27%; 股利率0%; 毛利26.04%; 净利13.81%; 上一年度营收增12.35%, 利润增6.58%; 当季营收增2.73%, 利润增-40.33%; 过往5年营收增36.64%, 利润增105.24%
Income profile:
有机固废处理 6.50亿 82.14% 1.49亿 70.72% 22.96%
生活垃圾处理 1.01亿 12.77% 4824.50万 22.85% 47.71%
环境工程及其他 3715.78万 4.69% 1166.32万 5.52% 31.39%</t>
  </si>
  <si>
    <t>2316.38万</t>
  </si>
  <si>
    <t>33.97亿</t>
  </si>
  <si>
    <t>44.57亿</t>
  </si>
  <si>
    <t>11.64亿</t>
  </si>
  <si>
    <t>9.62亿</t>
  </si>
  <si>
    <t>1557.77万</t>
  </si>
  <si>
    <t>9443.27万</t>
  </si>
  <si>
    <t>118487959亿</t>
  </si>
  <si>
    <t>455.27万</t>
  </si>
  <si>
    <t>206063500亿</t>
  </si>
  <si>
    <t>1063176250亿</t>
  </si>
  <si>
    <t>2106.88万</t>
  </si>
  <si>
    <t>3031531400亿</t>
  </si>
  <si>
    <t>4.76亿</t>
  </si>
  <si>
    <t>9.28亿</t>
  </si>
  <si>
    <t>22.01亿</t>
  </si>
  <si>
    <t>7867.06万</t>
  </si>
  <si>
    <t>-4.30亿</t>
  </si>
  <si>
    <t>15.57亿</t>
  </si>
  <si>
    <t>2.89亿</t>
  </si>
  <si>
    <t>4953.63万</t>
  </si>
  <si>
    <t>公司主营业务为提供环保水处理相关的研发、咨询与设计、设备生产及销售、工程承包、项目投资及运营管理等一站式服务。目前公司主要产品有格栅除污机、刮吸泥机、曝气设备、污泥处理设备等。
市值40.099335亿, 利润2.33亿; PE15.66; 平均PE14.97; 平均PEG.52, PB.932; ROIC5.7767%; ROE7.1933%; 股利率3.0571%; 毛利35.81%; 净利20.4667%; 上一年度营收增-10.08%, 利润增-25.08%; 当季营收增-13.17%, 利润增-29.18%; 过往5年营收增28.86%, 利润增7.58%
Income profile:
工程承包 3.81亿 43.14% 2745.69万 11.15% 7.21%
污水处理 1.67亿 18.95% 8029.12万 32.60% 47.97%
供水 1.07亿 12.07% 8171.15万 33.17% 76.66%
污泥处置 7150.61万 8.10% 2190.87万 8.89% 30.64%
其他业务 5385.45万 6.10% 2276.52万 9.24% 42.27%
环保设备销售 4350.82万 4.93% 1218.45万 4.95% 28.01%</t>
  </si>
  <si>
    <r>
      <t>0.按工艺划分代系。中国市场将</t>
    </r>
    <r>
      <rPr>
        <sz val="9"/>
        <color rgb="FFFF0000"/>
        <rFont val="宋体"/>
        <family val="3"/>
        <charset val="134"/>
        <scheme val="minor"/>
      </rPr>
      <t>酯基生物</t>
    </r>
    <r>
      <rPr>
        <sz val="9"/>
        <color theme="1"/>
        <rFont val="宋体"/>
        <family val="2"/>
        <charset val="134"/>
        <scheme val="minor"/>
      </rPr>
      <t>柴油称之为 一代，将</t>
    </r>
    <r>
      <rPr>
        <sz val="9"/>
        <color rgb="FFFF0000"/>
        <rFont val="宋体"/>
        <family val="3"/>
        <charset val="134"/>
        <scheme val="minor"/>
      </rPr>
      <t>氢化、异构生物柴油</t>
    </r>
    <r>
      <rPr>
        <sz val="9"/>
        <color theme="1"/>
        <rFont val="宋体"/>
        <family val="2"/>
        <charset val="134"/>
        <scheme val="minor"/>
      </rPr>
      <t>称之为二代（A为植物，B为废弃油脂和动物），将</t>
    </r>
    <r>
      <rPr>
        <sz val="9"/>
        <color rgb="FFFF0000"/>
        <rFont val="宋体"/>
        <family val="3"/>
        <charset val="134"/>
        <scheme val="minor"/>
      </rPr>
      <t>微生物油脂</t>
    </r>
    <r>
      <rPr>
        <sz val="9"/>
        <color theme="1"/>
        <rFont val="宋体"/>
        <family val="2"/>
        <charset val="134"/>
        <scheme val="minor"/>
      </rPr>
      <t>及非油脂类生物质气化称为三代。1.公司废油脂甲酯化转化率达 99%，生物柴油高品质产品得率高 于 90%，基于废弃油脂和生物柴油开发应用的产业链不断丰富，产品附加值和废弃油脂的 综合利用率不断提升，整体技术处于业内领先水平。</t>
    </r>
    <phoneticPr fontId="1" type="noConversion"/>
  </si>
  <si>
    <r>
      <t>0.ISCC启动了更加严格的原料溯源审查，并对中国部分生物柴油及原料从业商家进行了突击诚信审计。1.2023年</t>
    </r>
    <r>
      <rPr>
        <sz val="9"/>
        <color rgb="FFFF0000"/>
        <rFont val="宋体"/>
        <family val="3"/>
        <charset val="134"/>
        <scheme val="minor"/>
      </rPr>
      <t>欧盟多机构对中国出口的生物柴油开展审查</t>
    </r>
    <r>
      <rPr>
        <sz val="9"/>
        <color theme="1"/>
        <rFont val="宋体"/>
        <family val="2"/>
        <charset val="134"/>
        <scheme val="minor"/>
      </rPr>
      <t>，这些调查造成欧洲客户出于对关税追溯调整的担忧，采购意愿下降，对公司的生物柴油出口价格造成较大的冲击。</t>
    </r>
    <phoneticPr fontId="1" type="noConversion"/>
  </si>
  <si>
    <t>2545.29万</t>
  </si>
  <si>
    <t>42.90亿</t>
  </si>
  <si>
    <t>14.72亿</t>
  </si>
  <si>
    <t>15.33亿</t>
  </si>
  <si>
    <t>15.03亿</t>
  </si>
  <si>
    <t>12.74亿</t>
  </si>
  <si>
    <t>467.66万</t>
  </si>
  <si>
    <t>8713.28万</t>
  </si>
  <si>
    <t>866.39万</t>
  </si>
  <si>
    <t>-502360亿</t>
  </si>
  <si>
    <t>221.79万</t>
  </si>
  <si>
    <t>17833818亿</t>
  </si>
  <si>
    <t>288383080亿</t>
  </si>
  <si>
    <t>1208666320亿</t>
  </si>
  <si>
    <t>6.14亿</t>
  </si>
  <si>
    <t>6.13亿</t>
  </si>
  <si>
    <t>21.41亿</t>
  </si>
  <si>
    <t>10.03亿</t>
  </si>
  <si>
    <t>3.76亿</t>
  </si>
  <si>
    <t>-4.75亿</t>
  </si>
  <si>
    <t>11.26亿</t>
  </si>
  <si>
    <t>11.55亿</t>
  </si>
  <si>
    <t>4058.07万</t>
  </si>
  <si>
    <t>9051.21万</t>
  </si>
  <si>
    <t>5275.76万</t>
  </si>
  <si>
    <t>-4-0</t>
  </si>
  <si>
    <t>公司主营业务为城乡有机废弃物的无害化处理及资源化利用与城市清洁供热业务。主要服务为有机固废领域的无害化处理与资源化利用业务、餐厨废油脂深度资源化业务、城市清洁供暖业务。
市值24.311514亿, 利润8497.55万; PE199.3; 平均PE229.37; 平均PEG.72, PB1.7; ROIC7.18%; ROE11.91%; 股利率0%; 毛利29.5467%; 净利9.3967%; 上一年度营收增116.57%, 利润增5.55%; 当季营收增-3.1%, 利润增-219.6%; 过往5年营收增319.73%, 利润增-410.92%
Income profile:
油脂产品加工和销售 7.48亿 66.44% 1.04亿 48.36% 13.89%
供暖 1.56亿 13.84% 4185.28万 19.48% 26.85%
环保无害化处理 1.36亿 12.06% 1886.15万 8.78% 13.89%
节能环保装备与配套工程 8554.21万 7.60% 5023.57万 23.38% 58.73%</t>
  </si>
  <si>
    <t>公司主营业务是环保增塑剂及稳定剂、生物质能源的研发、生产和销售。主要产品是环保增塑剂、环保稳定剂、生物质能源。
市值16.958857亿, 利润-3244.01万; PE; 平均PE37.18; 平均PEG1.17, PB1.57; ROIC4.2733%; ROE5.81%; 股利率0%; 毛利12.0733%; 净利3.7033%; 上一年度营收增67.59%, 利润增-131.8%; 当季营收增-44.73%, 利润增99.3%; 过往5年营收增31.78%, 利润增4.7%
Income profile:
生物质能源 21.44亿 66.77% 1.39亿 74.39% 6.47%
塑料助剂 9.97亿 31.05% 4541.50万 24.36% 4.55%
其他业务 7011.85万 2.18% 232.62万 1.25% 3.32%</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</si>
</sst>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0" fillId="0" borderId="0" xfId="0" applyAlignment="1">
      <alignment vertical="center" wrapText="1"/>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0854;&#20182;&#33021;&#28304;&#30456;&#20851;\&#28909;&#27893;&#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38"/>
  <sheetViews>
    <sheetView workbookViewId="0">
      <selection sqref="A1:XFD1048576"/>
    </sheetView>
  </sheetViews>
  <sheetFormatPr defaultRowHeight="14"/>
  <cols>
    <col min="1" max="1" width="8.81640625" style="23"/>
    <col min="2" max="2" width="39.1796875" customWidth="1"/>
    <col min="3" max="3" width="34.81640625" customWidth="1"/>
    <col min="4" max="4" width="41.81640625" customWidth="1"/>
  </cols>
  <sheetData>
    <row r="1" spans="1:147" s="14" customFormat="1">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 customHeight="1">
      <c r="A2" s="22" t="s">
        <v>166</v>
      </c>
      <c r="B2" s="20"/>
      <c r="C2" s="21">
        <v>3</v>
      </c>
      <c r="D2" s="21">
        <v>38</v>
      </c>
      <c r="T2" s="16"/>
      <c r="U2" s="16"/>
      <c r="V2" s="16"/>
      <c r="AB2" s="17"/>
    </row>
    <row r="3" spans="1:147" ht="84">
      <c r="B3" s="24"/>
      <c r="C3" s="24"/>
      <c r="D3" s="24" t="s">
        <v>253</v>
      </c>
      <c r="E3" t="s">
        <v>167</v>
      </c>
      <c r="F3" t="s">
        <v>168</v>
      </c>
      <c r="G3">
        <v>4.18</v>
      </c>
      <c r="H3">
        <v>-2.11</v>
      </c>
      <c r="I3" t="s">
        <v>254</v>
      </c>
      <c r="J3">
        <v>2776197600</v>
      </c>
      <c r="K3">
        <v>59.61</v>
      </c>
      <c r="L3">
        <v>1.5</v>
      </c>
      <c r="M3" t="s">
        <v>169</v>
      </c>
      <c r="N3" t="s">
        <v>255</v>
      </c>
      <c r="O3" t="s">
        <v>256</v>
      </c>
      <c r="P3" t="s">
        <v>257</v>
      </c>
      <c r="Q3">
        <v>-10.77</v>
      </c>
      <c r="R3" t="s">
        <v>258</v>
      </c>
      <c r="S3">
        <v>43377740</v>
      </c>
      <c r="T3">
        <v>-0.47370000000000001</v>
      </c>
      <c r="U3" t="s">
        <v>259</v>
      </c>
      <c r="V3">
        <v>660713640</v>
      </c>
      <c r="W3">
        <v>664162100</v>
      </c>
      <c r="X3">
        <v>2.2799999999999998</v>
      </c>
      <c r="Y3">
        <v>0.38</v>
      </c>
      <c r="Z3">
        <v>1.98</v>
      </c>
      <c r="AA3" t="s">
        <v>260</v>
      </c>
      <c r="AB3" t="s">
        <v>261</v>
      </c>
      <c r="AC3" t="s">
        <v>262</v>
      </c>
      <c r="AD3" t="s">
        <v>189</v>
      </c>
      <c r="AE3" t="s">
        <v>263</v>
      </c>
      <c r="AF3">
        <v>-19379003</v>
      </c>
      <c r="AG3" t="s">
        <v>264</v>
      </c>
      <c r="AH3" t="s">
        <v>265</v>
      </c>
      <c r="AI3" t="s">
        <v>266</v>
      </c>
      <c r="AJ3" t="s">
        <v>267</v>
      </c>
      <c r="AK3" t="s">
        <v>268</v>
      </c>
      <c r="AL3" t="s">
        <v>269</v>
      </c>
      <c r="AM3" t="s">
        <v>270</v>
      </c>
      <c r="AN3" t="s">
        <v>271</v>
      </c>
      <c r="AO3" t="s">
        <v>272</v>
      </c>
      <c r="AP3" t="s">
        <v>273</v>
      </c>
      <c r="AQ3" t="s">
        <v>274</v>
      </c>
      <c r="AR3" t="s">
        <v>275</v>
      </c>
      <c r="AS3" t="s">
        <v>276</v>
      </c>
      <c r="AT3" t="s">
        <v>277</v>
      </c>
      <c r="AU3" t="s">
        <v>278</v>
      </c>
      <c r="AV3" t="s">
        <v>279</v>
      </c>
      <c r="AW3" t="s">
        <v>280</v>
      </c>
      <c r="AX3" t="s">
        <v>281</v>
      </c>
      <c r="AY3" t="s">
        <v>282</v>
      </c>
      <c r="AZ3" t="s">
        <v>283</v>
      </c>
      <c r="BA3" t="s">
        <v>284</v>
      </c>
      <c r="BB3" t="s">
        <v>285</v>
      </c>
      <c r="BC3" t="s">
        <v>286</v>
      </c>
      <c r="BD3" t="s">
        <v>287</v>
      </c>
      <c r="BE3" t="s">
        <v>288</v>
      </c>
      <c r="BF3" t="s">
        <v>289</v>
      </c>
      <c r="BG3" t="s">
        <v>290</v>
      </c>
      <c r="BH3" t="s">
        <v>291</v>
      </c>
      <c r="BI3" t="s">
        <v>292</v>
      </c>
      <c r="BJ3" t="s">
        <v>293</v>
      </c>
      <c r="BK3" t="s">
        <v>294</v>
      </c>
      <c r="BL3" t="s">
        <v>295</v>
      </c>
      <c r="BM3" t="s">
        <v>296</v>
      </c>
      <c r="BN3" t="s">
        <v>297</v>
      </c>
      <c r="BO3">
        <v>1.32</v>
      </c>
      <c r="BP3">
        <v>2.96</v>
      </c>
      <c r="BQ3">
        <v>6.17</v>
      </c>
      <c r="BR3">
        <v>5.58</v>
      </c>
      <c r="BS3">
        <v>4.7699999999999996</v>
      </c>
      <c r="BT3">
        <v>9.0299999999999994</v>
      </c>
      <c r="BU3">
        <v>8.35</v>
      </c>
      <c r="BV3" t="s">
        <v>298</v>
      </c>
      <c r="BW3">
        <v>14.92</v>
      </c>
      <c r="BX3">
        <v>23.91</v>
      </c>
      <c r="BY3">
        <v>24.34</v>
      </c>
      <c r="BZ3">
        <v>-3.9</v>
      </c>
      <c r="CA3">
        <v>5.15</v>
      </c>
      <c r="CB3">
        <v>5.25</v>
      </c>
      <c r="CC3">
        <v>3.72</v>
      </c>
      <c r="CD3">
        <v>7.18</v>
      </c>
      <c r="CE3" t="s">
        <v>299</v>
      </c>
      <c r="CF3" t="s">
        <v>300</v>
      </c>
      <c r="CG3">
        <v>-0.16026304713804698</v>
      </c>
      <c r="CH3">
        <v>8.3891743959339682E-2</v>
      </c>
      <c r="CI3">
        <v>0.23532937467098236</v>
      </c>
      <c r="CJ3">
        <v>0.30011680722236633</v>
      </c>
      <c r="CK3">
        <v>0.15460674464702606</v>
      </c>
      <c r="CL3">
        <v>7.436014711856842E-2</v>
      </c>
      <c r="CM3">
        <v>0.15892556309700012</v>
      </c>
      <c r="CN3">
        <v>-0.43672963976860046</v>
      </c>
      <c r="CO3">
        <v>0.16030533611774445</v>
      </c>
      <c r="CP3">
        <v>2.1228842735290527</v>
      </c>
      <c r="CQ3">
        <v>-0.5438353419303894</v>
      </c>
      <c r="CR3">
        <v>8.2181237637996674E-2</v>
      </c>
      <c r="CS3">
        <v>0.67285448376151236</v>
      </c>
      <c r="CT3">
        <v>48016034.180087864</v>
      </c>
      <c r="CU3">
        <v>1.7154719999999999</v>
      </c>
      <c r="CV3">
        <v>0.18466772735118867</v>
      </c>
      <c r="CW3">
        <v>0.27696117311716079</v>
      </c>
      <c r="CX3">
        <v>0.06</v>
      </c>
      <c r="CY3">
        <v>35.01218522963957</v>
      </c>
      <c r="CZ3">
        <v>95686618.188112676</v>
      </c>
      <c r="DA3">
        <v>0.18466772735118867</v>
      </c>
      <c r="DB3">
        <v>10.56959101165255</v>
      </c>
      <c r="DC3">
        <v>316965679.77952427</v>
      </c>
      <c r="DD3">
        <v>0.17543434098362923</v>
      </c>
      <c r="DE3">
        <v>4.6629537755467219</v>
      </c>
      <c r="DF3">
        <v>718471115.36232114</v>
      </c>
      <c r="DG3">
        <v>0.16250760006904602</v>
      </c>
      <c r="DH3">
        <v>2.462046162707987</v>
      </c>
      <c r="DI3">
        <v>1360737118.0705814</v>
      </c>
      <c r="DJ3">
        <v>0.14773418188095094</v>
      </c>
      <c r="DK3">
        <v>0.94248065706744277</v>
      </c>
      <c r="DL3">
        <v>3554659265.2885222</v>
      </c>
      <c r="DM3">
        <v>0.12926740914583207</v>
      </c>
      <c r="DN3">
        <v>85617099.999999985</v>
      </c>
      <c r="DO3">
        <v>0.18466772735118867</v>
      </c>
      <c r="DP3">
        <v>3350197600</v>
      </c>
      <c r="DQ3">
        <v>1290581599.9999998</v>
      </c>
      <c r="DR3">
        <v>587</v>
      </c>
      <c r="DS3">
        <v>-0.34493077448923565</v>
      </c>
      <c r="DT3">
        <v>-0.1930694291578211</v>
      </c>
      <c r="DU3">
        <v>0.54999999999999993</v>
      </c>
      <c r="DV3">
        <v>4.500000000000004E-2</v>
      </c>
      <c r="DW3">
        <v>0.59499999999999997</v>
      </c>
      <c r="DX3">
        <v>8.518105849582172</v>
      </c>
      <c r="DY3">
        <v>0.63837209302325493</v>
      </c>
      <c r="DZ3">
        <v>8.2530284381680374</v>
      </c>
      <c r="EA3">
        <v>2269</v>
      </c>
      <c r="EB3">
        <v>8.1346040309478891</v>
      </c>
      <c r="EC3">
        <v>8</v>
      </c>
      <c r="ED3">
        <v>0.28456908336082409</v>
      </c>
      <c r="EE3">
        <v>0.58268907545311599</v>
      </c>
      <c r="EF3">
        <v>1.1162099999999999</v>
      </c>
      <c r="EG3">
        <v>1.13731</v>
      </c>
      <c r="EH3">
        <v>15.488372093023255</v>
      </c>
      <c r="EI3" t="s">
        <v>301</v>
      </c>
      <c r="EJ3">
        <v>0</v>
      </c>
      <c r="EK3">
        <v>0</v>
      </c>
      <c r="EL3">
        <v>44827</v>
      </c>
      <c r="EM3">
        <v>-2.66</v>
      </c>
      <c r="EN3">
        <v>-1.81</v>
      </c>
      <c r="EO3">
        <v>0.69</v>
      </c>
      <c r="EP3">
        <v>-2.5099999999999998</v>
      </c>
      <c r="EQ3">
        <v>-2.11</v>
      </c>
    </row>
    <row r="4" spans="1:147" ht="84">
      <c r="B4" s="24"/>
      <c r="C4" s="24"/>
      <c r="D4" s="24" t="s">
        <v>302</v>
      </c>
      <c r="E4" t="s">
        <v>170</v>
      </c>
      <c r="F4" t="s">
        <v>171</v>
      </c>
      <c r="G4">
        <v>5.76</v>
      </c>
      <c r="H4">
        <v>-0.52</v>
      </c>
      <c r="I4" t="s">
        <v>303</v>
      </c>
      <c r="J4">
        <v>4882484800</v>
      </c>
      <c r="K4">
        <v>23.31</v>
      </c>
      <c r="L4">
        <v>1.44</v>
      </c>
      <c r="M4" t="s">
        <v>172</v>
      </c>
      <c r="N4" t="s">
        <v>304</v>
      </c>
      <c r="O4" t="s">
        <v>305</v>
      </c>
      <c r="P4" t="s">
        <v>306</v>
      </c>
      <c r="Q4">
        <v>5.41</v>
      </c>
      <c r="R4" t="s">
        <v>307</v>
      </c>
      <c r="S4">
        <v>241416210</v>
      </c>
      <c r="T4">
        <v>8.8999999999999999E-3</v>
      </c>
      <c r="U4" t="s">
        <v>308</v>
      </c>
      <c r="V4">
        <v>754904840</v>
      </c>
      <c r="W4">
        <v>847653620</v>
      </c>
      <c r="X4">
        <v>1.92</v>
      </c>
      <c r="Y4">
        <v>0.42</v>
      </c>
      <c r="Z4">
        <v>8.81</v>
      </c>
      <c r="AA4" t="s">
        <v>309</v>
      </c>
      <c r="AB4" t="s">
        <v>310</v>
      </c>
      <c r="AC4" t="s">
        <v>311</v>
      </c>
      <c r="AD4" t="s">
        <v>233</v>
      </c>
      <c r="AE4" t="s">
        <v>312</v>
      </c>
      <c r="AF4">
        <v>-9111947</v>
      </c>
      <c r="AG4" t="s">
        <v>313</v>
      </c>
      <c r="AH4" t="s">
        <v>314</v>
      </c>
      <c r="AI4" t="s">
        <v>315</v>
      </c>
      <c r="AJ4" t="s">
        <v>316</v>
      </c>
      <c r="AK4" t="s">
        <v>317</v>
      </c>
      <c r="AL4" t="s">
        <v>318</v>
      </c>
      <c r="AM4" t="s">
        <v>319</v>
      </c>
      <c r="AN4" t="s">
        <v>320</v>
      </c>
      <c r="AO4" t="s">
        <v>321</v>
      </c>
      <c r="AP4" t="s">
        <v>322</v>
      </c>
      <c r="AQ4" t="s">
        <v>323</v>
      </c>
      <c r="AR4" t="s">
        <v>324</v>
      </c>
      <c r="AS4" t="s">
        <v>276</v>
      </c>
      <c r="AT4" t="s">
        <v>325</v>
      </c>
      <c r="AU4" t="s">
        <v>326</v>
      </c>
      <c r="AV4" t="s">
        <v>327</v>
      </c>
      <c r="AW4" t="s">
        <v>328</v>
      </c>
      <c r="AX4" t="s">
        <v>329</v>
      </c>
      <c r="AY4" t="s">
        <v>330</v>
      </c>
      <c r="AZ4" t="s">
        <v>331</v>
      </c>
      <c r="BA4" t="s">
        <v>332</v>
      </c>
      <c r="BB4" t="s">
        <v>333</v>
      </c>
      <c r="BC4" t="s">
        <v>334</v>
      </c>
      <c r="BD4" t="s">
        <v>335</v>
      </c>
      <c r="BE4" t="s">
        <v>336</v>
      </c>
      <c r="BF4" t="s">
        <v>337</v>
      </c>
      <c r="BG4" t="s">
        <v>338</v>
      </c>
      <c r="BH4" t="s">
        <v>339</v>
      </c>
      <c r="BI4" t="s">
        <v>340</v>
      </c>
      <c r="BJ4" t="s">
        <v>341</v>
      </c>
      <c r="BK4" t="s">
        <v>342</v>
      </c>
      <c r="BL4" t="s">
        <v>343</v>
      </c>
      <c r="BM4" t="s">
        <v>344</v>
      </c>
      <c r="BN4" t="s">
        <v>345</v>
      </c>
      <c r="BO4">
        <v>1.56</v>
      </c>
      <c r="BP4">
        <v>4.4000000000000004</v>
      </c>
      <c r="BQ4">
        <v>9.5500000000000007</v>
      </c>
      <c r="BR4">
        <v>20.45</v>
      </c>
      <c r="BS4">
        <v>6.48</v>
      </c>
      <c r="BT4">
        <v>13.22</v>
      </c>
      <c r="BU4">
        <v>26.54</v>
      </c>
      <c r="BV4" t="s">
        <v>172</v>
      </c>
      <c r="BW4">
        <v>39.14</v>
      </c>
      <c r="BX4">
        <v>43.12</v>
      </c>
      <c r="BY4">
        <v>48.26</v>
      </c>
      <c r="BZ4">
        <v>7.24</v>
      </c>
      <c r="CA4">
        <v>9.5299999999999994</v>
      </c>
      <c r="CB4">
        <v>13.23</v>
      </c>
      <c r="CC4">
        <v>-1.37</v>
      </c>
      <c r="CD4">
        <v>0.35</v>
      </c>
      <c r="CE4" t="s">
        <v>346</v>
      </c>
      <c r="CF4" t="s">
        <v>347</v>
      </c>
      <c r="CG4">
        <v>4.4358058494088366E-2</v>
      </c>
      <c r="CH4">
        <v>1.5525023744481536E-3</v>
      </c>
      <c r="CI4">
        <v>0.28165131807327271</v>
      </c>
      <c r="CJ4">
        <v>-0.24147526919841766</v>
      </c>
      <c r="CK4">
        <v>-5.6931965053081512E-2</v>
      </c>
      <c r="CL4">
        <v>6.3514269888401031E-2</v>
      </c>
      <c r="CM4">
        <v>0.30398181080818176</v>
      </c>
      <c r="CN4">
        <v>-0.49264705181121826</v>
      </c>
      <c r="CO4">
        <v>-0.45454546809196472</v>
      </c>
      <c r="CP4">
        <v>0.10487444698810577</v>
      </c>
      <c r="CQ4">
        <v>0.32745099067687988</v>
      </c>
      <c r="CR4">
        <v>0.55487805604934692</v>
      </c>
      <c r="CS4">
        <v>0.87374459556191841</v>
      </c>
      <c r="CT4">
        <v>110214937.19806765</v>
      </c>
      <c r="CU4">
        <v>7.1043839999999996</v>
      </c>
      <c r="CV4">
        <v>7.0148032903671262E-2</v>
      </c>
      <c r="CW4">
        <v>8.0021947622299187E-3</v>
      </c>
      <c r="CX4">
        <v>0.06</v>
      </c>
      <c r="CY4">
        <v>21.946820965785275</v>
      </c>
      <c r="CZ4">
        <v>208981738.5009999</v>
      </c>
      <c r="DA4">
        <v>7.0148032903671262E-2</v>
      </c>
      <c r="DB4">
        <v>7.2938729884349209</v>
      </c>
      <c r="DC4">
        <v>628813362.56777108</v>
      </c>
      <c r="DD4">
        <v>6.6640631258487695E-2</v>
      </c>
      <c r="DE4">
        <v>3.6717872571729324</v>
      </c>
      <c r="DF4">
        <v>1249115070.8800414</v>
      </c>
      <c r="DG4">
        <v>6.1730268955230712E-2</v>
      </c>
      <c r="DH4">
        <v>2.2607282035852685</v>
      </c>
      <c r="DI4">
        <v>2028764356.8679929</v>
      </c>
      <c r="DJ4">
        <v>5.6118426322937009E-2</v>
      </c>
      <c r="DK4">
        <v>1.2326152710928169</v>
      </c>
      <c r="DL4">
        <v>3720937836.4537835</v>
      </c>
      <c r="DM4">
        <v>4.9103623032569883E-2</v>
      </c>
      <c r="DN4">
        <v>206999999.99999997</v>
      </c>
      <c r="DO4">
        <v>7.0148032903671262E-2</v>
      </c>
      <c r="DP4">
        <v>4586484800</v>
      </c>
      <c r="DQ4">
        <v>1673330600</v>
      </c>
      <c r="DR4">
        <v>538</v>
      </c>
      <c r="DS4">
        <v>-2.5789974409582896E-2</v>
      </c>
      <c r="DT4">
        <v>-6.449692387781765E-3</v>
      </c>
      <c r="DU4">
        <v>0.11666666666666665</v>
      </c>
      <c r="DV4">
        <v>-0.10000000000000003</v>
      </c>
      <c r="DW4">
        <v>1.6666666666666621E-2</v>
      </c>
      <c r="DX4">
        <v>3.4999999999999996E-3</v>
      </c>
      <c r="DY4">
        <v>0.42735672527472873</v>
      </c>
      <c r="DZ4">
        <v>3.4074853846153842E-4</v>
      </c>
      <c r="EA4">
        <v>3237</v>
      </c>
      <c r="EB4">
        <v>1.1266685545905705E-4</v>
      </c>
      <c r="EC4">
        <v>0</v>
      </c>
      <c r="ED4">
        <v>8.3613988459106683E-2</v>
      </c>
      <c r="EE4">
        <v>0.85884137438120067</v>
      </c>
      <c r="EF4">
        <v>2.0379</v>
      </c>
      <c r="EG4">
        <v>2.0327000000000002</v>
      </c>
      <c r="EH4">
        <v>33.097356725274729</v>
      </c>
      <c r="EI4" t="s">
        <v>348</v>
      </c>
      <c r="EJ4">
        <v>0</v>
      </c>
      <c r="EK4">
        <v>0</v>
      </c>
      <c r="EL4">
        <v>44819</v>
      </c>
      <c r="EM4">
        <v>-0.14000000000000001</v>
      </c>
      <c r="EN4">
        <v>1.23</v>
      </c>
      <c r="EO4">
        <v>1.05</v>
      </c>
      <c r="EP4">
        <v>-1.3</v>
      </c>
      <c r="EQ4">
        <v>-1.89</v>
      </c>
    </row>
    <row r="5" spans="1:147" ht="84">
      <c r="B5" s="24"/>
      <c r="C5" s="24"/>
      <c r="D5" s="24" t="s">
        <v>349</v>
      </c>
      <c r="E5" t="s">
        <v>173</v>
      </c>
      <c r="F5" t="s">
        <v>174</v>
      </c>
      <c r="G5">
        <v>7.65</v>
      </c>
      <c r="H5">
        <v>-5.79</v>
      </c>
      <c r="I5" t="s">
        <v>350</v>
      </c>
      <c r="J5">
        <v>6284914100</v>
      </c>
      <c r="K5">
        <v>40.51</v>
      </c>
      <c r="L5">
        <v>1.78</v>
      </c>
      <c r="M5" t="s">
        <v>172</v>
      </c>
      <c r="N5" t="s">
        <v>351</v>
      </c>
      <c r="O5" t="s">
        <v>352</v>
      </c>
      <c r="P5" t="s">
        <v>353</v>
      </c>
      <c r="Q5">
        <v>-6.12</v>
      </c>
      <c r="R5" t="s">
        <v>354</v>
      </c>
      <c r="S5">
        <v>-22553213</v>
      </c>
      <c r="T5">
        <v>-1.6479999999999999</v>
      </c>
      <c r="U5" t="s">
        <v>355</v>
      </c>
      <c r="V5">
        <v>800000000</v>
      </c>
      <c r="W5">
        <v>821557400</v>
      </c>
      <c r="X5">
        <v>1.72</v>
      </c>
      <c r="Y5">
        <v>0.28000000000000003</v>
      </c>
      <c r="Z5">
        <v>-1.32</v>
      </c>
      <c r="AA5" t="s">
        <v>356</v>
      </c>
      <c r="AB5" t="s">
        <v>357</v>
      </c>
      <c r="AC5" t="s">
        <v>358</v>
      </c>
      <c r="AD5" t="s">
        <v>359</v>
      </c>
      <c r="AE5" t="s">
        <v>360</v>
      </c>
      <c r="AF5">
        <v>-6976584</v>
      </c>
      <c r="AG5" t="s">
        <v>361</v>
      </c>
      <c r="AH5" t="s">
        <v>362</v>
      </c>
      <c r="AI5" t="s">
        <v>363</v>
      </c>
      <c r="AJ5" t="s">
        <v>364</v>
      </c>
      <c r="AK5" t="s">
        <v>365</v>
      </c>
      <c r="AL5" t="s">
        <v>366</v>
      </c>
      <c r="AM5" t="s">
        <v>367</v>
      </c>
      <c r="AN5" t="s">
        <v>368</v>
      </c>
      <c r="AO5" t="s">
        <v>369</v>
      </c>
      <c r="AP5" t="s">
        <v>370</v>
      </c>
      <c r="AQ5" t="s">
        <v>371</v>
      </c>
      <c r="AR5" t="s">
        <v>372</v>
      </c>
      <c r="AS5" t="s">
        <v>276</v>
      </c>
      <c r="AT5" t="s">
        <v>373</v>
      </c>
      <c r="AU5" t="s">
        <v>276</v>
      </c>
      <c r="AV5" t="s">
        <v>374</v>
      </c>
      <c r="AW5" t="s">
        <v>375</v>
      </c>
      <c r="AX5" t="s">
        <v>376</v>
      </c>
      <c r="AY5" t="s">
        <v>377</v>
      </c>
      <c r="AZ5" t="s">
        <v>378</v>
      </c>
      <c r="BA5" t="s">
        <v>379</v>
      </c>
      <c r="BB5" t="s">
        <v>380</v>
      </c>
      <c r="BC5" t="s">
        <v>381</v>
      </c>
      <c r="BD5" t="s">
        <v>382</v>
      </c>
      <c r="BE5" t="s">
        <v>383</v>
      </c>
      <c r="BF5" t="s">
        <v>384</v>
      </c>
      <c r="BG5" t="s">
        <v>385</v>
      </c>
      <c r="BH5" t="s">
        <v>386</v>
      </c>
      <c r="BI5" t="s">
        <v>387</v>
      </c>
      <c r="BJ5" t="s">
        <v>388</v>
      </c>
      <c r="BK5" t="s">
        <v>389</v>
      </c>
      <c r="BL5" t="s">
        <v>390</v>
      </c>
      <c r="BM5" t="s">
        <v>391</v>
      </c>
      <c r="BN5" t="s">
        <v>392</v>
      </c>
      <c r="BO5">
        <v>-1.29</v>
      </c>
      <c r="BP5">
        <v>4.8600000000000003</v>
      </c>
      <c r="BQ5">
        <v>3.96</v>
      </c>
      <c r="BR5">
        <v>2.06</v>
      </c>
      <c r="BS5">
        <v>6.12</v>
      </c>
      <c r="BT5">
        <v>5.23</v>
      </c>
      <c r="BU5">
        <v>2.61</v>
      </c>
      <c r="BV5" t="s">
        <v>172</v>
      </c>
      <c r="BW5">
        <v>28.74</v>
      </c>
      <c r="BX5">
        <v>31.38</v>
      </c>
      <c r="BY5">
        <v>33.200000000000003</v>
      </c>
      <c r="BZ5">
        <v>-9.6300000000000008</v>
      </c>
      <c r="CA5">
        <v>4.8899999999999997</v>
      </c>
      <c r="CB5">
        <v>2.64</v>
      </c>
      <c r="CC5">
        <v>-22.49</v>
      </c>
      <c r="CD5">
        <v>-1.03</v>
      </c>
      <c r="CE5" t="s">
        <v>393</v>
      </c>
      <c r="CF5" t="s">
        <v>394</v>
      </c>
      <c r="CG5">
        <v>-4.1095442594215797E-2</v>
      </c>
      <c r="CH5">
        <v>-0.31574390658393214</v>
      </c>
      <c r="CI5">
        <v>0.18712957203388214</v>
      </c>
      <c r="CJ5">
        <v>5.2584730088710785E-2</v>
      </c>
      <c r="CK5">
        <v>5.9490066021680832E-2</v>
      </c>
      <c r="CL5">
        <v>0.14116376638412476</v>
      </c>
      <c r="CM5">
        <v>0.18367347121238708</v>
      </c>
      <c r="CN5">
        <v>0.25294119119644165</v>
      </c>
      <c r="CO5">
        <v>1.0585722923278809</v>
      </c>
      <c r="CP5">
        <v>1.1678485870361328</v>
      </c>
      <c r="CQ5">
        <v>-9.9832162857055664</v>
      </c>
      <c r="CR5">
        <v>-0.77553772926330566</v>
      </c>
      <c r="CS5">
        <v>1.4942734427009035</v>
      </c>
      <c r="CT5">
        <v>-23360824.882629108</v>
      </c>
      <c r="CU5">
        <v>-0.63571200000000005</v>
      </c>
      <c r="CV5">
        <v>0.12480832114815713</v>
      </c>
      <c r="CW5">
        <v>-1.6558783888816833</v>
      </c>
      <c r="CX5">
        <v>0.06</v>
      </c>
      <c r="CY5">
        <v>23.271608011673226</v>
      </c>
      <c r="CZ5">
        <v>226022804.15524292</v>
      </c>
      <c r="DA5">
        <v>0.12480832114815713</v>
      </c>
      <c r="DB5">
        <v>7.3849270665069495</v>
      </c>
      <c r="DC5">
        <v>712249972.49538517</v>
      </c>
      <c r="DD5">
        <v>0.11856790509074927</v>
      </c>
      <c r="DE5">
        <v>3.4936802671864124</v>
      </c>
      <c r="DF5">
        <v>1505551080.1610932</v>
      </c>
      <c r="DG5">
        <v>0.10983132261037827</v>
      </c>
      <c r="DH5">
        <v>2.0045542316323135</v>
      </c>
      <c r="DI5">
        <v>2623981939.2248816</v>
      </c>
      <c r="DJ5">
        <v>9.9846656918525706E-2</v>
      </c>
      <c r="DK5">
        <v>0.93466338184673259</v>
      </c>
      <c r="DL5">
        <v>5627602623.7460194</v>
      </c>
      <c r="DM5">
        <v>8.7365824803709982E-2</v>
      </c>
      <c r="DN5">
        <v>213000000</v>
      </c>
      <c r="DO5">
        <v>0.12480832114815713</v>
      </c>
      <c r="DP5">
        <v>5259914100</v>
      </c>
      <c r="DQ5">
        <v>-184309900</v>
      </c>
      <c r="DR5">
        <v>3943</v>
      </c>
      <c r="DS5">
        <v>-0.16590376374237292</v>
      </c>
      <c r="DT5">
        <v>1.340134482297751</v>
      </c>
      <c r="DU5">
        <v>0.26666666666666666</v>
      </c>
      <c r="DV5">
        <v>-1.0149999999999999</v>
      </c>
      <c r="DW5">
        <v>-0.74833333333333329</v>
      </c>
      <c r="DX5">
        <v>-5.045798132503335</v>
      </c>
      <c r="DY5">
        <v>0.34375989081462621</v>
      </c>
      <c r="DZ5">
        <v>-5.0038360465779927</v>
      </c>
      <c r="EA5">
        <v>3943</v>
      </c>
      <c r="EB5">
        <v>-5.0007083518598323</v>
      </c>
      <c r="EC5">
        <v>5</v>
      </c>
      <c r="ED5">
        <v>0.21909607289764538</v>
      </c>
      <c r="EE5">
        <v>2.6157636703168885</v>
      </c>
      <c r="EF5">
        <v>5.0418099999999999</v>
      </c>
      <c r="EG5">
        <v>5.09971</v>
      </c>
      <c r="EH5">
        <v>26.083759890814626</v>
      </c>
      <c r="EI5" t="s">
        <v>395</v>
      </c>
      <c r="EJ5">
        <v>0</v>
      </c>
      <c r="EK5">
        <v>0</v>
      </c>
      <c r="EL5">
        <v>44819</v>
      </c>
      <c r="EM5">
        <v>-3.6</v>
      </c>
      <c r="EN5">
        <v>0.73</v>
      </c>
      <c r="EO5">
        <v>0.34</v>
      </c>
      <c r="EP5">
        <v>-1.28</v>
      </c>
      <c r="EQ5">
        <v>-1</v>
      </c>
    </row>
    <row r="6" spans="1:147" ht="84">
      <c r="B6" s="24"/>
      <c r="C6" s="24"/>
      <c r="D6" s="24" t="s">
        <v>396</v>
      </c>
      <c r="E6" t="s">
        <v>175</v>
      </c>
      <c r="F6" t="s">
        <v>176</v>
      </c>
      <c r="G6">
        <v>10.56</v>
      </c>
      <c r="H6">
        <v>0.28000000000000003</v>
      </c>
      <c r="I6" t="s">
        <v>397</v>
      </c>
      <c r="J6">
        <v>7852416000</v>
      </c>
      <c r="K6">
        <v>23.59</v>
      </c>
      <c r="L6">
        <v>1.88</v>
      </c>
      <c r="M6" t="s">
        <v>172</v>
      </c>
      <c r="N6" t="s">
        <v>398</v>
      </c>
      <c r="O6" t="s">
        <v>399</v>
      </c>
      <c r="P6" t="s">
        <v>400</v>
      </c>
      <c r="Q6">
        <v>-2.81</v>
      </c>
      <c r="R6" t="s">
        <v>401</v>
      </c>
      <c r="S6">
        <v>423370640</v>
      </c>
      <c r="T6">
        <v>-5.6599999999999998E-2</v>
      </c>
      <c r="U6" t="s">
        <v>402</v>
      </c>
      <c r="V6">
        <v>630839400</v>
      </c>
      <c r="W6">
        <v>743600000</v>
      </c>
      <c r="X6">
        <v>1.69</v>
      </c>
      <c r="Y6">
        <v>0.5</v>
      </c>
      <c r="Z6">
        <v>11.07</v>
      </c>
      <c r="AA6" t="s">
        <v>403</v>
      </c>
      <c r="AB6" t="s">
        <v>404</v>
      </c>
      <c r="AC6" t="s">
        <v>405</v>
      </c>
      <c r="AD6" t="s">
        <v>406</v>
      </c>
      <c r="AE6" t="s">
        <v>407</v>
      </c>
      <c r="AF6">
        <v>-83105076</v>
      </c>
      <c r="AG6" t="s">
        <v>408</v>
      </c>
      <c r="AH6" t="s">
        <v>409</v>
      </c>
      <c r="AI6" t="s">
        <v>410</v>
      </c>
      <c r="AJ6" t="s">
        <v>411</v>
      </c>
      <c r="AK6" t="s">
        <v>412</v>
      </c>
      <c r="AL6" t="s">
        <v>276</v>
      </c>
      <c r="AM6" t="s">
        <v>413</v>
      </c>
      <c r="AN6" t="s">
        <v>414</v>
      </c>
      <c r="AO6" t="s">
        <v>415</v>
      </c>
      <c r="AP6" t="s">
        <v>416</v>
      </c>
      <c r="AQ6" t="s">
        <v>417</v>
      </c>
      <c r="AR6" t="s">
        <v>418</v>
      </c>
      <c r="AS6" t="s">
        <v>276</v>
      </c>
      <c r="AT6" t="s">
        <v>419</v>
      </c>
      <c r="AU6" t="s">
        <v>420</v>
      </c>
      <c r="AV6" t="s">
        <v>421</v>
      </c>
      <c r="AW6" t="s">
        <v>422</v>
      </c>
      <c r="AX6" t="s">
        <v>423</v>
      </c>
      <c r="AY6" t="s">
        <v>424</v>
      </c>
      <c r="AZ6" t="s">
        <v>425</v>
      </c>
      <c r="BA6" t="s">
        <v>426</v>
      </c>
      <c r="BB6" t="s">
        <v>427</v>
      </c>
      <c r="BC6" t="s">
        <v>428</v>
      </c>
      <c r="BD6" t="s">
        <v>417</v>
      </c>
      <c r="BE6" t="s">
        <v>429</v>
      </c>
      <c r="BF6" t="s">
        <v>430</v>
      </c>
      <c r="BG6" t="s">
        <v>431</v>
      </c>
      <c r="BH6" t="s">
        <v>432</v>
      </c>
      <c r="BI6" t="s">
        <v>433</v>
      </c>
      <c r="BJ6" t="s">
        <v>434</v>
      </c>
      <c r="BK6" t="s">
        <v>435</v>
      </c>
      <c r="BL6" t="s">
        <v>436</v>
      </c>
      <c r="BM6" t="s">
        <v>437</v>
      </c>
      <c r="BN6" t="s">
        <v>438</v>
      </c>
      <c r="BO6">
        <v>2.61</v>
      </c>
      <c r="BP6">
        <v>6.26</v>
      </c>
      <c r="BQ6">
        <v>12.05</v>
      </c>
      <c r="BR6">
        <v>13.05</v>
      </c>
      <c r="BS6">
        <v>8.48</v>
      </c>
      <c r="BT6">
        <v>15.61</v>
      </c>
      <c r="BU6">
        <v>17.18</v>
      </c>
      <c r="BV6" t="s">
        <v>172</v>
      </c>
      <c r="BW6">
        <v>26.53</v>
      </c>
      <c r="BX6">
        <v>28.81</v>
      </c>
      <c r="BY6">
        <v>33.270000000000003</v>
      </c>
      <c r="BZ6">
        <v>7.16</v>
      </c>
      <c r="CA6">
        <v>9.76</v>
      </c>
      <c r="CB6">
        <v>9.7899999999999991</v>
      </c>
      <c r="CC6">
        <v>-23.97</v>
      </c>
      <c r="CD6">
        <v>27.23</v>
      </c>
      <c r="CE6" t="s">
        <v>439</v>
      </c>
      <c r="CF6" t="s">
        <v>440</v>
      </c>
      <c r="CG6">
        <v>-0.11876489594742606</v>
      </c>
      <c r="CH6">
        <v>-0.10382833898305084</v>
      </c>
      <c r="CI6">
        <v>0.2004784494638443</v>
      </c>
      <c r="CJ6">
        <v>8.0385645851492882E-3</v>
      </c>
      <c r="CK6">
        <v>-0.10037599503993988</v>
      </c>
      <c r="CL6">
        <v>5.848134309053421E-2</v>
      </c>
      <c r="CM6">
        <v>0.31693542003631592</v>
      </c>
      <c r="CN6">
        <v>-0.41407528519630432</v>
      </c>
      <c r="CO6">
        <v>2.1739130839705467E-2</v>
      </c>
      <c r="CP6">
        <v>0.22290389239788055</v>
      </c>
      <c r="CQ6">
        <v>0.18401937186717987</v>
      </c>
      <c r="CR6">
        <v>-4.1763342916965485E-2</v>
      </c>
      <c r="CS6">
        <v>1.0432331606217617</v>
      </c>
      <c r="CT6">
        <v>121409536.31284916</v>
      </c>
      <c r="CU6">
        <v>9.3541500000000006</v>
      </c>
      <c r="CV6">
        <v>9.6711556427180767E-2</v>
      </c>
      <c r="CW6">
        <v>-5.4352466017007824E-3</v>
      </c>
      <c r="CX6">
        <v>0.06</v>
      </c>
      <c r="CY6">
        <v>17.73066177886016</v>
      </c>
      <c r="CZ6">
        <v>370398808.68012333</v>
      </c>
      <c r="DA6">
        <v>9.6711556427180767E-2</v>
      </c>
      <c r="DB6">
        <v>5.7614033583645874</v>
      </c>
      <c r="DC6">
        <v>1139898665.5682106</v>
      </c>
      <c r="DD6">
        <v>9.1875978605821723E-2</v>
      </c>
      <c r="DE6">
        <v>2.8146925416616808</v>
      </c>
      <c r="DF6">
        <v>2333262302.2914124</v>
      </c>
      <c r="DG6">
        <v>8.5106169655919078E-2</v>
      </c>
      <c r="DH6">
        <v>1.6757740395315304</v>
      </c>
      <c r="DI6">
        <v>3919034335.8200898</v>
      </c>
      <c r="DJ6">
        <v>7.7369245141744619E-2</v>
      </c>
      <c r="DK6">
        <v>0.84938817642134301</v>
      </c>
      <c r="DL6">
        <v>7731937154.6587229</v>
      </c>
      <c r="DM6">
        <v>6.7698089499026531E-2</v>
      </c>
      <c r="DN6">
        <v>358000000</v>
      </c>
      <c r="DO6">
        <v>9.6711556427180767E-2</v>
      </c>
      <c r="DP6">
        <v>6567416000</v>
      </c>
      <c r="DQ6">
        <v>1092287800</v>
      </c>
      <c r="DR6">
        <v>1031</v>
      </c>
      <c r="DS6">
        <v>-0.21547645237460683</v>
      </c>
      <c r="DT6">
        <v>-9.8393092381350064E-2</v>
      </c>
      <c r="DU6">
        <v>0.26666666666666666</v>
      </c>
      <c r="DV6">
        <v>8.3333333333333329E-2</v>
      </c>
      <c r="DW6">
        <v>0.35</v>
      </c>
      <c r="DX6">
        <v>-7.4681640624999996</v>
      </c>
      <c r="DY6">
        <v>0.37492260061919397</v>
      </c>
      <c r="DZ6">
        <v>-7.0818924753289476</v>
      </c>
      <c r="EA6">
        <v>2697</v>
      </c>
      <c r="EB6">
        <v>-7.0362216717801118</v>
      </c>
      <c r="EC6">
        <v>7</v>
      </c>
      <c r="ED6">
        <v>0.3039268423883808</v>
      </c>
      <c r="EE6">
        <v>1.7374932759548145</v>
      </c>
      <c r="EF6">
        <v>5.0703100000000001</v>
      </c>
      <c r="EG6">
        <v>5.0675100000000004</v>
      </c>
      <c r="EH6">
        <v>20.174922600619194</v>
      </c>
      <c r="EI6" t="s">
        <v>395</v>
      </c>
      <c r="EJ6">
        <v>0</v>
      </c>
      <c r="EK6">
        <v>0</v>
      </c>
      <c r="EL6">
        <v>44819</v>
      </c>
      <c r="EM6">
        <v>0.52</v>
      </c>
      <c r="EN6">
        <v>1.98</v>
      </c>
      <c r="EO6">
        <v>0</v>
      </c>
      <c r="EP6">
        <v>-1.03</v>
      </c>
      <c r="EQ6">
        <v>-2.98</v>
      </c>
    </row>
    <row r="7" spans="1:147" ht="84">
      <c r="B7" s="24"/>
      <c r="C7" s="24"/>
      <c r="D7" s="24" t="s">
        <v>441</v>
      </c>
      <c r="E7" t="s">
        <v>177</v>
      </c>
      <c r="F7" t="s">
        <v>178</v>
      </c>
      <c r="G7">
        <v>22.54</v>
      </c>
      <c r="H7">
        <v>0.67</v>
      </c>
      <c r="I7" t="s">
        <v>442</v>
      </c>
      <c r="J7">
        <v>2046632000</v>
      </c>
      <c r="K7">
        <v>24.79</v>
      </c>
      <c r="L7">
        <v>2.81</v>
      </c>
      <c r="M7" t="s">
        <v>179</v>
      </c>
      <c r="N7" t="s">
        <v>416</v>
      </c>
      <c r="O7" t="s">
        <v>347</v>
      </c>
      <c r="P7" t="s">
        <v>443</v>
      </c>
      <c r="Q7">
        <v>10.95</v>
      </c>
      <c r="R7" t="s">
        <v>444</v>
      </c>
      <c r="S7">
        <v>51018138</v>
      </c>
      <c r="T7">
        <v>0.72519999999999996</v>
      </c>
      <c r="U7" t="s">
        <v>445</v>
      </c>
      <c r="V7">
        <v>43532325</v>
      </c>
      <c r="W7">
        <v>90800000</v>
      </c>
      <c r="X7">
        <v>1.34</v>
      </c>
      <c r="Y7">
        <v>0.3</v>
      </c>
      <c r="Z7">
        <v>18.260000000000002</v>
      </c>
      <c r="AA7" t="s">
        <v>446</v>
      </c>
      <c r="AB7" t="s">
        <v>439</v>
      </c>
      <c r="AC7" t="s">
        <v>447</v>
      </c>
      <c r="AD7" t="s">
        <v>448</v>
      </c>
      <c r="AE7" t="s">
        <v>449</v>
      </c>
      <c r="AF7">
        <v>-18975758</v>
      </c>
      <c r="AG7" t="s">
        <v>450</v>
      </c>
      <c r="AH7" t="s">
        <v>451</v>
      </c>
      <c r="AI7" t="s">
        <v>452</v>
      </c>
      <c r="AJ7" t="s">
        <v>453</v>
      </c>
      <c r="AK7" t="s">
        <v>454</v>
      </c>
      <c r="AL7" t="s">
        <v>276</v>
      </c>
      <c r="AM7" t="s">
        <v>455</v>
      </c>
      <c r="AN7" t="s">
        <v>456</v>
      </c>
      <c r="AO7" t="s">
        <v>457</v>
      </c>
      <c r="AP7" t="s">
        <v>458</v>
      </c>
      <c r="AQ7" t="s">
        <v>459</v>
      </c>
      <c r="AR7" t="s">
        <v>460</v>
      </c>
      <c r="AS7" t="s">
        <v>461</v>
      </c>
      <c r="AT7" t="s">
        <v>462</v>
      </c>
      <c r="AU7" t="s">
        <v>276</v>
      </c>
      <c r="AV7" t="s">
        <v>463</v>
      </c>
      <c r="AW7" t="s">
        <v>464</v>
      </c>
      <c r="AX7" t="s">
        <v>465</v>
      </c>
      <c r="AY7" t="s">
        <v>466</v>
      </c>
      <c r="AZ7" t="s">
        <v>467</v>
      </c>
      <c r="BA7" t="s">
        <v>468</v>
      </c>
      <c r="BB7" t="s">
        <v>469</v>
      </c>
      <c r="BC7" t="s">
        <v>276</v>
      </c>
      <c r="BD7" t="s">
        <v>470</v>
      </c>
      <c r="BE7" t="s">
        <v>471</v>
      </c>
      <c r="BF7" t="s">
        <v>472</v>
      </c>
      <c r="BG7" t="s">
        <v>473</v>
      </c>
      <c r="BH7" t="s">
        <v>276</v>
      </c>
      <c r="BI7" t="s">
        <v>474</v>
      </c>
      <c r="BJ7" t="s">
        <v>318</v>
      </c>
      <c r="BK7" t="s">
        <v>475</v>
      </c>
      <c r="BL7" t="s">
        <v>476</v>
      </c>
      <c r="BM7" t="s">
        <v>477</v>
      </c>
      <c r="BN7" t="s">
        <v>478</v>
      </c>
      <c r="BO7">
        <v>6.51</v>
      </c>
      <c r="BP7">
        <v>10.16</v>
      </c>
      <c r="BQ7">
        <v>15.98</v>
      </c>
      <c r="BR7">
        <v>19.88</v>
      </c>
      <c r="BS7">
        <v>10.58</v>
      </c>
      <c r="BT7">
        <v>16.91</v>
      </c>
      <c r="BU7" t="s">
        <v>276</v>
      </c>
      <c r="BV7" t="s">
        <v>479</v>
      </c>
      <c r="BW7">
        <v>19.46</v>
      </c>
      <c r="BX7">
        <v>29.67</v>
      </c>
      <c r="BY7">
        <v>31.57</v>
      </c>
      <c r="BZ7">
        <v>8</v>
      </c>
      <c r="CA7">
        <v>16.48</v>
      </c>
      <c r="CB7">
        <v>17.829999999999998</v>
      </c>
      <c r="CC7">
        <v>-0.92</v>
      </c>
      <c r="CD7">
        <v>-0.7</v>
      </c>
      <c r="CE7" t="s">
        <v>480</v>
      </c>
      <c r="CF7" t="s">
        <v>481</v>
      </c>
      <c r="CG7">
        <v>0.12338872180451128</v>
      </c>
      <c r="CH7">
        <v>1.5217228710794475</v>
      </c>
      <c r="CI7">
        <v>0.32311320304870605</v>
      </c>
      <c r="CJ7">
        <v>9.8445594310760498E-2</v>
      </c>
      <c r="CK7">
        <v>0.31292515993118286</v>
      </c>
      <c r="CL7">
        <v>-2.3255813866853714E-2</v>
      </c>
      <c r="CM7" t="e">
        <v>#VALUE!</v>
      </c>
      <c r="CN7">
        <v>-0.12462834268808365</v>
      </c>
      <c r="CO7">
        <v>1.3590451329946518E-2</v>
      </c>
      <c r="CP7">
        <v>0.80068850517272949</v>
      </c>
      <c r="CQ7">
        <v>-0.37009301781654358</v>
      </c>
      <c r="CR7" t="e">
        <v>#VALUE!</v>
      </c>
      <c r="CS7">
        <v>3.6481853832442068</v>
      </c>
      <c r="CT7">
        <v>64332617.811583273</v>
      </c>
      <c r="CU7">
        <v>7.3405200000000015</v>
      </c>
      <c r="CV7">
        <v>0.17780703585594893</v>
      </c>
      <c r="CW7">
        <v>7.9889398999512196E-2</v>
      </c>
      <c r="CX7">
        <v>0.06</v>
      </c>
      <c r="CY7">
        <v>23.097397617560652</v>
      </c>
      <c r="CZ7">
        <v>67913798.16778101</v>
      </c>
      <c r="DA7">
        <v>0.17780703585594893</v>
      </c>
      <c r="DB7">
        <v>7.0124681247686969</v>
      </c>
      <c r="DC7">
        <v>223691854.57819682</v>
      </c>
      <c r="DD7">
        <v>0.16891668406315147</v>
      </c>
      <c r="DE7">
        <v>3.1187893147246823</v>
      </c>
      <c r="DF7">
        <v>502961836.05415303</v>
      </c>
      <c r="DG7">
        <v>0.15647019155323505</v>
      </c>
      <c r="DH7">
        <v>1.662949592030756</v>
      </c>
      <c r="DI7">
        <v>943282951.88095415</v>
      </c>
      <c r="DJ7">
        <v>0.14224562868475915</v>
      </c>
      <c r="DK7">
        <v>0.65193092419521192</v>
      </c>
      <c r="DL7">
        <v>2406132217.0541711</v>
      </c>
      <c r="DM7">
        <v>0.12446492509916424</v>
      </c>
      <c r="DN7">
        <v>61120900</v>
      </c>
      <c r="DO7">
        <v>0.17780703585594893</v>
      </c>
      <c r="DP7">
        <v>1568632000</v>
      </c>
      <c r="DQ7">
        <v>283237300</v>
      </c>
      <c r="DR7">
        <v>2450</v>
      </c>
      <c r="DS7">
        <v>-5.4418314051437641E-2</v>
      </c>
      <c r="DT7">
        <v>1.4418334720799353</v>
      </c>
      <c r="DU7">
        <v>0.44</v>
      </c>
      <c r="DV7">
        <v>0.6</v>
      </c>
      <c r="DW7">
        <v>1.04</v>
      </c>
      <c r="DX7">
        <v>-6.9999999999999993E-3</v>
      </c>
      <c r="DY7">
        <v>0.26147402847636914</v>
      </c>
      <c r="DZ7">
        <v>-7.8031819933457891E-4</v>
      </c>
      <c r="EA7">
        <v>1100</v>
      </c>
      <c r="EB7">
        <v>-6.0311959915538053E-4</v>
      </c>
      <c r="EC7">
        <v>0</v>
      </c>
      <c r="ED7">
        <v>9.5472466960352428E-2</v>
      </c>
      <c r="EE7">
        <v>0.85645484581497799</v>
      </c>
      <c r="EF7">
        <v>2.0910000000000002E-2</v>
      </c>
      <c r="EG7">
        <v>1.4209999999999997E-2</v>
      </c>
      <c r="EH7">
        <v>15.111474028476369</v>
      </c>
      <c r="EI7">
        <v>-1</v>
      </c>
      <c r="EJ7">
        <v>0</v>
      </c>
      <c r="EK7">
        <v>1</v>
      </c>
      <c r="EL7">
        <v>44826</v>
      </c>
      <c r="EM7">
        <v>-3.34</v>
      </c>
      <c r="EN7">
        <v>-3.34</v>
      </c>
      <c r="EO7">
        <v>6.4</v>
      </c>
      <c r="EP7">
        <v>1.31</v>
      </c>
      <c r="EQ7">
        <v>0.67</v>
      </c>
    </row>
    <row r="8" spans="1:147" ht="84">
      <c r="B8" s="24"/>
      <c r="C8" s="24"/>
      <c r="D8" s="24" t="s">
        <v>482</v>
      </c>
      <c r="E8" t="s">
        <v>180</v>
      </c>
      <c r="F8" t="s">
        <v>181</v>
      </c>
      <c r="G8">
        <v>24.77</v>
      </c>
      <c r="H8">
        <v>-2.06</v>
      </c>
      <c r="I8" t="s">
        <v>483</v>
      </c>
      <c r="J8">
        <v>4131071200</v>
      </c>
      <c r="K8">
        <v>23.87</v>
      </c>
      <c r="L8">
        <v>3.14</v>
      </c>
      <c r="M8" t="s">
        <v>179</v>
      </c>
      <c r="N8" t="s">
        <v>484</v>
      </c>
      <c r="O8" t="s">
        <v>485</v>
      </c>
      <c r="P8" t="s">
        <v>486</v>
      </c>
      <c r="Q8">
        <v>0.67</v>
      </c>
      <c r="R8" t="s">
        <v>487</v>
      </c>
      <c r="S8">
        <v>99235986</v>
      </c>
      <c r="T8">
        <v>0.35199999999999998</v>
      </c>
      <c r="U8" t="s">
        <v>488</v>
      </c>
      <c r="V8">
        <v>165544000</v>
      </c>
      <c r="W8">
        <v>166777200</v>
      </c>
      <c r="X8">
        <v>1.29</v>
      </c>
      <c r="Y8">
        <v>0.4</v>
      </c>
      <c r="Z8">
        <v>14.68</v>
      </c>
      <c r="AA8" t="s">
        <v>489</v>
      </c>
      <c r="AB8" t="s">
        <v>276</v>
      </c>
      <c r="AC8" t="s">
        <v>490</v>
      </c>
      <c r="AD8" t="s">
        <v>276</v>
      </c>
      <c r="AE8" t="s">
        <v>491</v>
      </c>
      <c r="AF8">
        <v>-12686213</v>
      </c>
      <c r="AG8" t="s">
        <v>492</v>
      </c>
      <c r="AH8" t="s">
        <v>493</v>
      </c>
      <c r="AI8" t="s">
        <v>494</v>
      </c>
      <c r="AJ8" t="s">
        <v>495</v>
      </c>
      <c r="AK8" t="s">
        <v>496</v>
      </c>
      <c r="AL8" t="s">
        <v>497</v>
      </c>
      <c r="AM8" t="s">
        <v>498</v>
      </c>
      <c r="AN8" t="s">
        <v>499</v>
      </c>
      <c r="AO8" t="s">
        <v>500</v>
      </c>
      <c r="AP8" t="s">
        <v>276</v>
      </c>
      <c r="AQ8" t="s">
        <v>501</v>
      </c>
      <c r="AR8" t="s">
        <v>502</v>
      </c>
      <c r="AS8" t="s">
        <v>276</v>
      </c>
      <c r="AT8" t="s">
        <v>503</v>
      </c>
      <c r="AU8" t="s">
        <v>276</v>
      </c>
      <c r="AV8" t="s">
        <v>504</v>
      </c>
      <c r="AW8" t="s">
        <v>505</v>
      </c>
      <c r="AX8" t="s">
        <v>506</v>
      </c>
      <c r="AY8" t="s">
        <v>507</v>
      </c>
      <c r="AZ8" t="s">
        <v>508</v>
      </c>
      <c r="BA8" t="s">
        <v>509</v>
      </c>
      <c r="BB8" t="s">
        <v>510</v>
      </c>
      <c r="BC8" t="s">
        <v>511</v>
      </c>
      <c r="BD8" t="s">
        <v>355</v>
      </c>
      <c r="BE8" t="s">
        <v>502</v>
      </c>
      <c r="BF8" t="s">
        <v>512</v>
      </c>
      <c r="BG8" t="s">
        <v>420</v>
      </c>
      <c r="BH8" t="s">
        <v>513</v>
      </c>
      <c r="BI8" t="s">
        <v>322</v>
      </c>
      <c r="BJ8" t="s">
        <v>514</v>
      </c>
      <c r="BK8" t="s">
        <v>515</v>
      </c>
      <c r="BL8" t="s">
        <v>516</v>
      </c>
      <c r="BM8" t="s">
        <v>517</v>
      </c>
      <c r="BN8" t="s">
        <v>518</v>
      </c>
      <c r="BO8">
        <v>7.08</v>
      </c>
      <c r="BP8">
        <v>11</v>
      </c>
      <c r="BQ8">
        <v>17.190000000000001</v>
      </c>
      <c r="BR8">
        <v>15.37</v>
      </c>
      <c r="BS8">
        <v>11.79</v>
      </c>
      <c r="BT8">
        <v>17.88</v>
      </c>
      <c r="BU8">
        <v>16.14</v>
      </c>
      <c r="BV8" t="s">
        <v>479</v>
      </c>
      <c r="BW8">
        <v>25.18</v>
      </c>
      <c r="BX8">
        <v>30.06</v>
      </c>
      <c r="BY8">
        <v>30.62</v>
      </c>
      <c r="BZ8">
        <v>10.25</v>
      </c>
      <c r="CA8">
        <v>15.1</v>
      </c>
      <c r="CB8">
        <v>15.04</v>
      </c>
      <c r="CC8">
        <v>4.29</v>
      </c>
      <c r="CD8">
        <v>8.59</v>
      </c>
      <c r="CE8" t="s">
        <v>519</v>
      </c>
      <c r="CF8" t="s">
        <v>520</v>
      </c>
      <c r="CG8">
        <v>0.10005013157894736</v>
      </c>
      <c r="CH8">
        <v>0.89924668299279942</v>
      </c>
      <c r="CI8">
        <v>5.0247747451066971E-2</v>
      </c>
      <c r="CJ8">
        <v>0.24493379890918732</v>
      </c>
      <c r="CK8">
        <v>1.8851045519113541E-2</v>
      </c>
      <c r="CL8">
        <v>-8.014303632080555E-3</v>
      </c>
      <c r="CM8">
        <v>0.46414610743522644</v>
      </c>
      <c r="CN8">
        <v>-0.30985915660858154</v>
      </c>
      <c r="CO8">
        <v>0.24561403691768646</v>
      </c>
      <c r="CP8">
        <v>1.785714365541935E-2</v>
      </c>
      <c r="CQ8">
        <v>-6.1452515423297882E-2</v>
      </c>
      <c r="CR8">
        <v>0.45528456568717957</v>
      </c>
      <c r="CS8">
        <v>2.7837407008086252</v>
      </c>
      <c r="CT8">
        <v>64638304.761904761</v>
      </c>
      <c r="CU8">
        <v>7.5748800000000003</v>
      </c>
      <c r="CV8">
        <v>0.15403287913650274</v>
      </c>
      <c r="CW8">
        <v>6.9488814845681188E-2</v>
      </c>
      <c r="CX8">
        <v>0.06</v>
      </c>
      <c r="CY8">
        <v>19.939159276789852</v>
      </c>
      <c r="CZ8">
        <v>160040408.71043953</v>
      </c>
      <c r="DA8">
        <v>0.15403287913650274</v>
      </c>
      <c r="DB8">
        <v>6.17450790320924</v>
      </c>
      <c r="DC8">
        <v>516813849.78735232</v>
      </c>
      <c r="DD8">
        <v>0.14633123517967758</v>
      </c>
      <c r="DE8">
        <v>2.823711342740987</v>
      </c>
      <c r="DF8">
        <v>1130098233.3776424</v>
      </c>
      <c r="DG8">
        <v>0.13554893364012241</v>
      </c>
      <c r="DH8">
        <v>1.5568081964447349</v>
      </c>
      <c r="DI8">
        <v>2049752311.9979794</v>
      </c>
      <c r="DJ8">
        <v>0.1232263033092022</v>
      </c>
      <c r="DK8">
        <v>0.6612908127416991</v>
      </c>
      <c r="DL8">
        <v>4825518725.6721134</v>
      </c>
      <c r="DM8">
        <v>0.1078230153955519</v>
      </c>
      <c r="DN8">
        <v>147000000</v>
      </c>
      <c r="DO8">
        <v>0.15403287913650274</v>
      </c>
      <c r="DP8">
        <v>3191071200</v>
      </c>
      <c r="DQ8">
        <v>779849450</v>
      </c>
      <c r="DR8">
        <v>4119</v>
      </c>
      <c r="DS8">
        <v>-5.3982747557555374E-2</v>
      </c>
      <c r="DT8">
        <v>0.82975786814711827</v>
      </c>
      <c r="DU8">
        <v>0.44</v>
      </c>
      <c r="DV8">
        <v>0.44</v>
      </c>
      <c r="DW8">
        <v>0.88</v>
      </c>
      <c r="DX8">
        <v>8.4994179278230497</v>
      </c>
      <c r="DY8">
        <v>0.41381999999999891</v>
      </c>
      <c r="DZ8">
        <v>8.0518495692665883</v>
      </c>
      <c r="EA8">
        <v>1921</v>
      </c>
      <c r="EB8">
        <v>8.031287425880727</v>
      </c>
      <c r="EC8">
        <v>8</v>
      </c>
      <c r="ED8">
        <v>0.21787750363958622</v>
      </c>
      <c r="EE8">
        <v>2.0986082030397442</v>
      </c>
      <c r="EF8">
        <v>3.0554000000000001</v>
      </c>
      <c r="EG8">
        <v>3.0348000000000002</v>
      </c>
      <c r="EH8">
        <v>31.103819999999999</v>
      </c>
      <c r="EI8" t="s">
        <v>521</v>
      </c>
      <c r="EJ8">
        <v>0</v>
      </c>
      <c r="EK8">
        <v>0</v>
      </c>
      <c r="EL8">
        <v>44826</v>
      </c>
      <c r="EM8">
        <v>1.94</v>
      </c>
      <c r="EN8">
        <v>1.94</v>
      </c>
      <c r="EO8">
        <v>3.93</v>
      </c>
      <c r="EP8">
        <v>2.76</v>
      </c>
      <c r="EQ8">
        <v>-2.06</v>
      </c>
    </row>
    <row r="9" spans="1:147" ht="144">
      <c r="B9" s="24"/>
      <c r="C9" s="24"/>
      <c r="D9" s="24" t="s">
        <v>522</v>
      </c>
      <c r="E9" t="s">
        <v>182</v>
      </c>
      <c r="F9" t="s">
        <v>183</v>
      </c>
      <c r="G9">
        <v>5.93</v>
      </c>
      <c r="H9">
        <v>-2.4700000000000002</v>
      </c>
      <c r="I9" t="s">
        <v>523</v>
      </c>
      <c r="J9">
        <v>4733122400</v>
      </c>
      <c r="K9">
        <v>25.77</v>
      </c>
      <c r="L9">
        <v>1.94</v>
      </c>
      <c r="M9" t="s">
        <v>184</v>
      </c>
      <c r="N9" t="s">
        <v>524</v>
      </c>
      <c r="O9" t="s">
        <v>525</v>
      </c>
      <c r="P9" t="s">
        <v>526</v>
      </c>
      <c r="Q9">
        <v>14.58</v>
      </c>
      <c r="R9" t="s">
        <v>527</v>
      </c>
      <c r="S9">
        <v>112200683</v>
      </c>
      <c r="T9">
        <v>3.0700000000000002E-2</v>
      </c>
      <c r="U9" t="s">
        <v>393</v>
      </c>
      <c r="V9">
        <v>790916870</v>
      </c>
      <c r="W9">
        <v>798165670</v>
      </c>
      <c r="X9">
        <v>2.88</v>
      </c>
      <c r="Y9">
        <v>0.66</v>
      </c>
      <c r="Z9">
        <v>2.58</v>
      </c>
      <c r="AA9" t="s">
        <v>528</v>
      </c>
      <c r="AB9" t="s">
        <v>529</v>
      </c>
      <c r="AC9" t="s">
        <v>530</v>
      </c>
      <c r="AD9" t="s">
        <v>531</v>
      </c>
      <c r="AE9" t="s">
        <v>532</v>
      </c>
      <c r="AF9">
        <v>-1643223</v>
      </c>
      <c r="AG9" t="s">
        <v>533</v>
      </c>
      <c r="AH9" t="s">
        <v>534</v>
      </c>
      <c r="AI9" t="s">
        <v>535</v>
      </c>
      <c r="AJ9" t="s">
        <v>536</v>
      </c>
      <c r="AK9" t="s">
        <v>537</v>
      </c>
      <c r="AL9" t="s">
        <v>538</v>
      </c>
      <c r="AM9" t="s">
        <v>539</v>
      </c>
      <c r="AN9" t="s">
        <v>540</v>
      </c>
      <c r="AO9" t="s">
        <v>541</v>
      </c>
      <c r="AP9" t="s">
        <v>542</v>
      </c>
      <c r="AQ9" t="s">
        <v>543</v>
      </c>
      <c r="AR9" t="s">
        <v>544</v>
      </c>
      <c r="AS9" t="s">
        <v>276</v>
      </c>
      <c r="AT9" t="s">
        <v>545</v>
      </c>
      <c r="AU9" t="s">
        <v>416</v>
      </c>
      <c r="AV9" t="s">
        <v>546</v>
      </c>
      <c r="AW9" t="s">
        <v>547</v>
      </c>
      <c r="AX9" t="s">
        <v>548</v>
      </c>
      <c r="AY9" t="s">
        <v>549</v>
      </c>
      <c r="AZ9" t="s">
        <v>550</v>
      </c>
      <c r="BA9" t="s">
        <v>551</v>
      </c>
      <c r="BB9" t="s">
        <v>552</v>
      </c>
      <c r="BC9" t="s">
        <v>553</v>
      </c>
      <c r="BD9" t="s">
        <v>554</v>
      </c>
      <c r="BE9" t="s">
        <v>555</v>
      </c>
      <c r="BF9" t="s">
        <v>556</v>
      </c>
      <c r="BG9" t="s">
        <v>557</v>
      </c>
      <c r="BH9" t="s">
        <v>558</v>
      </c>
      <c r="BI9" t="s">
        <v>559</v>
      </c>
      <c r="BJ9" t="s">
        <v>560</v>
      </c>
      <c r="BK9" t="s">
        <v>561</v>
      </c>
      <c r="BL9" t="s">
        <v>562</v>
      </c>
      <c r="BM9" t="s">
        <v>563</v>
      </c>
      <c r="BN9" t="s">
        <v>564</v>
      </c>
      <c r="BO9">
        <v>0.71</v>
      </c>
      <c r="BP9">
        <v>3.48</v>
      </c>
      <c r="BQ9">
        <v>6.54</v>
      </c>
      <c r="BR9">
        <v>5.07</v>
      </c>
      <c r="BS9">
        <v>7.63</v>
      </c>
      <c r="BT9">
        <v>14.52</v>
      </c>
      <c r="BU9">
        <v>10.01</v>
      </c>
      <c r="BV9" t="s">
        <v>565</v>
      </c>
      <c r="BW9">
        <v>16.63</v>
      </c>
      <c r="BX9">
        <v>19.649999999999999</v>
      </c>
      <c r="BY9">
        <v>21.14</v>
      </c>
      <c r="BZ9">
        <v>2.5</v>
      </c>
      <c r="CA9">
        <v>6.32</v>
      </c>
      <c r="CB9">
        <v>3.12</v>
      </c>
      <c r="CC9">
        <v>-4.2</v>
      </c>
      <c r="CD9">
        <v>-6.61</v>
      </c>
      <c r="CE9" t="s">
        <v>566</v>
      </c>
      <c r="CF9" t="s">
        <v>567</v>
      </c>
      <c r="CG9">
        <v>9.8034828393135723E-2</v>
      </c>
      <c r="CH9">
        <v>-0.11156796059155641</v>
      </c>
      <c r="CI9">
        <v>0.22198612987995148</v>
      </c>
      <c r="CJ9">
        <v>9.7310721874237061E-2</v>
      </c>
      <c r="CK9">
        <v>0.13959251344203949</v>
      </c>
      <c r="CL9">
        <v>0.21085372567176819</v>
      </c>
      <c r="CM9">
        <v>0.24286858737468719</v>
      </c>
      <c r="CN9">
        <v>-0.41935482621192932</v>
      </c>
      <c r="CO9">
        <v>0.60621762275695801</v>
      </c>
      <c r="CP9">
        <v>1.7610518932342529</v>
      </c>
      <c r="CQ9">
        <v>1.1382828950881958</v>
      </c>
      <c r="CR9">
        <v>0.36462190747261047</v>
      </c>
      <c r="CS9">
        <v>0.54870419661488523</v>
      </c>
      <c r="CT9">
        <v>56737087.777777776</v>
      </c>
      <c r="CU9">
        <v>4.904064</v>
      </c>
      <c r="CV9">
        <v>0.18252233564853668</v>
      </c>
      <c r="CW9">
        <v>0</v>
      </c>
      <c r="CX9">
        <v>0.06</v>
      </c>
      <c r="CY9">
        <v>35.318335680395215</v>
      </c>
      <c r="CZ9">
        <v>200805679.63843074</v>
      </c>
      <c r="DA9">
        <v>0.18252233564853668</v>
      </c>
      <c r="DB9">
        <v>10.680972170456464</v>
      </c>
      <c r="DC9">
        <v>663995962.80353475</v>
      </c>
      <c r="DD9">
        <v>0.17339621886610984</v>
      </c>
      <c r="DE9">
        <v>4.7240328398853126</v>
      </c>
      <c r="DF9">
        <v>1501285583.8174441</v>
      </c>
      <c r="DG9">
        <v>0.16061965537071227</v>
      </c>
      <c r="DH9">
        <v>2.5019730032530529</v>
      </c>
      <c r="DI9">
        <v>2834611880.6153612</v>
      </c>
      <c r="DJ9">
        <v>0.14601786851882934</v>
      </c>
      <c r="DK9">
        <v>0.96495662252767422</v>
      </c>
      <c r="DL9">
        <v>7349680010.9236031</v>
      </c>
      <c r="DM9">
        <v>0.12776563495397567</v>
      </c>
      <c r="DN9">
        <v>180000000</v>
      </c>
      <c r="DO9">
        <v>0.18252233564853668</v>
      </c>
      <c r="DP9">
        <v>7092122400</v>
      </c>
      <c r="DQ9">
        <v>380047000</v>
      </c>
      <c r="DR9">
        <v>2968</v>
      </c>
      <c r="DS9">
        <v>-8.4487507255400954E-2</v>
      </c>
      <c r="DT9">
        <v>-0.11156796059155641</v>
      </c>
      <c r="DU9">
        <v>0.44</v>
      </c>
      <c r="DV9">
        <v>0.44</v>
      </c>
      <c r="DW9">
        <v>0.88</v>
      </c>
      <c r="DX9">
        <v>-8.6354009077155816</v>
      </c>
      <c r="DY9">
        <v>0.60735898203592797</v>
      </c>
      <c r="DZ9">
        <v>-8.0618619855598936</v>
      </c>
      <c r="EA9">
        <v>1334</v>
      </c>
      <c r="EB9">
        <v>-8.0447974924381196</v>
      </c>
      <c r="EC9">
        <v>8</v>
      </c>
      <c r="ED9">
        <v>4.0740790066804054E-2</v>
      </c>
      <c r="EE9">
        <v>0.41845949099765217</v>
      </c>
      <c r="EF9">
        <v>4.1205100000000003</v>
      </c>
      <c r="EG9">
        <v>4.1452099999999996</v>
      </c>
      <c r="EH9">
        <v>51.097358982035928</v>
      </c>
      <c r="EI9" t="s">
        <v>568</v>
      </c>
      <c r="EJ9">
        <v>0</v>
      </c>
      <c r="EK9">
        <v>1</v>
      </c>
      <c r="EL9">
        <v>44819</v>
      </c>
      <c r="EM9">
        <v>-3.99</v>
      </c>
      <c r="EN9">
        <v>-1.71</v>
      </c>
      <c r="EO9">
        <v>-0.94</v>
      </c>
      <c r="EP9">
        <v>0.38</v>
      </c>
      <c r="EQ9">
        <v>-4.58</v>
      </c>
    </row>
    <row r="10" spans="1:147" ht="84">
      <c r="B10" s="24"/>
      <c r="C10" s="24"/>
      <c r="D10" s="24" t="s">
        <v>569</v>
      </c>
      <c r="E10" t="s">
        <v>185</v>
      </c>
      <c r="F10" t="s">
        <v>186</v>
      </c>
      <c r="G10">
        <v>9.84</v>
      </c>
      <c r="H10">
        <v>-0.81</v>
      </c>
      <c r="I10" t="s">
        <v>570</v>
      </c>
      <c r="J10">
        <v>7602405400</v>
      </c>
      <c r="L10">
        <v>2.85</v>
      </c>
      <c r="M10" t="s">
        <v>179</v>
      </c>
      <c r="N10" t="s">
        <v>571</v>
      </c>
      <c r="O10" t="s">
        <v>572</v>
      </c>
      <c r="P10" t="s">
        <v>573</v>
      </c>
      <c r="Q10">
        <v>8.34</v>
      </c>
      <c r="R10" t="s">
        <v>574</v>
      </c>
      <c r="S10">
        <v>9762522</v>
      </c>
      <c r="T10">
        <v>1.3440000000000001</v>
      </c>
      <c r="U10" t="s">
        <v>575</v>
      </c>
      <c r="V10">
        <v>650583910</v>
      </c>
      <c r="W10">
        <v>772602180</v>
      </c>
      <c r="X10">
        <v>1.74</v>
      </c>
      <c r="Y10">
        <v>0.19</v>
      </c>
      <c r="Z10">
        <v>0.67</v>
      </c>
      <c r="AA10" t="s">
        <v>576</v>
      </c>
      <c r="AB10" t="s">
        <v>577</v>
      </c>
      <c r="AC10" t="s">
        <v>578</v>
      </c>
      <c r="AD10" t="s">
        <v>579</v>
      </c>
      <c r="AE10" t="s">
        <v>580</v>
      </c>
      <c r="AF10">
        <v>19239929</v>
      </c>
      <c r="AG10" t="s">
        <v>581</v>
      </c>
      <c r="AH10" t="s">
        <v>582</v>
      </c>
      <c r="AI10" t="s">
        <v>583</v>
      </c>
      <c r="AJ10" t="s">
        <v>584</v>
      </c>
      <c r="AK10" t="s">
        <v>585</v>
      </c>
      <c r="AL10" t="s">
        <v>586</v>
      </c>
      <c r="AM10" t="s">
        <v>587</v>
      </c>
      <c r="AN10" t="s">
        <v>588</v>
      </c>
      <c r="AO10" t="s">
        <v>589</v>
      </c>
      <c r="AP10" t="s">
        <v>590</v>
      </c>
      <c r="AQ10" t="s">
        <v>591</v>
      </c>
      <c r="AR10" t="s">
        <v>592</v>
      </c>
      <c r="AS10" t="s">
        <v>276</v>
      </c>
      <c r="AT10" t="s">
        <v>593</v>
      </c>
      <c r="AU10" t="s">
        <v>594</v>
      </c>
      <c r="AV10" t="s">
        <v>595</v>
      </c>
      <c r="AW10" t="s">
        <v>596</v>
      </c>
      <c r="AX10" t="s">
        <v>597</v>
      </c>
      <c r="AY10" t="s">
        <v>598</v>
      </c>
      <c r="AZ10" t="s">
        <v>599</v>
      </c>
      <c r="BA10" t="s">
        <v>600</v>
      </c>
      <c r="BB10" t="s">
        <v>601</v>
      </c>
      <c r="BC10" t="s">
        <v>602</v>
      </c>
      <c r="BD10" t="s">
        <v>603</v>
      </c>
      <c r="BE10" t="s">
        <v>604</v>
      </c>
      <c r="BF10" t="s">
        <v>605</v>
      </c>
      <c r="BG10" t="s">
        <v>606</v>
      </c>
      <c r="BH10" t="s">
        <v>607</v>
      </c>
      <c r="BI10" t="s">
        <v>608</v>
      </c>
      <c r="BJ10" t="s">
        <v>609</v>
      </c>
      <c r="BK10" t="s">
        <v>610</v>
      </c>
      <c r="BL10" t="s">
        <v>611</v>
      </c>
      <c r="BM10" t="s">
        <v>612</v>
      </c>
      <c r="BN10" t="s">
        <v>613</v>
      </c>
      <c r="BO10">
        <v>0.25</v>
      </c>
      <c r="BP10">
        <v>-3.1</v>
      </c>
      <c r="BQ10">
        <v>-5.31</v>
      </c>
      <c r="BR10">
        <v>1.69</v>
      </c>
      <c r="BS10">
        <v>-5.52</v>
      </c>
      <c r="BT10">
        <v>-8.2100000000000009</v>
      </c>
      <c r="BU10">
        <v>2.5</v>
      </c>
      <c r="BV10" t="s">
        <v>614</v>
      </c>
      <c r="BW10">
        <v>13.17</v>
      </c>
      <c r="BX10">
        <v>16.989999999999998</v>
      </c>
      <c r="BY10">
        <v>22</v>
      </c>
      <c r="BZ10">
        <v>0.1</v>
      </c>
      <c r="CA10">
        <v>-13</v>
      </c>
      <c r="CB10">
        <v>3.17</v>
      </c>
      <c r="CC10">
        <v>0.1</v>
      </c>
      <c r="CD10">
        <v>-14.29</v>
      </c>
      <c r="CE10" t="s">
        <v>615</v>
      </c>
      <c r="CF10" t="s">
        <v>616</v>
      </c>
      <c r="CG10">
        <v>-2.6700959409593883E-2</v>
      </c>
      <c r="CH10">
        <v>34.685085075353101</v>
      </c>
      <c r="CI10">
        <v>0.3779149055480957</v>
      </c>
      <c r="CJ10">
        <v>-3.6988109350204468E-2</v>
      </c>
      <c r="CK10">
        <v>0.16193394362926483</v>
      </c>
      <c r="CL10">
        <v>0.39060840010643005</v>
      </c>
      <c r="CM10">
        <v>0.15536375343799591</v>
      </c>
      <c r="CN10">
        <v>0.37569060921669006</v>
      </c>
      <c r="CO10">
        <v>-4.1795439720153809</v>
      </c>
      <c r="CP10">
        <v>2.6951518058776855</v>
      </c>
      <c r="CQ10">
        <v>1.2615866661071777</v>
      </c>
      <c r="CR10">
        <v>-2.7817296981811523</v>
      </c>
      <c r="CS10">
        <v>3.784173917371827</v>
      </c>
      <c r="CT10">
        <v>26965256.637168147</v>
      </c>
      <c r="CU10">
        <v>0.221502</v>
      </c>
      <c r="CV10">
        <v>0.20976657867431642</v>
      </c>
      <c r="CW10">
        <v>-0.52576891779899593</v>
      </c>
      <c r="CX10">
        <v>0.06</v>
      </c>
      <c r="CY10" t="e">
        <v>#VALUE!</v>
      </c>
      <c r="CZ10" t="s">
        <v>617</v>
      </c>
      <c r="DA10">
        <v>0.20976657867431642</v>
      </c>
      <c r="DB10" t="e">
        <v>#VALUE!</v>
      </c>
      <c r="DC10" t="s">
        <v>617</v>
      </c>
      <c r="DD10">
        <v>0.1992782497406006</v>
      </c>
      <c r="DE10" t="e">
        <v>#VALUE!</v>
      </c>
      <c r="DF10" t="s">
        <v>617</v>
      </c>
      <c r="DG10">
        <v>0.18459458923339844</v>
      </c>
      <c r="DH10" t="e">
        <v>#VALUE!</v>
      </c>
      <c r="DI10" t="s">
        <v>617</v>
      </c>
      <c r="DJ10">
        <v>0.16781326293945314</v>
      </c>
      <c r="DK10" t="e">
        <v>#VALUE!</v>
      </c>
      <c r="DL10" t="s">
        <v>617</v>
      </c>
      <c r="DM10">
        <v>0.14683660507202148</v>
      </c>
      <c r="DN10">
        <v>-112999999.99999999</v>
      </c>
      <c r="DO10">
        <v>0.20976657867431642</v>
      </c>
      <c r="DP10">
        <v>6897405400</v>
      </c>
      <c r="DQ10">
        <v>855777900</v>
      </c>
      <c r="DR10">
        <v>1125</v>
      </c>
      <c r="DS10">
        <v>-0.2364675380839103</v>
      </c>
      <c r="DT10">
        <v>35.210853993152099</v>
      </c>
      <c r="DU10">
        <v>0.44</v>
      </c>
      <c r="DV10" t="e">
        <v>#VALUE!</v>
      </c>
      <c r="DW10" t="e">
        <v>#VALUE!</v>
      </c>
      <c r="DX10">
        <v>-2.1429</v>
      </c>
      <c r="DY10">
        <v>0.32937799043062044</v>
      </c>
      <c r="DZ10">
        <v>-2.0099141148325357</v>
      </c>
      <c r="EA10">
        <v>3382</v>
      </c>
      <c r="EB10">
        <v>-2.0029922452281519</v>
      </c>
      <c r="EC10">
        <v>2</v>
      </c>
      <c r="ED10">
        <v>0.1501419527446842</v>
      </c>
      <c r="EE10">
        <v>2.1641150430095859</v>
      </c>
      <c r="EF10">
        <v>1.10151</v>
      </c>
      <c r="EG10">
        <v>1.10961</v>
      </c>
      <c r="EH10">
        <v>26.06937799043062</v>
      </c>
      <c r="EI10" t="s">
        <v>301</v>
      </c>
      <c r="EJ10">
        <v>0</v>
      </c>
      <c r="EK10">
        <v>0</v>
      </c>
      <c r="EL10">
        <v>44826</v>
      </c>
      <c r="EM10">
        <v>0.61</v>
      </c>
      <c r="EN10">
        <v>0.61</v>
      </c>
      <c r="EO10">
        <v>1.04</v>
      </c>
      <c r="EP10">
        <v>2.48</v>
      </c>
      <c r="EQ10">
        <v>-0.81</v>
      </c>
    </row>
    <row r="11" spans="1:147" ht="84">
      <c r="B11" s="24"/>
      <c r="C11" s="24"/>
      <c r="D11" s="24" t="s">
        <v>618</v>
      </c>
      <c r="E11" t="s">
        <v>187</v>
      </c>
      <c r="F11" t="s">
        <v>188</v>
      </c>
      <c r="G11">
        <v>5.2</v>
      </c>
      <c r="H11">
        <v>-0.56999999999999995</v>
      </c>
      <c r="I11" t="s">
        <v>619</v>
      </c>
      <c r="J11">
        <v>2521434100</v>
      </c>
      <c r="L11">
        <v>1.56</v>
      </c>
      <c r="M11" t="s">
        <v>190</v>
      </c>
      <c r="N11" t="s">
        <v>620</v>
      </c>
      <c r="O11" t="s">
        <v>621</v>
      </c>
      <c r="P11" t="s">
        <v>622</v>
      </c>
      <c r="Q11">
        <v>-22.79</v>
      </c>
      <c r="R11" t="s">
        <v>623</v>
      </c>
      <c r="S11">
        <v>4725836</v>
      </c>
      <c r="T11">
        <v>-0.75729999999999997</v>
      </c>
      <c r="U11" t="s">
        <v>624</v>
      </c>
      <c r="V11">
        <v>393910200</v>
      </c>
      <c r="W11">
        <v>484891170</v>
      </c>
      <c r="X11">
        <v>2.0299999999999998</v>
      </c>
      <c r="Y11">
        <v>0.16</v>
      </c>
      <c r="Z11">
        <v>4.08</v>
      </c>
      <c r="AA11" t="s">
        <v>625</v>
      </c>
      <c r="AB11" t="s">
        <v>626</v>
      </c>
      <c r="AC11" t="s">
        <v>627</v>
      </c>
      <c r="AD11" t="s">
        <v>628</v>
      </c>
      <c r="AE11" t="s">
        <v>629</v>
      </c>
      <c r="AF11">
        <v>20345449</v>
      </c>
      <c r="AG11" t="s">
        <v>630</v>
      </c>
      <c r="AH11" t="s">
        <v>631</v>
      </c>
      <c r="AI11" t="s">
        <v>632</v>
      </c>
      <c r="AJ11" t="s">
        <v>633</v>
      </c>
      <c r="AK11" t="s">
        <v>634</v>
      </c>
      <c r="AL11" t="s">
        <v>635</v>
      </c>
      <c r="AM11" t="s">
        <v>636</v>
      </c>
      <c r="AN11" t="s">
        <v>637</v>
      </c>
      <c r="AO11" t="s">
        <v>638</v>
      </c>
      <c r="AP11" t="s">
        <v>639</v>
      </c>
      <c r="AQ11" t="s">
        <v>640</v>
      </c>
      <c r="AR11" t="s">
        <v>641</v>
      </c>
      <c r="AS11" t="s">
        <v>276</v>
      </c>
      <c r="AT11" t="s">
        <v>642</v>
      </c>
      <c r="AU11" t="s">
        <v>643</v>
      </c>
      <c r="AV11" t="s">
        <v>644</v>
      </c>
      <c r="AW11" t="s">
        <v>645</v>
      </c>
      <c r="AX11" t="s">
        <v>646</v>
      </c>
      <c r="AY11" t="s">
        <v>647</v>
      </c>
      <c r="AZ11" t="s">
        <v>648</v>
      </c>
      <c r="BA11" t="s">
        <v>649</v>
      </c>
      <c r="BB11" t="s">
        <v>650</v>
      </c>
      <c r="BC11" t="s">
        <v>651</v>
      </c>
      <c r="BD11" t="s">
        <v>652</v>
      </c>
      <c r="BE11" t="s">
        <v>653</v>
      </c>
      <c r="BF11" t="s">
        <v>654</v>
      </c>
      <c r="BG11" t="s">
        <v>355</v>
      </c>
      <c r="BH11" t="s">
        <v>655</v>
      </c>
      <c r="BI11" t="s">
        <v>656</v>
      </c>
      <c r="BJ11" t="s">
        <v>657</v>
      </c>
      <c r="BK11" t="s">
        <v>554</v>
      </c>
      <c r="BL11" t="s">
        <v>658</v>
      </c>
      <c r="BM11" t="s">
        <v>659</v>
      </c>
      <c r="BN11" t="s">
        <v>660</v>
      </c>
      <c r="BO11">
        <v>0.2</v>
      </c>
      <c r="BP11">
        <v>-3.41</v>
      </c>
      <c r="BQ11">
        <v>1.36</v>
      </c>
      <c r="BR11">
        <v>3.54</v>
      </c>
      <c r="BS11">
        <v>-5.56</v>
      </c>
      <c r="BT11">
        <v>2.15</v>
      </c>
      <c r="BU11">
        <v>5.5</v>
      </c>
      <c r="BV11" t="s">
        <v>661</v>
      </c>
      <c r="BW11">
        <v>23.83</v>
      </c>
      <c r="BX11">
        <v>24.42</v>
      </c>
      <c r="BY11">
        <v>28.81</v>
      </c>
      <c r="BZ11">
        <v>4.32</v>
      </c>
      <c r="CA11">
        <v>2.82</v>
      </c>
      <c r="CB11">
        <v>8.85</v>
      </c>
      <c r="CC11">
        <v>1.96</v>
      </c>
      <c r="CD11">
        <v>-8.77</v>
      </c>
      <c r="CE11" t="s">
        <v>662</v>
      </c>
      <c r="CF11" t="s">
        <v>663</v>
      </c>
      <c r="CG11">
        <v>-0.1254526440677966</v>
      </c>
      <c r="CH11">
        <v>-0.83804209047313605</v>
      </c>
      <c r="CI11">
        <v>-0.20089578628540039</v>
      </c>
      <c r="CJ11">
        <v>6.9815285503864288E-2</v>
      </c>
      <c r="CK11">
        <v>-0.17736490070819855</v>
      </c>
      <c r="CL11">
        <v>-7.5481489300727844E-2</v>
      </c>
      <c r="CM11">
        <v>0.81055599451065063</v>
      </c>
      <c r="CN11">
        <v>-3.4556088447570801</v>
      </c>
      <c r="CO11">
        <v>-0.60353034734725952</v>
      </c>
      <c r="CP11">
        <v>-0.49359384179115295</v>
      </c>
      <c r="CQ11">
        <v>-0.23943662643432617</v>
      </c>
      <c r="CR11">
        <v>0.6640625</v>
      </c>
      <c r="CS11">
        <v>2.0187622898318653</v>
      </c>
      <c r="CT11">
        <v>2247039.2475763713</v>
      </c>
      <c r="CU11">
        <v>1.3251839999999999</v>
      </c>
      <c r="CV11">
        <v>8.5325820744037634E-2</v>
      </c>
      <c r="CW11">
        <v>-0.82562143206596372</v>
      </c>
      <c r="CX11">
        <v>0.06</v>
      </c>
      <c r="CY11" t="e">
        <v>#VALUE!</v>
      </c>
      <c r="CZ11" t="s">
        <v>617</v>
      </c>
      <c r="DA11">
        <v>8.5325820744037634E-2</v>
      </c>
      <c r="DB11" t="e">
        <v>#VALUE!</v>
      </c>
      <c r="DC11" t="s">
        <v>617</v>
      </c>
      <c r="DD11">
        <v>8.1059529706835748E-2</v>
      </c>
      <c r="DE11" t="e">
        <v>#VALUE!</v>
      </c>
      <c r="DF11" t="s">
        <v>617</v>
      </c>
      <c r="DG11">
        <v>7.5086722254753116E-2</v>
      </c>
      <c r="DH11" t="e">
        <v>#VALUE!</v>
      </c>
      <c r="DI11" t="s">
        <v>617</v>
      </c>
      <c r="DJ11">
        <v>6.8260656595230104E-2</v>
      </c>
      <c r="DK11" t="e">
        <v>#VALUE!</v>
      </c>
      <c r="DL11" t="s">
        <v>617</v>
      </c>
      <c r="DM11">
        <v>5.9728074520826339E-2</v>
      </c>
      <c r="DN11">
        <v>-79869900</v>
      </c>
      <c r="DO11">
        <v>8.5325820744037634E-2</v>
      </c>
      <c r="DP11">
        <v>2559434100</v>
      </c>
      <c r="DQ11">
        <v>441737960</v>
      </c>
      <c r="DR11">
        <v>1821</v>
      </c>
      <c r="DS11">
        <v>-0.21077846481183424</v>
      </c>
      <c r="DT11">
        <v>-1.2420658407172325E-2</v>
      </c>
      <c r="DU11">
        <v>-0.32</v>
      </c>
      <c r="DV11">
        <v>-1.54</v>
      </c>
      <c r="DW11">
        <v>-1.86</v>
      </c>
      <c r="DX11">
        <v>-2.0876999999999999</v>
      </c>
      <c r="DY11">
        <v>0.44295628671006354</v>
      </c>
      <c r="DZ11">
        <v>-2.0125372663444727</v>
      </c>
      <c r="EA11">
        <v>4533</v>
      </c>
      <c r="EB11">
        <v>-2.000814611984016</v>
      </c>
      <c r="EC11">
        <v>2</v>
      </c>
      <c r="ED11">
        <v>0.42483759809443428</v>
      </c>
      <c r="EE11">
        <v>2.9718008682236881</v>
      </c>
      <c r="EF11">
        <v>1.06141</v>
      </c>
      <c r="EG11">
        <v>1.06711</v>
      </c>
      <c r="EH11">
        <v>30.142956286710064</v>
      </c>
      <c r="EI11" t="s">
        <v>301</v>
      </c>
      <c r="EJ11">
        <v>0</v>
      </c>
      <c r="EK11">
        <v>0</v>
      </c>
      <c r="EL11">
        <v>44827</v>
      </c>
      <c r="EM11">
        <v>-2.4900000000000002</v>
      </c>
      <c r="EN11">
        <v>1.4</v>
      </c>
      <c r="EO11">
        <v>5.13</v>
      </c>
      <c r="EP11">
        <v>-1.88</v>
      </c>
      <c r="EQ11">
        <v>-0.56999999999999995</v>
      </c>
    </row>
    <row r="12" spans="1:147" ht="132">
      <c r="B12" s="24"/>
      <c r="C12" s="24"/>
      <c r="D12" s="24" t="s">
        <v>664</v>
      </c>
      <c r="E12" t="s">
        <v>191</v>
      </c>
      <c r="F12" t="s">
        <v>192</v>
      </c>
      <c r="G12">
        <v>10.199999999999999</v>
      </c>
      <c r="H12">
        <v>1.39</v>
      </c>
      <c r="I12" t="s">
        <v>665</v>
      </c>
      <c r="J12">
        <v>3545664800</v>
      </c>
      <c r="K12">
        <v>137.9</v>
      </c>
      <c r="L12">
        <v>2.4300000000000002</v>
      </c>
      <c r="M12" t="s">
        <v>193</v>
      </c>
      <c r="N12" t="s">
        <v>666</v>
      </c>
      <c r="O12" t="s">
        <v>667</v>
      </c>
      <c r="P12" t="s">
        <v>668</v>
      </c>
      <c r="Q12">
        <v>79.14</v>
      </c>
      <c r="R12" t="s">
        <v>669</v>
      </c>
      <c r="S12">
        <v>25263409</v>
      </c>
      <c r="T12">
        <v>-0.35970000000000002</v>
      </c>
      <c r="U12" t="s">
        <v>670</v>
      </c>
      <c r="V12">
        <v>256549620</v>
      </c>
      <c r="W12">
        <v>347614200</v>
      </c>
      <c r="X12">
        <v>1.72</v>
      </c>
      <c r="Y12">
        <v>0.22</v>
      </c>
      <c r="Z12">
        <v>3.15</v>
      </c>
      <c r="AA12" t="s">
        <v>671</v>
      </c>
      <c r="AB12" t="s">
        <v>672</v>
      </c>
      <c r="AC12" t="s">
        <v>673</v>
      </c>
      <c r="AD12" t="s">
        <v>674</v>
      </c>
      <c r="AE12" t="s">
        <v>675</v>
      </c>
      <c r="AF12">
        <v>9509426</v>
      </c>
      <c r="AG12" t="s">
        <v>676</v>
      </c>
      <c r="AH12">
        <v>825.24</v>
      </c>
      <c r="AI12" t="s">
        <v>677</v>
      </c>
      <c r="AJ12" t="s">
        <v>678</v>
      </c>
      <c r="AK12" t="s">
        <v>679</v>
      </c>
      <c r="AL12" t="s">
        <v>680</v>
      </c>
      <c r="AM12" t="s">
        <v>681</v>
      </c>
      <c r="AN12" t="s">
        <v>682</v>
      </c>
      <c r="AO12" t="s">
        <v>683</v>
      </c>
      <c r="AP12" t="s">
        <v>684</v>
      </c>
      <c r="AQ12" t="s">
        <v>685</v>
      </c>
      <c r="AR12" t="s">
        <v>686</v>
      </c>
      <c r="AS12" t="s">
        <v>276</v>
      </c>
      <c r="AT12" t="s">
        <v>687</v>
      </c>
      <c r="AU12" t="s">
        <v>688</v>
      </c>
      <c r="AV12" t="s">
        <v>689</v>
      </c>
      <c r="AW12" t="s">
        <v>690</v>
      </c>
      <c r="AX12" t="s">
        <v>691</v>
      </c>
      <c r="AY12" t="s">
        <v>692</v>
      </c>
      <c r="AZ12" t="s">
        <v>693</v>
      </c>
      <c r="BA12" t="s">
        <v>495</v>
      </c>
      <c r="BB12" t="s">
        <v>694</v>
      </c>
      <c r="BC12" t="s">
        <v>625</v>
      </c>
      <c r="BD12" t="s">
        <v>695</v>
      </c>
      <c r="BE12" t="s">
        <v>696</v>
      </c>
      <c r="BF12" t="s">
        <v>697</v>
      </c>
      <c r="BG12" t="s">
        <v>698</v>
      </c>
      <c r="BH12" t="s">
        <v>699</v>
      </c>
      <c r="BI12" t="s">
        <v>700</v>
      </c>
      <c r="BJ12" t="s">
        <v>701</v>
      </c>
      <c r="BK12" t="s">
        <v>702</v>
      </c>
      <c r="BL12" t="s">
        <v>703</v>
      </c>
      <c r="BM12" t="s">
        <v>704</v>
      </c>
      <c r="BN12" t="s">
        <v>705</v>
      </c>
      <c r="BO12">
        <v>1.52</v>
      </c>
      <c r="BP12">
        <v>3.6</v>
      </c>
      <c r="BQ12">
        <v>8.17</v>
      </c>
      <c r="BR12">
        <v>9</v>
      </c>
      <c r="BS12">
        <v>5.2</v>
      </c>
      <c r="BT12">
        <v>9.43</v>
      </c>
      <c r="BU12">
        <v>9.0500000000000007</v>
      </c>
      <c r="BV12" t="s">
        <v>706</v>
      </c>
      <c r="BW12">
        <v>21.56</v>
      </c>
      <c r="BX12">
        <v>31.45</v>
      </c>
      <c r="BY12">
        <v>37.35</v>
      </c>
      <c r="BZ12">
        <v>-4.5</v>
      </c>
      <c r="CA12">
        <v>12.12</v>
      </c>
      <c r="CB12">
        <v>15.73</v>
      </c>
      <c r="CC12">
        <v>0.99</v>
      </c>
      <c r="CD12">
        <v>-9.25</v>
      </c>
      <c r="CE12" t="s">
        <v>707</v>
      </c>
      <c r="CF12" t="s">
        <v>708</v>
      </c>
      <c r="CG12">
        <v>1.0559946470588235</v>
      </c>
      <c r="CH12">
        <v>-8.3257300454250491E-2</v>
      </c>
      <c r="CI12">
        <v>0.28751975297927856</v>
      </c>
      <c r="CJ12">
        <v>0.40044248104095459</v>
      </c>
      <c r="CK12">
        <v>8.1339709460735321E-2</v>
      </c>
      <c r="CL12">
        <v>-3.2407406717538834E-2</v>
      </c>
      <c r="CM12">
        <v>-5.2631579339504242E-2</v>
      </c>
      <c r="CN12">
        <v>-0.41772192716598511</v>
      </c>
      <c r="CO12">
        <v>0.11829905956983566</v>
      </c>
      <c r="CP12">
        <v>-5.897168442606926E-2</v>
      </c>
      <c r="CQ12">
        <v>4.1552163660526276E-2</v>
      </c>
      <c r="CR12">
        <v>1.2027791701257229E-2</v>
      </c>
      <c r="CS12">
        <v>4.3505089570552151</v>
      </c>
      <c r="CT12">
        <v>48477692.702916078</v>
      </c>
      <c r="CU12">
        <v>1.1919599999999999</v>
      </c>
      <c r="CV12">
        <v>0.13685259148478507</v>
      </c>
      <c r="CW12">
        <v>-6.0962919332087043E-2</v>
      </c>
      <c r="CX12">
        <v>0.06</v>
      </c>
      <c r="CY12">
        <v>71.500339834959448</v>
      </c>
      <c r="CZ12">
        <v>42792311.29617659</v>
      </c>
      <c r="DA12">
        <v>0.13685259148478507</v>
      </c>
      <c r="DB12">
        <v>22.461582977532622</v>
      </c>
      <c r="DC12">
        <v>136217683.4580383</v>
      </c>
      <c r="DD12">
        <v>0.13000996191054581</v>
      </c>
      <c r="DE12">
        <v>10.479333567980413</v>
      </c>
      <c r="DF12">
        <v>291971314.7932232</v>
      </c>
      <c r="DG12">
        <v>0.12043028050661087</v>
      </c>
      <c r="DH12">
        <v>5.9156774847342932</v>
      </c>
      <c r="DI12">
        <v>517212915.66276568</v>
      </c>
      <c r="DJ12">
        <v>0.10948207318782806</v>
      </c>
      <c r="DK12">
        <v>2.6563621488235221</v>
      </c>
      <c r="DL12">
        <v>1151825176.154952</v>
      </c>
      <c r="DM12">
        <v>9.5796814039349545E-2</v>
      </c>
      <c r="DN12">
        <v>39899500</v>
      </c>
      <c r="DO12">
        <v>0.13685259148478507</v>
      </c>
      <c r="DP12">
        <v>3059664800</v>
      </c>
      <c r="DQ12">
        <v>636527500</v>
      </c>
      <c r="DR12">
        <v>1382</v>
      </c>
      <c r="DS12">
        <v>0.91914205557403839</v>
      </c>
      <c r="DT12">
        <v>-2.2294381122163448E-2</v>
      </c>
      <c r="DU12">
        <v>0.44</v>
      </c>
      <c r="DV12">
        <v>-0.22</v>
      </c>
      <c r="DW12">
        <v>0.22</v>
      </c>
      <c r="DX12">
        <v>-2.0924999999999998</v>
      </c>
      <c r="DY12">
        <v>0.42653788487282157</v>
      </c>
      <c r="DZ12">
        <v>-2.0098547543507363</v>
      </c>
      <c r="EA12">
        <v>2677</v>
      </c>
      <c r="EB12">
        <v>-2.0044085988187543</v>
      </c>
      <c r="EC12">
        <v>2</v>
      </c>
      <c r="ED12">
        <v>0.22894289128579903</v>
      </c>
      <c r="EE12">
        <v>2.1489340769163054</v>
      </c>
      <c r="EF12">
        <v>1.0899099999999999</v>
      </c>
      <c r="EG12">
        <v>1.0760099999999999</v>
      </c>
      <c r="EH12">
        <v>32.106537884872822</v>
      </c>
      <c r="EI12" t="s">
        <v>301</v>
      </c>
      <c r="EJ12">
        <v>0</v>
      </c>
      <c r="EK12">
        <v>0</v>
      </c>
      <c r="EL12">
        <v>44826</v>
      </c>
      <c r="EM12">
        <v>-0.99</v>
      </c>
      <c r="EN12">
        <v>-0.99</v>
      </c>
      <c r="EO12">
        <v>3.82</v>
      </c>
      <c r="EP12">
        <v>0.1</v>
      </c>
      <c r="EQ12">
        <v>1.39</v>
      </c>
    </row>
    <row r="13" spans="1:147" ht="84">
      <c r="B13" s="24"/>
      <c r="C13" s="24"/>
      <c r="D13" s="24" t="s">
        <v>709</v>
      </c>
      <c r="E13" t="s">
        <v>194</v>
      </c>
      <c r="F13" t="s">
        <v>195</v>
      </c>
      <c r="G13">
        <v>5.89</v>
      </c>
      <c r="H13">
        <v>2.4300000000000002</v>
      </c>
      <c r="I13" t="s">
        <v>710</v>
      </c>
      <c r="J13">
        <v>4966521700</v>
      </c>
      <c r="L13">
        <v>1.64</v>
      </c>
      <c r="M13" t="s">
        <v>179</v>
      </c>
      <c r="N13" t="s">
        <v>711</v>
      </c>
      <c r="O13" t="s">
        <v>712</v>
      </c>
      <c r="P13" t="s">
        <v>713</v>
      </c>
      <c r="Q13">
        <v>18.059999999999999</v>
      </c>
      <c r="R13" t="s">
        <v>256</v>
      </c>
      <c r="S13">
        <v>29568352</v>
      </c>
      <c r="T13">
        <v>3.0270000000000001</v>
      </c>
      <c r="U13" t="s">
        <v>714</v>
      </c>
      <c r="V13">
        <v>598194680</v>
      </c>
      <c r="W13">
        <v>843212510</v>
      </c>
      <c r="X13">
        <v>1.9</v>
      </c>
      <c r="Y13">
        <v>0.22</v>
      </c>
      <c r="Z13">
        <v>2.31</v>
      </c>
      <c r="AA13" t="s">
        <v>715</v>
      </c>
      <c r="AB13" t="s">
        <v>716</v>
      </c>
      <c r="AC13" t="s">
        <v>717</v>
      </c>
      <c r="AD13" t="s">
        <v>718</v>
      </c>
      <c r="AE13" t="s">
        <v>719</v>
      </c>
      <c r="AF13">
        <v>5470355</v>
      </c>
      <c r="AG13" t="s">
        <v>720</v>
      </c>
      <c r="AH13" t="s">
        <v>721</v>
      </c>
      <c r="AI13" t="s">
        <v>722</v>
      </c>
      <c r="AJ13" t="s">
        <v>723</v>
      </c>
      <c r="AK13" t="s">
        <v>724</v>
      </c>
      <c r="AL13" t="s">
        <v>274</v>
      </c>
      <c r="AM13" t="s">
        <v>725</v>
      </c>
      <c r="AN13" t="s">
        <v>726</v>
      </c>
      <c r="AO13" t="s">
        <v>727</v>
      </c>
      <c r="AP13" t="s">
        <v>686</v>
      </c>
      <c r="AQ13" t="s">
        <v>728</v>
      </c>
      <c r="AR13" t="s">
        <v>729</v>
      </c>
      <c r="AS13" t="s">
        <v>276</v>
      </c>
      <c r="AT13" t="s">
        <v>730</v>
      </c>
      <c r="AU13" t="s">
        <v>731</v>
      </c>
      <c r="AV13" t="s">
        <v>732</v>
      </c>
      <c r="AW13" t="s">
        <v>733</v>
      </c>
      <c r="AX13" t="s">
        <v>734</v>
      </c>
      <c r="AY13" t="s">
        <v>735</v>
      </c>
      <c r="AZ13" t="s">
        <v>736</v>
      </c>
      <c r="BA13" t="s">
        <v>737</v>
      </c>
      <c r="BB13" t="s">
        <v>738</v>
      </c>
      <c r="BC13" t="s">
        <v>739</v>
      </c>
      <c r="BD13" t="s">
        <v>740</v>
      </c>
      <c r="BE13" t="s">
        <v>741</v>
      </c>
      <c r="BF13" t="s">
        <v>233</v>
      </c>
      <c r="BG13" t="s">
        <v>742</v>
      </c>
      <c r="BH13" t="s">
        <v>274</v>
      </c>
      <c r="BI13" t="s">
        <v>743</v>
      </c>
      <c r="BJ13" t="s">
        <v>744</v>
      </c>
      <c r="BK13" t="s">
        <v>745</v>
      </c>
      <c r="BL13" t="s">
        <v>746</v>
      </c>
      <c r="BM13" t="s">
        <v>747</v>
      </c>
      <c r="BN13" t="s">
        <v>748</v>
      </c>
      <c r="BO13">
        <v>0.69</v>
      </c>
      <c r="BP13">
        <v>-6.15</v>
      </c>
      <c r="BQ13">
        <v>0.49</v>
      </c>
      <c r="BR13">
        <v>2.1</v>
      </c>
      <c r="BS13">
        <v>-8.31</v>
      </c>
      <c r="BT13">
        <v>0.64</v>
      </c>
      <c r="BU13">
        <v>2.63</v>
      </c>
      <c r="BV13" t="s">
        <v>614</v>
      </c>
      <c r="BW13">
        <v>14.11</v>
      </c>
      <c r="BX13">
        <v>17.059999999999999</v>
      </c>
      <c r="BY13">
        <v>17.16</v>
      </c>
      <c r="BZ13">
        <v>-2.06</v>
      </c>
      <c r="CA13">
        <v>1.32</v>
      </c>
      <c r="CB13">
        <v>4.7</v>
      </c>
      <c r="CC13">
        <v>1.55</v>
      </c>
      <c r="CD13">
        <v>8.07</v>
      </c>
      <c r="CE13" t="s">
        <v>749</v>
      </c>
      <c r="CF13" t="s">
        <v>750</v>
      </c>
      <c r="CG13">
        <v>0.18248988372093022</v>
      </c>
      <c r="CH13">
        <v>1.9556685869906785</v>
      </c>
      <c r="CI13">
        <v>0.20961196720600128</v>
      </c>
      <c r="CJ13">
        <v>-5.7314377278089523E-2</v>
      </c>
      <c r="CK13">
        <v>-6.8158701062202454E-2</v>
      </c>
      <c r="CL13">
        <v>-5.4807692766189575E-2</v>
      </c>
      <c r="CM13">
        <v>9.8785035312175751E-2</v>
      </c>
      <c r="CN13">
        <v>-13.604785919189453</v>
      </c>
      <c r="CO13">
        <v>-0.76051396131515503</v>
      </c>
      <c r="CP13">
        <v>-0.19718831777572632</v>
      </c>
      <c r="CQ13">
        <v>-0.44776120781898499</v>
      </c>
      <c r="CR13">
        <v>0.10439560562372208</v>
      </c>
      <c r="CS13">
        <v>2.3774637146960269</v>
      </c>
      <c r="CT13">
        <v>-3979597.7695167288</v>
      </c>
      <c r="CU13">
        <v>0.96557999999999999</v>
      </c>
      <c r="CV13">
        <v>2.5623246282339095E-2</v>
      </c>
      <c r="CW13">
        <v>-2.9811707600951194</v>
      </c>
      <c r="CX13">
        <v>0.06</v>
      </c>
      <c r="CY13" t="e">
        <v>#VALUE!</v>
      </c>
      <c r="CZ13" t="s">
        <v>617</v>
      </c>
      <c r="DA13">
        <v>2.5623246282339095E-2</v>
      </c>
      <c r="DB13" t="e">
        <v>#VALUE!</v>
      </c>
      <c r="DC13" t="s">
        <v>617</v>
      </c>
      <c r="DD13">
        <v>2.4342083968222138E-2</v>
      </c>
      <c r="DE13" t="e">
        <v>#VALUE!</v>
      </c>
      <c r="DF13" t="s">
        <v>617</v>
      </c>
      <c r="DG13">
        <v>2.2548456728458403E-2</v>
      </c>
      <c r="DH13" t="e">
        <v>#VALUE!</v>
      </c>
      <c r="DI13" t="s">
        <v>617</v>
      </c>
      <c r="DJ13">
        <v>2.0498597025871278E-2</v>
      </c>
      <c r="DK13" t="e">
        <v>#VALUE!</v>
      </c>
      <c r="DL13" t="s">
        <v>617</v>
      </c>
      <c r="DM13">
        <v>1.7936272397637367E-2</v>
      </c>
      <c r="DN13">
        <v>-269000000</v>
      </c>
      <c r="DO13">
        <v>2.5623246282339095E-2</v>
      </c>
      <c r="DP13">
        <v>4669521700</v>
      </c>
      <c r="DQ13">
        <v>735671300</v>
      </c>
      <c r="DR13">
        <v>120</v>
      </c>
      <c r="DS13">
        <v>0.15686663743859114</v>
      </c>
      <c r="DT13">
        <v>4.9368393470857974</v>
      </c>
      <c r="DU13">
        <v>0.44</v>
      </c>
      <c r="DV13" t="e">
        <v>#VALUE!</v>
      </c>
      <c r="DW13" t="e">
        <v>#VALUE!</v>
      </c>
      <c r="DX13">
        <v>2.0807000000000002</v>
      </c>
      <c r="DY13">
        <v>0.455036676852003</v>
      </c>
      <c r="DZ13">
        <v>2.0052484598219569</v>
      </c>
      <c r="EA13">
        <v>3384</v>
      </c>
      <c r="EB13">
        <v>2.0015819057266842</v>
      </c>
      <c r="EC13">
        <v>2</v>
      </c>
      <c r="ED13">
        <v>0.15773010768068418</v>
      </c>
      <c r="EE13">
        <v>2.4252486481729263</v>
      </c>
      <c r="EF13">
        <v>2.09131</v>
      </c>
      <c r="EG13">
        <v>2.0670099999999998</v>
      </c>
      <c r="EH13">
        <v>39.065036676852003</v>
      </c>
      <c r="EI13" t="s">
        <v>751</v>
      </c>
      <c r="EJ13">
        <v>1</v>
      </c>
      <c r="EK13">
        <v>0</v>
      </c>
      <c r="EL13">
        <v>44826</v>
      </c>
      <c r="EM13">
        <v>-2.41</v>
      </c>
      <c r="EN13">
        <v>-2.41</v>
      </c>
      <c r="EO13">
        <v>1.77</v>
      </c>
      <c r="EP13">
        <v>0.17</v>
      </c>
      <c r="EQ13">
        <v>2.4300000000000002</v>
      </c>
    </row>
    <row r="14" spans="1:147" ht="84">
      <c r="B14" s="24"/>
      <c r="C14" s="24"/>
      <c r="D14" s="24" t="s">
        <v>752</v>
      </c>
      <c r="E14" t="s">
        <v>196</v>
      </c>
      <c r="F14" t="s">
        <v>197</v>
      </c>
      <c r="G14">
        <v>3.22</v>
      </c>
      <c r="H14">
        <v>-4.7300000000000004</v>
      </c>
      <c r="I14" t="s">
        <v>753</v>
      </c>
      <c r="J14">
        <v>3659208000</v>
      </c>
      <c r="K14">
        <v>270.39999999999998</v>
      </c>
      <c r="L14">
        <v>2.4500000000000002</v>
      </c>
      <c r="M14" t="s">
        <v>184</v>
      </c>
      <c r="N14" t="s">
        <v>754</v>
      </c>
      <c r="O14" t="s">
        <v>755</v>
      </c>
      <c r="P14" t="s">
        <v>756</v>
      </c>
      <c r="Q14">
        <v>38.99</v>
      </c>
      <c r="R14" t="s">
        <v>757</v>
      </c>
      <c r="S14">
        <v>-10502285</v>
      </c>
      <c r="T14">
        <v>-1.786</v>
      </c>
      <c r="U14" t="s">
        <v>758</v>
      </c>
      <c r="V14">
        <v>1135967250</v>
      </c>
      <c r="W14">
        <v>1136400000</v>
      </c>
      <c r="X14">
        <v>2.02</v>
      </c>
      <c r="Y14">
        <v>0.56000000000000005</v>
      </c>
      <c r="Z14">
        <v>-0.68</v>
      </c>
      <c r="AA14" t="s">
        <v>759</v>
      </c>
      <c r="AB14" t="s">
        <v>760</v>
      </c>
      <c r="AC14" t="s">
        <v>761</v>
      </c>
      <c r="AD14" t="s">
        <v>762</v>
      </c>
      <c r="AE14" t="s">
        <v>763</v>
      </c>
      <c r="AF14">
        <v>19048390</v>
      </c>
      <c r="AG14" t="s">
        <v>764</v>
      </c>
      <c r="AH14" t="s">
        <v>765</v>
      </c>
      <c r="AI14" t="s">
        <v>766</v>
      </c>
      <c r="AJ14" t="s">
        <v>386</v>
      </c>
      <c r="AK14" t="s">
        <v>767</v>
      </c>
      <c r="AL14" t="s">
        <v>768</v>
      </c>
      <c r="AM14" t="s">
        <v>769</v>
      </c>
      <c r="AN14" t="s">
        <v>770</v>
      </c>
      <c r="AO14" t="s">
        <v>288</v>
      </c>
      <c r="AP14" t="s">
        <v>771</v>
      </c>
      <c r="AQ14" t="s">
        <v>276</v>
      </c>
      <c r="AR14" t="s">
        <v>772</v>
      </c>
      <c r="AS14" t="s">
        <v>773</v>
      </c>
      <c r="AT14" t="s">
        <v>774</v>
      </c>
      <c r="AU14" t="s">
        <v>276</v>
      </c>
      <c r="AV14" t="s">
        <v>775</v>
      </c>
      <c r="AW14" t="s">
        <v>776</v>
      </c>
      <c r="AX14" t="s">
        <v>777</v>
      </c>
      <c r="AY14" t="s">
        <v>381</v>
      </c>
      <c r="AZ14" t="s">
        <v>778</v>
      </c>
      <c r="BA14" t="s">
        <v>779</v>
      </c>
      <c r="BB14" t="s">
        <v>780</v>
      </c>
      <c r="BC14" t="s">
        <v>781</v>
      </c>
      <c r="BD14" t="s">
        <v>782</v>
      </c>
      <c r="BE14" t="s">
        <v>783</v>
      </c>
      <c r="BF14" t="s">
        <v>784</v>
      </c>
      <c r="BG14" t="s">
        <v>439</v>
      </c>
      <c r="BH14" t="s">
        <v>639</v>
      </c>
      <c r="BI14" t="s">
        <v>785</v>
      </c>
      <c r="BJ14" t="s">
        <v>786</v>
      </c>
      <c r="BK14" t="s">
        <v>787</v>
      </c>
      <c r="BL14" t="s">
        <v>788</v>
      </c>
      <c r="BM14" t="s">
        <v>789</v>
      </c>
      <c r="BN14" t="s">
        <v>790</v>
      </c>
      <c r="BO14">
        <v>-0.52</v>
      </c>
      <c r="BP14">
        <v>2.0299999999999998</v>
      </c>
      <c r="BQ14">
        <v>1.29</v>
      </c>
      <c r="BR14">
        <v>-23.86</v>
      </c>
      <c r="BS14">
        <v>2.5499999999999998</v>
      </c>
      <c r="BT14">
        <v>1.51</v>
      </c>
      <c r="BU14">
        <v>-61.93</v>
      </c>
      <c r="BV14" t="s">
        <v>791</v>
      </c>
      <c r="BW14">
        <v>7.42</v>
      </c>
      <c r="BX14">
        <v>11.24</v>
      </c>
      <c r="BY14">
        <v>11.1</v>
      </c>
      <c r="BZ14">
        <v>-1.05</v>
      </c>
      <c r="CA14">
        <v>0.87</v>
      </c>
      <c r="CB14">
        <v>-27.47</v>
      </c>
      <c r="CC14">
        <v>-10.06</v>
      </c>
      <c r="CD14">
        <v>-6.94</v>
      </c>
      <c r="CE14" t="s">
        <v>792</v>
      </c>
      <c r="CF14" t="s">
        <v>793</v>
      </c>
      <c r="CG14">
        <v>-2.7048180242634317E-2</v>
      </c>
      <c r="CH14">
        <v>1.0289045776594141</v>
      </c>
      <c r="CI14">
        <v>1.0629224590957165E-2</v>
      </c>
      <c r="CJ14">
        <v>0.17131474614143372</v>
      </c>
      <c r="CK14">
        <v>-0.31185746192932129</v>
      </c>
      <c r="CL14">
        <v>-0.40990898013114929</v>
      </c>
      <c r="CM14">
        <v>0.76166719198226929</v>
      </c>
      <c r="CN14">
        <v>0.76992225646972656</v>
      </c>
      <c r="CO14">
        <v>1.0389776229858398</v>
      </c>
      <c r="CP14">
        <v>-0.12448132783174515</v>
      </c>
      <c r="CQ14">
        <v>-3.1327433586120605</v>
      </c>
      <c r="CR14">
        <v>0.18324607610702515</v>
      </c>
      <c r="CS14">
        <v>1.5394228018510727</v>
      </c>
      <c r="CT14">
        <v>-28311493.078585334</v>
      </c>
      <c r="CU14">
        <v>-0.76921600000000023</v>
      </c>
      <c r="CV14">
        <v>4.4368944130837917E-2</v>
      </c>
      <c r="CW14">
        <v>-0.25301574617624284</v>
      </c>
      <c r="CX14">
        <v>0.06</v>
      </c>
      <c r="CY14">
        <v>99.924703951034118</v>
      </c>
      <c r="CZ14">
        <v>36839818.928099044</v>
      </c>
      <c r="DA14">
        <v>4.4368944130837917E-2</v>
      </c>
      <c r="DB14">
        <v>33.947578377455514</v>
      </c>
      <c r="DC14">
        <v>108438014.60797802</v>
      </c>
      <c r="DD14">
        <v>4.2150496924296017E-2</v>
      </c>
      <c r="DE14">
        <v>17.586037196410143</v>
      </c>
      <c r="DF14">
        <v>209325612.06861597</v>
      </c>
      <c r="DG14">
        <v>3.9044670835137366E-2</v>
      </c>
      <c r="DH14">
        <v>11.17144221654921</v>
      </c>
      <c r="DI14">
        <v>329519495.21313488</v>
      </c>
      <c r="DJ14">
        <v>3.5495155304670338E-2</v>
      </c>
      <c r="DK14">
        <v>6.4999460832679414</v>
      </c>
      <c r="DL14">
        <v>566344390.06749725</v>
      </c>
      <c r="DM14">
        <v>3.1058260891586541E-2</v>
      </c>
      <c r="DN14">
        <v>37391200</v>
      </c>
      <c r="DO14">
        <v>4.4368944130837917E-2</v>
      </c>
      <c r="DP14">
        <v>3681208000</v>
      </c>
      <c r="DQ14">
        <v>414113100</v>
      </c>
      <c r="DR14">
        <v>913</v>
      </c>
      <c r="DS14">
        <v>-7.1417124373472238E-2</v>
      </c>
      <c r="DT14">
        <v>1.2819203238356569</v>
      </c>
      <c r="DU14">
        <v>0.54</v>
      </c>
      <c r="DV14">
        <v>-1.2316666666666667</v>
      </c>
      <c r="DW14">
        <v>-0.69166666666666665</v>
      </c>
      <c r="DX14">
        <v>-5.6898608349900597</v>
      </c>
      <c r="DY14">
        <v>0.3759874608150453</v>
      </c>
      <c r="DZ14">
        <v>-5.0800152065662454</v>
      </c>
      <c r="EA14">
        <v>3907</v>
      </c>
      <c r="EB14">
        <v>-5.0153709939826392</v>
      </c>
      <c r="EC14">
        <v>5</v>
      </c>
      <c r="ED14">
        <v>0.13023583245336148</v>
      </c>
      <c r="EE14">
        <v>1.1228440689897923</v>
      </c>
      <c r="EF14">
        <v>2.0767099999999998</v>
      </c>
      <c r="EG14">
        <v>2.1240100000000002</v>
      </c>
      <c r="EH14">
        <v>26.115987460815045</v>
      </c>
      <c r="EI14" t="s">
        <v>751</v>
      </c>
      <c r="EJ14">
        <v>0</v>
      </c>
      <c r="EK14">
        <v>0</v>
      </c>
      <c r="EL14">
        <v>44819</v>
      </c>
      <c r="EM14">
        <v>-1.38</v>
      </c>
      <c r="EN14">
        <v>-2.68</v>
      </c>
      <c r="EO14">
        <v>10.07</v>
      </c>
      <c r="EP14">
        <v>-0.68</v>
      </c>
      <c r="EQ14">
        <v>-1.88</v>
      </c>
    </row>
    <row r="15" spans="1:147" ht="84">
      <c r="B15" s="24"/>
      <c r="C15" s="24"/>
      <c r="D15" s="24" t="s">
        <v>794</v>
      </c>
      <c r="E15" t="s">
        <v>198</v>
      </c>
      <c r="F15" t="s">
        <v>199</v>
      </c>
      <c r="G15">
        <v>11.46</v>
      </c>
      <c r="H15">
        <v>-1.63</v>
      </c>
      <c r="I15" t="s">
        <v>795</v>
      </c>
      <c r="J15">
        <v>1490003300</v>
      </c>
      <c r="K15">
        <v>28.42</v>
      </c>
      <c r="L15">
        <v>2.02</v>
      </c>
      <c r="M15" t="s">
        <v>200</v>
      </c>
      <c r="N15" t="s">
        <v>796</v>
      </c>
      <c r="O15" t="s">
        <v>797</v>
      </c>
      <c r="P15" t="s">
        <v>798</v>
      </c>
      <c r="Q15">
        <v>-5.19</v>
      </c>
      <c r="R15" t="s">
        <v>799</v>
      </c>
      <c r="S15">
        <v>23267610</v>
      </c>
      <c r="T15">
        <v>-0.52949999999999997</v>
      </c>
      <c r="U15" t="s">
        <v>800</v>
      </c>
      <c r="V15">
        <v>130017736</v>
      </c>
      <c r="W15">
        <v>130017736</v>
      </c>
      <c r="X15">
        <v>1.59</v>
      </c>
      <c r="Y15">
        <v>0.42</v>
      </c>
      <c r="Z15">
        <v>4.4000000000000004</v>
      </c>
      <c r="AA15" t="s">
        <v>275</v>
      </c>
      <c r="AB15" t="s">
        <v>801</v>
      </c>
      <c r="AC15" t="s">
        <v>802</v>
      </c>
      <c r="AD15" t="s">
        <v>803</v>
      </c>
      <c r="AE15" t="s">
        <v>804</v>
      </c>
      <c r="AF15">
        <v>3847646</v>
      </c>
      <c r="AG15" t="s">
        <v>805</v>
      </c>
      <c r="AH15" t="s">
        <v>806</v>
      </c>
      <c r="AI15" t="s">
        <v>807</v>
      </c>
      <c r="AJ15" t="s">
        <v>610</v>
      </c>
      <c r="AK15" t="s">
        <v>808</v>
      </c>
      <c r="AL15" t="s">
        <v>809</v>
      </c>
      <c r="AM15" t="s">
        <v>810</v>
      </c>
      <c r="AN15" t="s">
        <v>416</v>
      </c>
      <c r="AO15" t="s">
        <v>811</v>
      </c>
      <c r="AP15" t="s">
        <v>812</v>
      </c>
      <c r="AQ15" t="s">
        <v>813</v>
      </c>
      <c r="AR15" t="s">
        <v>814</v>
      </c>
      <c r="AS15" t="s">
        <v>276</v>
      </c>
      <c r="AT15" t="s">
        <v>815</v>
      </c>
      <c r="AU15" t="s">
        <v>276</v>
      </c>
      <c r="AV15" t="s">
        <v>816</v>
      </c>
      <c r="AW15" t="s">
        <v>817</v>
      </c>
      <c r="AX15" t="s">
        <v>818</v>
      </c>
      <c r="AY15" t="s">
        <v>819</v>
      </c>
      <c r="AZ15" t="s">
        <v>820</v>
      </c>
      <c r="BA15" t="s">
        <v>821</v>
      </c>
      <c r="BB15" t="s">
        <v>822</v>
      </c>
      <c r="BC15" t="s">
        <v>823</v>
      </c>
      <c r="BD15" t="s">
        <v>824</v>
      </c>
      <c r="BE15" t="s">
        <v>825</v>
      </c>
      <c r="BF15" t="s">
        <v>826</v>
      </c>
      <c r="BG15" t="s">
        <v>827</v>
      </c>
      <c r="BH15" t="s">
        <v>828</v>
      </c>
      <c r="BI15" t="s">
        <v>829</v>
      </c>
      <c r="BJ15" t="s">
        <v>444</v>
      </c>
      <c r="BK15" t="s">
        <v>386</v>
      </c>
      <c r="BL15" t="s">
        <v>830</v>
      </c>
      <c r="BM15" t="s">
        <v>831</v>
      </c>
      <c r="BN15" t="s">
        <v>832</v>
      </c>
      <c r="BO15">
        <v>2.12</v>
      </c>
      <c r="BP15">
        <v>7.55</v>
      </c>
      <c r="BQ15">
        <v>4.3600000000000003</v>
      </c>
      <c r="BR15">
        <v>5.23</v>
      </c>
      <c r="BS15">
        <v>10.48</v>
      </c>
      <c r="BT15">
        <v>5.95</v>
      </c>
      <c r="BU15">
        <v>6.43</v>
      </c>
      <c r="BV15" t="s">
        <v>833</v>
      </c>
      <c r="BW15">
        <v>11.68</v>
      </c>
      <c r="BX15">
        <v>13.51</v>
      </c>
      <c r="BY15">
        <v>14.59</v>
      </c>
      <c r="BZ15">
        <v>4.42</v>
      </c>
      <c r="CA15">
        <v>5.74</v>
      </c>
      <c r="CB15">
        <v>5.93</v>
      </c>
      <c r="CC15">
        <v>-0.35</v>
      </c>
      <c r="CD15">
        <v>-13.51</v>
      </c>
      <c r="CE15" t="s">
        <v>834</v>
      </c>
      <c r="CF15" t="s">
        <v>835</v>
      </c>
      <c r="CG15">
        <v>-0.18725697160883281</v>
      </c>
      <c r="CH15">
        <v>-0.64769743207448416</v>
      </c>
      <c r="CI15">
        <v>0.56104254722595215</v>
      </c>
      <c r="CJ15">
        <v>5.3468208760023117E-2</v>
      </c>
      <c r="CK15">
        <v>8.9763782918453217E-2</v>
      </c>
      <c r="CL15">
        <v>-2.9051987454295158E-2</v>
      </c>
      <c r="CM15">
        <v>0.27734375</v>
      </c>
      <c r="CN15">
        <v>0.88192546367645264</v>
      </c>
      <c r="CO15">
        <v>1.8356228247284889E-2</v>
      </c>
      <c r="CP15">
        <v>-4.2287684977054596E-2</v>
      </c>
      <c r="CQ15">
        <v>-0.16870191693305969</v>
      </c>
      <c r="CR15">
        <v>0.12281756848096848</v>
      </c>
      <c r="CS15">
        <v>1.3093174868189807</v>
      </c>
      <c r="CT15">
        <v>23462670.050180305</v>
      </c>
      <c r="CU15">
        <v>2.9383200000000005</v>
      </c>
      <c r="CV15">
        <v>0.19051326029002666</v>
      </c>
      <c r="CW15">
        <v>0.16242193169891833</v>
      </c>
      <c r="CX15">
        <v>0.06</v>
      </c>
      <c r="CY15">
        <v>13.284865350418119</v>
      </c>
      <c r="CZ15">
        <v>88296212.950557426</v>
      </c>
      <c r="DA15">
        <v>0.19051326029002666</v>
      </c>
      <c r="DB15">
        <v>3.9911299518612382</v>
      </c>
      <c r="DC15">
        <v>293902557.45818985</v>
      </c>
      <c r="DD15">
        <v>0.18098759727552532</v>
      </c>
      <c r="DE15">
        <v>1.748637328420042</v>
      </c>
      <c r="DF15">
        <v>670809939.22270405</v>
      </c>
      <c r="DG15">
        <v>0.16765166905522347</v>
      </c>
      <c r="DH15">
        <v>0.91555436458218531</v>
      </c>
      <c r="DI15">
        <v>1281194591.3613791</v>
      </c>
      <c r="DJ15">
        <v>0.15241060823202135</v>
      </c>
      <c r="DK15">
        <v>0.34335757403372597</v>
      </c>
      <c r="DL15">
        <v>3416273263.5243483</v>
      </c>
      <c r="DM15">
        <v>0.13335928220301865</v>
      </c>
      <c r="DN15">
        <v>78616500</v>
      </c>
      <c r="DO15">
        <v>0.19051326029002666</v>
      </c>
      <c r="DP15">
        <v>1173003300</v>
      </c>
      <c r="DQ15">
        <v>557892240</v>
      </c>
      <c r="DR15">
        <v>3921</v>
      </c>
      <c r="DS15">
        <v>-0.3777702318988595</v>
      </c>
      <c r="DT15">
        <v>-0.81011936377340255</v>
      </c>
      <c r="DU15">
        <v>0.26666666666666666</v>
      </c>
      <c r="DV15">
        <v>-3.3333333333333357E-3</v>
      </c>
      <c r="DW15">
        <v>0.26333333333333331</v>
      </c>
      <c r="DX15">
        <v>-2.1351</v>
      </c>
      <c r="DY15">
        <v>0.27449232879439744</v>
      </c>
      <c r="DZ15">
        <v>-2.0087129136201232</v>
      </c>
      <c r="EA15">
        <v>2877</v>
      </c>
      <c r="EB15">
        <v>-2.003542316985409</v>
      </c>
      <c r="EC15">
        <v>2</v>
      </c>
      <c r="ED15">
        <v>4.4842343663021485E-2</v>
      </c>
      <c r="EE15">
        <v>0.69531283024340618</v>
      </c>
      <c r="EF15">
        <v>1.04891</v>
      </c>
      <c r="EG15">
        <v>1.06521</v>
      </c>
      <c r="EH15">
        <v>21.064492328794397</v>
      </c>
      <c r="EI15" t="s">
        <v>301</v>
      </c>
      <c r="EJ15">
        <v>0</v>
      </c>
      <c r="EK15">
        <v>0</v>
      </c>
      <c r="EL15">
        <v>44827</v>
      </c>
      <c r="EM15">
        <v>-2.13</v>
      </c>
      <c r="EN15">
        <v>2.82</v>
      </c>
      <c r="EO15">
        <v>0.86</v>
      </c>
      <c r="EP15">
        <v>-0.94</v>
      </c>
      <c r="EQ15">
        <v>-1.63</v>
      </c>
    </row>
    <row r="16" spans="1:147" ht="72">
      <c r="B16" s="24" t="s">
        <v>836</v>
      </c>
      <c r="C16" s="24" t="s">
        <v>837</v>
      </c>
      <c r="D16" s="24" t="s">
        <v>838</v>
      </c>
      <c r="E16" t="s">
        <v>201</v>
      </c>
      <c r="F16" t="s">
        <v>202</v>
      </c>
      <c r="G16">
        <v>15.75</v>
      </c>
      <c r="H16">
        <v>-2.6</v>
      </c>
      <c r="I16" t="s">
        <v>839</v>
      </c>
      <c r="J16">
        <v>1432225500</v>
      </c>
      <c r="L16">
        <v>1.55</v>
      </c>
      <c r="M16" t="s">
        <v>203</v>
      </c>
      <c r="N16" t="s">
        <v>840</v>
      </c>
      <c r="O16" t="s">
        <v>841</v>
      </c>
      <c r="P16" t="s">
        <v>842</v>
      </c>
      <c r="Q16">
        <v>20.3</v>
      </c>
      <c r="R16" t="s">
        <v>843</v>
      </c>
      <c r="S16">
        <v>-22773463</v>
      </c>
      <c r="T16">
        <v>-3.198</v>
      </c>
      <c r="U16" t="s">
        <v>844</v>
      </c>
      <c r="V16">
        <v>89652794</v>
      </c>
      <c r="W16">
        <v>90934950</v>
      </c>
      <c r="X16">
        <v>1.68</v>
      </c>
      <c r="Y16">
        <v>0.22</v>
      </c>
      <c r="Z16">
        <v>-7.1</v>
      </c>
      <c r="AA16" t="s">
        <v>845</v>
      </c>
      <c r="AB16" t="s">
        <v>846</v>
      </c>
      <c r="AC16" t="s">
        <v>847</v>
      </c>
      <c r="AD16" t="s">
        <v>848</v>
      </c>
      <c r="AE16" t="s">
        <v>849</v>
      </c>
      <c r="AF16">
        <v>2572399</v>
      </c>
      <c r="AG16" t="s">
        <v>850</v>
      </c>
      <c r="AH16" t="s">
        <v>851</v>
      </c>
      <c r="AI16" t="s">
        <v>852</v>
      </c>
      <c r="AJ16" t="s">
        <v>853</v>
      </c>
      <c r="AK16" t="s">
        <v>854</v>
      </c>
      <c r="AL16" t="s">
        <v>855</v>
      </c>
      <c r="AM16" t="s">
        <v>856</v>
      </c>
      <c r="AN16" t="s">
        <v>857</v>
      </c>
      <c r="AO16" t="s">
        <v>858</v>
      </c>
      <c r="AP16" t="s">
        <v>308</v>
      </c>
      <c r="AQ16" t="s">
        <v>859</v>
      </c>
      <c r="AR16" t="s">
        <v>860</v>
      </c>
      <c r="AS16" t="s">
        <v>276</v>
      </c>
      <c r="AT16" t="s">
        <v>417</v>
      </c>
      <c r="AU16" t="s">
        <v>276</v>
      </c>
      <c r="AV16" t="s">
        <v>861</v>
      </c>
      <c r="AW16" t="s">
        <v>862</v>
      </c>
      <c r="AX16" t="s">
        <v>863</v>
      </c>
      <c r="AY16" t="s">
        <v>864</v>
      </c>
      <c r="AZ16" t="s">
        <v>865</v>
      </c>
      <c r="BA16" t="s">
        <v>372</v>
      </c>
      <c r="BB16" t="s">
        <v>328</v>
      </c>
      <c r="BC16" t="s">
        <v>866</v>
      </c>
      <c r="BD16" t="s">
        <v>867</v>
      </c>
      <c r="BE16" t="s">
        <v>868</v>
      </c>
      <c r="BF16" t="s">
        <v>869</v>
      </c>
      <c r="BG16" t="s">
        <v>870</v>
      </c>
      <c r="BH16" t="s">
        <v>871</v>
      </c>
      <c r="BI16" t="s">
        <v>872</v>
      </c>
      <c r="BJ16" t="s">
        <v>873</v>
      </c>
      <c r="BK16" t="s">
        <v>874</v>
      </c>
      <c r="BL16" t="s">
        <v>875</v>
      </c>
      <c r="BM16" t="s">
        <v>876</v>
      </c>
      <c r="BN16" t="s">
        <v>877</v>
      </c>
      <c r="BO16">
        <v>-1.98</v>
      </c>
      <c r="BP16">
        <v>0.52</v>
      </c>
      <c r="BQ16">
        <v>8.74</v>
      </c>
      <c r="BR16">
        <v>11.85</v>
      </c>
      <c r="BS16">
        <v>0.61</v>
      </c>
      <c r="BT16">
        <v>10.16</v>
      </c>
      <c r="BU16">
        <v>13.94</v>
      </c>
      <c r="BV16" t="s">
        <v>878</v>
      </c>
      <c r="BW16">
        <v>34.4</v>
      </c>
      <c r="BX16">
        <v>38.880000000000003</v>
      </c>
      <c r="BY16">
        <v>37.200000000000003</v>
      </c>
      <c r="BZ16">
        <v>0.89</v>
      </c>
      <c r="CA16">
        <v>14.86</v>
      </c>
      <c r="CB16">
        <v>15.52</v>
      </c>
      <c r="CC16">
        <v>-6.31</v>
      </c>
      <c r="CD16">
        <v>-10.97</v>
      </c>
      <c r="CE16" t="s">
        <v>879</v>
      </c>
      <c r="CF16" t="s">
        <v>880</v>
      </c>
      <c r="CG16">
        <v>0.31429895424836601</v>
      </c>
      <c r="CH16">
        <v>-3.4991163701104666</v>
      </c>
      <c r="CI16">
        <v>0.15753424167633057</v>
      </c>
      <c r="CJ16">
        <v>0.11026615649461746</v>
      </c>
      <c r="CK16">
        <v>0.1097046434879303</v>
      </c>
      <c r="CL16">
        <v>0.15048544108867645</v>
      </c>
      <c r="CM16">
        <v>0.36423841118812561</v>
      </c>
      <c r="CN16">
        <v>-0.93645620346069336</v>
      </c>
      <c r="CO16">
        <v>6.285492330789566E-2</v>
      </c>
      <c r="CP16">
        <v>7.151021808385849E-2</v>
      </c>
      <c r="CQ16">
        <v>0.22826896607875824</v>
      </c>
      <c r="CR16">
        <v>0.426165372133255</v>
      </c>
      <c r="CS16">
        <v>2.1186767751479292</v>
      </c>
      <c r="CT16">
        <v>-465251430.95203596</v>
      </c>
      <c r="CU16">
        <v>-2.6241599999999998</v>
      </c>
      <c r="CV16">
        <v>0.17844577878713608</v>
      </c>
      <c r="CW16">
        <v>-2.9531344771385193E-2</v>
      </c>
      <c r="CX16">
        <v>0.06</v>
      </c>
      <c r="CY16">
        <v>184.95938967771801</v>
      </c>
      <c r="CZ16">
        <v>6137701.3731396422</v>
      </c>
      <c r="DA16">
        <v>0.17844577878713608</v>
      </c>
      <c r="DB16">
        <v>56.124721428665637</v>
      </c>
      <c r="DC16">
        <v>20226835.360650625</v>
      </c>
      <c r="DD16">
        <v>0.16952348984777926</v>
      </c>
      <c r="DE16">
        <v>24.942656120552765</v>
      </c>
      <c r="DF16">
        <v>45513416.63507013</v>
      </c>
      <c r="DG16">
        <v>0.15703228533267974</v>
      </c>
      <c r="DH16">
        <v>13.287416799673572</v>
      </c>
      <c r="DI16">
        <v>85436132.32843639</v>
      </c>
      <c r="DJ16">
        <v>0.14275662302970887</v>
      </c>
      <c r="DK16">
        <v>5.1976276411626685</v>
      </c>
      <c r="DL16">
        <v>218412240.80955112</v>
      </c>
      <c r="DM16">
        <v>0.12491204515099524</v>
      </c>
      <c r="DN16">
        <v>5520800</v>
      </c>
      <c r="DO16">
        <v>0.17844577878713608</v>
      </c>
      <c r="DP16">
        <v>1135225500</v>
      </c>
      <c r="DQ16">
        <v>665831740</v>
      </c>
      <c r="DR16">
        <v>2070</v>
      </c>
      <c r="DS16">
        <v>0.13585317546122994</v>
      </c>
      <c r="DT16">
        <v>-3.4695850253390814</v>
      </c>
      <c r="DU16">
        <v>0.60333333333333328</v>
      </c>
      <c r="DV16">
        <v>-1.0149999999999999</v>
      </c>
      <c r="DW16">
        <v>-0.41166666666666663</v>
      </c>
      <c r="DX16">
        <v>-9.5752051048313582</v>
      </c>
      <c r="DY16">
        <v>0.31704000120917897</v>
      </c>
      <c r="DZ16">
        <v>-9.0385617509234208</v>
      </c>
      <c r="EA16">
        <v>3711</v>
      </c>
      <c r="EB16">
        <v>-9.0089889760367061</v>
      </c>
      <c r="EC16">
        <v>9</v>
      </c>
      <c r="ED16">
        <v>4.8775525801685711E-2</v>
      </c>
      <c r="EE16">
        <v>0.72755854597159841</v>
      </c>
      <c r="EF16">
        <v>4.4310000000000002E-2</v>
      </c>
      <c r="EG16">
        <v>7.0309999999999997E-2</v>
      </c>
      <c r="EH16">
        <v>25.067040001209179</v>
      </c>
      <c r="EI16">
        <v>-1</v>
      </c>
      <c r="EJ16">
        <v>0</v>
      </c>
      <c r="EK16">
        <v>0</v>
      </c>
      <c r="EL16">
        <v>44820</v>
      </c>
      <c r="EM16">
        <v>1.44</v>
      </c>
      <c r="EN16">
        <v>-1.56</v>
      </c>
      <c r="EO16">
        <v>-2.8</v>
      </c>
      <c r="EP16">
        <v>-5.13</v>
      </c>
      <c r="EQ16">
        <v>-2.6</v>
      </c>
    </row>
    <row r="17" spans="2:147" ht="84">
      <c r="B17" s="24"/>
      <c r="C17" s="24"/>
      <c r="D17" s="24" t="s">
        <v>881</v>
      </c>
      <c r="E17" t="s">
        <v>204</v>
      </c>
      <c r="F17" t="s">
        <v>205</v>
      </c>
      <c r="G17">
        <v>6.22</v>
      </c>
      <c r="H17">
        <v>-2.35</v>
      </c>
      <c r="I17" t="s">
        <v>882</v>
      </c>
      <c r="J17">
        <v>6745091800</v>
      </c>
      <c r="K17">
        <v>22.43</v>
      </c>
      <c r="L17">
        <v>1.1000000000000001</v>
      </c>
      <c r="M17" t="s">
        <v>184</v>
      </c>
      <c r="N17" t="s">
        <v>883</v>
      </c>
      <c r="O17" t="s">
        <v>884</v>
      </c>
      <c r="P17" t="s">
        <v>885</v>
      </c>
      <c r="Q17">
        <v>3.96</v>
      </c>
      <c r="R17" t="s">
        <v>886</v>
      </c>
      <c r="S17">
        <v>82262659</v>
      </c>
      <c r="T17">
        <v>-0.2122</v>
      </c>
      <c r="U17" t="s">
        <v>887</v>
      </c>
      <c r="V17">
        <v>712180380</v>
      </c>
      <c r="W17">
        <v>1084419910</v>
      </c>
      <c r="X17">
        <v>2.91</v>
      </c>
      <c r="Y17">
        <v>0.4</v>
      </c>
      <c r="Z17">
        <v>0.22</v>
      </c>
      <c r="AA17" t="s">
        <v>888</v>
      </c>
      <c r="AB17" t="s">
        <v>889</v>
      </c>
      <c r="AC17" t="s">
        <v>890</v>
      </c>
      <c r="AD17" t="s">
        <v>891</v>
      </c>
      <c r="AE17" t="s">
        <v>892</v>
      </c>
      <c r="AF17">
        <v>6533940</v>
      </c>
      <c r="AG17" t="s">
        <v>893</v>
      </c>
      <c r="AH17" t="s">
        <v>894</v>
      </c>
      <c r="AI17" t="s">
        <v>895</v>
      </c>
      <c r="AJ17" t="s">
        <v>896</v>
      </c>
      <c r="AK17" t="s">
        <v>897</v>
      </c>
      <c r="AL17" t="s">
        <v>898</v>
      </c>
      <c r="AM17" t="s">
        <v>899</v>
      </c>
      <c r="AN17" t="s">
        <v>900</v>
      </c>
      <c r="AO17" t="s">
        <v>901</v>
      </c>
      <c r="AP17" t="s">
        <v>902</v>
      </c>
      <c r="AQ17" t="s">
        <v>903</v>
      </c>
      <c r="AR17" t="s">
        <v>904</v>
      </c>
      <c r="AS17" t="s">
        <v>276</v>
      </c>
      <c r="AT17" t="s">
        <v>905</v>
      </c>
      <c r="AU17" t="s">
        <v>906</v>
      </c>
      <c r="AV17" t="s">
        <v>907</v>
      </c>
      <c r="AW17" t="s">
        <v>575</v>
      </c>
      <c r="AX17" t="s">
        <v>908</v>
      </c>
      <c r="AY17" t="s">
        <v>909</v>
      </c>
      <c r="AZ17" t="s">
        <v>910</v>
      </c>
      <c r="BA17" t="s">
        <v>911</v>
      </c>
      <c r="BB17" t="s">
        <v>912</v>
      </c>
      <c r="BC17" t="s">
        <v>913</v>
      </c>
      <c r="BD17" t="s">
        <v>914</v>
      </c>
      <c r="BE17" t="s">
        <v>915</v>
      </c>
      <c r="BF17" t="s">
        <v>916</v>
      </c>
      <c r="BG17" t="s">
        <v>917</v>
      </c>
      <c r="BH17" t="s">
        <v>918</v>
      </c>
      <c r="BI17" t="s">
        <v>919</v>
      </c>
      <c r="BJ17" t="s">
        <v>920</v>
      </c>
      <c r="BK17" t="s">
        <v>921</v>
      </c>
      <c r="BL17" t="s">
        <v>922</v>
      </c>
      <c r="BM17" t="s">
        <v>923</v>
      </c>
      <c r="BN17" t="s">
        <v>924</v>
      </c>
      <c r="BO17">
        <v>0.31</v>
      </c>
      <c r="BP17">
        <v>2.81</v>
      </c>
      <c r="BQ17">
        <v>1.83</v>
      </c>
      <c r="BR17">
        <v>3.36</v>
      </c>
      <c r="BS17">
        <v>6.18</v>
      </c>
      <c r="BT17">
        <v>3.64</v>
      </c>
      <c r="BU17">
        <v>6.44</v>
      </c>
      <c r="BV17" t="s">
        <v>791</v>
      </c>
      <c r="BW17">
        <v>9.74</v>
      </c>
      <c r="BX17">
        <v>13.16</v>
      </c>
      <c r="BY17">
        <v>14.39</v>
      </c>
      <c r="BZ17">
        <v>0.52</v>
      </c>
      <c r="CA17">
        <v>1.87</v>
      </c>
      <c r="CB17">
        <v>3</v>
      </c>
      <c r="CC17">
        <v>-7.44</v>
      </c>
      <c r="CD17">
        <v>-25.69</v>
      </c>
      <c r="CE17" t="s">
        <v>925</v>
      </c>
      <c r="CF17" t="s">
        <v>926</v>
      </c>
      <c r="CG17">
        <v>-3.8765022624434389E-2</v>
      </c>
      <c r="CH17">
        <v>-0.38613014872816581</v>
      </c>
      <c r="CI17">
        <v>0.42409458756446838</v>
      </c>
      <c r="CJ17">
        <v>-8.7891250848770142E-2</v>
      </c>
      <c r="CK17">
        <v>3.6897845566272736E-2</v>
      </c>
      <c r="CL17">
        <v>0.12070458382368088</v>
      </c>
      <c r="CM17">
        <v>0.414815753698349</v>
      </c>
      <c r="CN17">
        <v>0.98159509897232056</v>
      </c>
      <c r="CO17">
        <v>-0.42807018756866455</v>
      </c>
      <c r="CP17">
        <v>-8.3601288497447968E-2</v>
      </c>
      <c r="CQ17">
        <v>0.10676156729459763</v>
      </c>
      <c r="CR17">
        <v>0.59659093618392944</v>
      </c>
      <c r="CS17">
        <v>0.42774378844568456</v>
      </c>
      <c r="CT17">
        <v>-10981540.557275541</v>
      </c>
      <c r="CU17">
        <v>0.25608000000000003</v>
      </c>
      <c r="CV17">
        <v>0.18172430396080017</v>
      </c>
      <c r="CW17">
        <v>0.23465522527694702</v>
      </c>
      <c r="CX17">
        <v>0.06</v>
      </c>
      <c r="CY17">
        <v>37.49906123503208</v>
      </c>
      <c r="CZ17">
        <v>360091462.43333811</v>
      </c>
      <c r="DA17">
        <v>0.18172430396080017</v>
      </c>
      <c r="DB17">
        <v>11.347967029756377</v>
      </c>
      <c r="DC17">
        <v>1189912850.8738618</v>
      </c>
      <c r="DD17">
        <v>0.17263808876276016</v>
      </c>
      <c r="DE17">
        <v>5.0237596731806553</v>
      </c>
      <c r="DF17">
        <v>2687845892.0091791</v>
      </c>
      <c r="DG17">
        <v>0.15991738748550416</v>
      </c>
      <c r="DH17">
        <v>2.6637550858296164</v>
      </c>
      <c r="DI17">
        <v>5069194188.2466698</v>
      </c>
      <c r="DJ17">
        <v>0.14537944316864013</v>
      </c>
      <c r="DK17">
        <v>1.0302078324407666</v>
      </c>
      <c r="DL17">
        <v>13107153114.928761</v>
      </c>
      <c r="DM17">
        <v>0.12720701277256011</v>
      </c>
      <c r="DN17">
        <v>323000000</v>
      </c>
      <c r="DO17">
        <v>0.18172430396080017</v>
      </c>
      <c r="DP17">
        <v>13503091800</v>
      </c>
      <c r="DQ17">
        <v>2456187000</v>
      </c>
      <c r="DR17">
        <v>3188</v>
      </c>
      <c r="DS17">
        <v>-0.22048932658523457</v>
      </c>
      <c r="DT17">
        <v>-0.6207853740051128</v>
      </c>
      <c r="DU17">
        <v>0.44</v>
      </c>
      <c r="DV17">
        <v>6.3333333333333311E-2</v>
      </c>
      <c r="DW17">
        <v>0.5033333333333333</v>
      </c>
      <c r="DX17">
        <v>-9.2896068509147529</v>
      </c>
      <c r="DY17">
        <v>0.34701994342291287</v>
      </c>
      <c r="DZ17">
        <v>-9.0252015717814906</v>
      </c>
      <c r="EA17">
        <v>2741</v>
      </c>
      <c r="EB17">
        <v>-9.010917554359434</v>
      </c>
      <c r="EC17">
        <v>9</v>
      </c>
      <c r="ED17">
        <v>5.6733650343988987E-2</v>
      </c>
      <c r="EE17">
        <v>0.65196147127176962</v>
      </c>
      <c r="EF17">
        <v>3.10791</v>
      </c>
      <c r="EG17">
        <v>3.1314099999999998</v>
      </c>
      <c r="EH17">
        <v>26.087019943422913</v>
      </c>
      <c r="EI17" t="s">
        <v>927</v>
      </c>
      <c r="EJ17">
        <v>0</v>
      </c>
      <c r="EK17">
        <v>0</v>
      </c>
      <c r="EL17">
        <v>44819</v>
      </c>
      <c r="EM17">
        <v>-2.0099999999999998</v>
      </c>
      <c r="EN17">
        <v>0.57999999999999996</v>
      </c>
      <c r="EO17">
        <v>1.31</v>
      </c>
      <c r="EP17">
        <v>2.59</v>
      </c>
      <c r="EQ17">
        <v>-1.64</v>
      </c>
    </row>
    <row r="18" spans="2:147" ht="84">
      <c r="B18" s="24"/>
      <c r="C18" s="24"/>
      <c r="D18" s="24" t="s">
        <v>928</v>
      </c>
      <c r="E18" t="s">
        <v>206</v>
      </c>
      <c r="F18" t="s">
        <v>207</v>
      </c>
      <c r="G18">
        <v>6.41</v>
      </c>
      <c r="H18">
        <v>-0.47</v>
      </c>
      <c r="I18" t="s">
        <v>929</v>
      </c>
      <c r="J18">
        <v>4252685000</v>
      </c>
      <c r="K18">
        <v>118.1</v>
      </c>
      <c r="L18">
        <v>1.4</v>
      </c>
      <c r="M18" t="s">
        <v>208</v>
      </c>
      <c r="N18" t="s">
        <v>930</v>
      </c>
      <c r="O18" t="s">
        <v>931</v>
      </c>
      <c r="P18" t="s">
        <v>932</v>
      </c>
      <c r="Q18">
        <v>-21.71</v>
      </c>
      <c r="R18" t="s">
        <v>933</v>
      </c>
      <c r="S18">
        <v>-25590550</v>
      </c>
      <c r="T18">
        <v>-1.2889999999999999</v>
      </c>
      <c r="U18" t="s">
        <v>934</v>
      </c>
      <c r="V18">
        <v>524757910</v>
      </c>
      <c r="W18">
        <v>663445390</v>
      </c>
      <c r="X18">
        <v>1.76</v>
      </c>
      <c r="Y18">
        <v>0.25</v>
      </c>
      <c r="Z18">
        <v>-1.5</v>
      </c>
      <c r="AA18" t="s">
        <v>935</v>
      </c>
      <c r="AB18" t="s">
        <v>936</v>
      </c>
      <c r="AC18" t="s">
        <v>937</v>
      </c>
      <c r="AD18" t="s">
        <v>938</v>
      </c>
      <c r="AE18" t="s">
        <v>189</v>
      </c>
      <c r="AF18">
        <v>12306922</v>
      </c>
      <c r="AG18" t="s">
        <v>939</v>
      </c>
      <c r="AH18" t="s">
        <v>940</v>
      </c>
      <c r="AI18" t="s">
        <v>941</v>
      </c>
      <c r="AJ18" t="s">
        <v>942</v>
      </c>
      <c r="AK18" t="s">
        <v>943</v>
      </c>
      <c r="AL18" t="s">
        <v>276</v>
      </c>
      <c r="AM18" t="s">
        <v>944</v>
      </c>
      <c r="AN18" t="s">
        <v>945</v>
      </c>
      <c r="AO18" t="s">
        <v>946</v>
      </c>
      <c r="AP18" t="s">
        <v>947</v>
      </c>
      <c r="AQ18" t="s">
        <v>948</v>
      </c>
      <c r="AR18" t="s">
        <v>949</v>
      </c>
      <c r="AS18" t="s">
        <v>276</v>
      </c>
      <c r="AT18" t="s">
        <v>950</v>
      </c>
      <c r="AU18" t="s">
        <v>951</v>
      </c>
      <c r="AV18" t="s">
        <v>952</v>
      </c>
      <c r="AW18" t="s">
        <v>872</v>
      </c>
      <c r="AX18" t="s">
        <v>953</v>
      </c>
      <c r="AY18" t="s">
        <v>954</v>
      </c>
      <c r="AZ18" t="s">
        <v>955</v>
      </c>
      <c r="BA18" t="s">
        <v>956</v>
      </c>
      <c r="BB18" t="s">
        <v>957</v>
      </c>
      <c r="BC18" t="s">
        <v>958</v>
      </c>
      <c r="BD18" t="s">
        <v>959</v>
      </c>
      <c r="BE18" t="s">
        <v>960</v>
      </c>
      <c r="BF18" t="s">
        <v>961</v>
      </c>
      <c r="BG18" t="s">
        <v>962</v>
      </c>
      <c r="BH18" t="s">
        <v>502</v>
      </c>
      <c r="BI18" t="s">
        <v>963</v>
      </c>
      <c r="BJ18" t="s">
        <v>964</v>
      </c>
      <c r="BK18" t="s">
        <v>965</v>
      </c>
      <c r="BL18" t="s">
        <v>966</v>
      </c>
      <c r="BM18" t="s">
        <v>967</v>
      </c>
      <c r="BN18" t="s">
        <v>968</v>
      </c>
      <c r="BO18">
        <v>-0.54</v>
      </c>
      <c r="BP18">
        <v>3.23</v>
      </c>
      <c r="BQ18">
        <v>1.95</v>
      </c>
      <c r="BR18">
        <v>1.1599999999999999</v>
      </c>
      <c r="BS18">
        <v>5.37</v>
      </c>
      <c r="BT18">
        <v>3.22</v>
      </c>
      <c r="BU18">
        <v>2.0099999999999998</v>
      </c>
      <c r="BV18" t="s">
        <v>969</v>
      </c>
      <c r="BW18">
        <v>15.61</v>
      </c>
      <c r="BX18">
        <v>19.489999999999998</v>
      </c>
      <c r="BY18">
        <v>20.73</v>
      </c>
      <c r="BZ18">
        <v>-2.33</v>
      </c>
      <c r="CA18">
        <v>2.35</v>
      </c>
      <c r="CB18">
        <v>1.71</v>
      </c>
      <c r="CC18">
        <v>0.47</v>
      </c>
      <c r="CD18">
        <v>-26.15</v>
      </c>
      <c r="CE18" t="s">
        <v>970</v>
      </c>
      <c r="CF18" t="s">
        <v>971</v>
      </c>
      <c r="CG18">
        <v>-0.31831968911917097</v>
      </c>
      <c r="CH18">
        <v>-1.0907470015294212</v>
      </c>
      <c r="CI18">
        <v>7.7584043145179749E-2</v>
      </c>
      <c r="CJ18">
        <v>0.11969433724880219</v>
      </c>
      <c r="CK18">
        <v>5.4054236970841885E-3</v>
      </c>
      <c r="CL18">
        <v>3.2608713954687119E-2</v>
      </c>
      <c r="CM18">
        <v>0.24825812876224518</v>
      </c>
      <c r="CN18">
        <v>0.7281564474105835</v>
      </c>
      <c r="CO18">
        <v>0.61964708566665649</v>
      </c>
      <c r="CP18">
        <v>1.2053276300430298</v>
      </c>
      <c r="CQ18">
        <v>-2.8913042545318604</v>
      </c>
      <c r="CR18">
        <v>-0.19298245012760162</v>
      </c>
      <c r="CS18">
        <v>0.99734638836772982</v>
      </c>
      <c r="CT18">
        <v>-15274650.666666666</v>
      </c>
      <c r="CU18">
        <v>-0.66</v>
      </c>
      <c r="CV18">
        <v>9.6710129361599687E-2</v>
      </c>
      <c r="CW18">
        <v>-0.10623110830783844</v>
      </c>
      <c r="CX18">
        <v>0.06</v>
      </c>
      <c r="CY18">
        <v>21.719054739832469</v>
      </c>
      <c r="CZ18">
        <v>155194829.62664148</v>
      </c>
      <c r="DA18">
        <v>9.6710129361599687E-2</v>
      </c>
      <c r="DB18">
        <v>7.0574007592193304</v>
      </c>
      <c r="DC18">
        <v>477609974.97510058</v>
      </c>
      <c r="DD18">
        <v>9.1874622893519692E-2</v>
      </c>
      <c r="DE18">
        <v>3.4478484253823525</v>
      </c>
      <c r="DF18">
        <v>977619832.46876776</v>
      </c>
      <c r="DG18">
        <v>8.510491383820773E-2</v>
      </c>
      <c r="DH18">
        <v>2.0527377084631024</v>
      </c>
      <c r="DI18">
        <v>1642043689.3146241</v>
      </c>
      <c r="DJ18">
        <v>7.7368103489279749E-2</v>
      </c>
      <c r="DK18">
        <v>1.0404614281222753</v>
      </c>
      <c r="DL18">
        <v>3239605918.0041761</v>
      </c>
      <c r="DM18">
        <v>6.7697090553119774E-2</v>
      </c>
      <c r="DN18">
        <v>150000000</v>
      </c>
      <c r="DO18">
        <v>9.6710129361599687E-2</v>
      </c>
      <c r="DP18">
        <v>3370685000</v>
      </c>
      <c r="DQ18">
        <v>1315600200</v>
      </c>
      <c r="DR18">
        <v>1017</v>
      </c>
      <c r="DS18">
        <v>-0.41502981848077064</v>
      </c>
      <c r="DT18">
        <v>-0.98451589322158273</v>
      </c>
      <c r="DU18">
        <v>-0.12000000000000001</v>
      </c>
      <c r="DV18">
        <v>-0.74833333333333341</v>
      </c>
      <c r="DW18">
        <v>-0.8683333333333334</v>
      </c>
      <c r="DX18">
        <v>-3.1147916666666666</v>
      </c>
      <c r="DY18">
        <v>0.24917252173913057</v>
      </c>
      <c r="DZ18">
        <v>-3.0056445957246378</v>
      </c>
      <c r="EA18">
        <v>4027</v>
      </c>
      <c r="EB18">
        <v>-3.0009568689803365</v>
      </c>
      <c r="EC18">
        <v>3</v>
      </c>
      <c r="ED18">
        <v>4.2617222798096467E-2</v>
      </c>
      <c r="EE18">
        <v>0.86668776159557004</v>
      </c>
      <c r="EF18">
        <v>1.08911</v>
      </c>
      <c r="EG18">
        <v>1.0938099999999999</v>
      </c>
      <c r="EH18">
        <v>20.049172521739131</v>
      </c>
      <c r="EI18" t="s">
        <v>301</v>
      </c>
      <c r="EJ18">
        <v>0</v>
      </c>
      <c r="EK18">
        <v>0</v>
      </c>
      <c r="EL18">
        <v>44830</v>
      </c>
      <c r="EM18">
        <v>3.45</v>
      </c>
      <c r="EN18">
        <v>-0.3</v>
      </c>
      <c r="EO18">
        <v>0.3</v>
      </c>
      <c r="EP18">
        <v>-2.42</v>
      </c>
      <c r="EQ18">
        <v>-0.47</v>
      </c>
    </row>
    <row r="19" spans="2:147" ht="84">
      <c r="B19" s="24"/>
      <c r="C19" s="24"/>
      <c r="D19" s="24" t="s">
        <v>972</v>
      </c>
      <c r="E19" t="s">
        <v>209</v>
      </c>
      <c r="F19" t="s">
        <v>210</v>
      </c>
      <c r="G19">
        <v>6.61</v>
      </c>
      <c r="H19">
        <v>0</v>
      </c>
      <c r="I19" t="s">
        <v>973</v>
      </c>
      <c r="J19">
        <v>2824083200</v>
      </c>
      <c r="L19">
        <v>1.9</v>
      </c>
      <c r="M19" t="s">
        <v>200</v>
      </c>
      <c r="N19" t="s">
        <v>974</v>
      </c>
      <c r="O19" t="s">
        <v>975</v>
      </c>
      <c r="P19" t="s">
        <v>976</v>
      </c>
      <c r="Q19">
        <v>-6.67</v>
      </c>
      <c r="R19" t="s">
        <v>977</v>
      </c>
      <c r="S19">
        <v>14766348</v>
      </c>
      <c r="T19">
        <v>1.359</v>
      </c>
      <c r="U19" t="s">
        <v>978</v>
      </c>
      <c r="V19">
        <v>423395430</v>
      </c>
      <c r="W19">
        <v>427244050</v>
      </c>
      <c r="X19">
        <v>1.85</v>
      </c>
      <c r="Y19">
        <v>0.14000000000000001</v>
      </c>
      <c r="Z19">
        <v>3.4</v>
      </c>
      <c r="AA19" t="s">
        <v>979</v>
      </c>
      <c r="AB19" t="s">
        <v>980</v>
      </c>
      <c r="AC19" t="s">
        <v>981</v>
      </c>
      <c r="AD19" t="s">
        <v>982</v>
      </c>
      <c r="AE19" t="s">
        <v>983</v>
      </c>
      <c r="AF19">
        <v>9618883</v>
      </c>
      <c r="AG19" t="s">
        <v>984</v>
      </c>
      <c r="AH19" t="s">
        <v>985</v>
      </c>
      <c r="AI19" t="s">
        <v>986</v>
      </c>
      <c r="AJ19" t="s">
        <v>987</v>
      </c>
      <c r="AK19" t="s">
        <v>988</v>
      </c>
      <c r="AL19" t="s">
        <v>989</v>
      </c>
      <c r="AM19" t="s">
        <v>990</v>
      </c>
      <c r="AN19" t="s">
        <v>991</v>
      </c>
      <c r="AO19" t="s">
        <v>992</v>
      </c>
      <c r="AP19" t="s">
        <v>873</v>
      </c>
      <c r="AQ19" t="s">
        <v>993</v>
      </c>
      <c r="AR19" t="s">
        <v>994</v>
      </c>
      <c r="AS19" t="s">
        <v>276</v>
      </c>
      <c r="AT19" t="s">
        <v>995</v>
      </c>
      <c r="AU19" t="s">
        <v>996</v>
      </c>
      <c r="AV19" t="s">
        <v>997</v>
      </c>
      <c r="AW19" t="s">
        <v>998</v>
      </c>
      <c r="AX19" t="s">
        <v>999</v>
      </c>
      <c r="AY19" t="s">
        <v>1000</v>
      </c>
      <c r="AZ19" t="s">
        <v>1001</v>
      </c>
      <c r="BA19" t="s">
        <v>561</v>
      </c>
      <c r="BB19" t="s">
        <v>1002</v>
      </c>
      <c r="BC19" t="s">
        <v>1003</v>
      </c>
      <c r="BD19" t="s">
        <v>1004</v>
      </c>
      <c r="BE19" t="s">
        <v>1005</v>
      </c>
      <c r="BF19" t="s">
        <v>1006</v>
      </c>
      <c r="BG19" t="s">
        <v>1007</v>
      </c>
      <c r="BH19" t="s">
        <v>1008</v>
      </c>
      <c r="BI19" t="s">
        <v>1009</v>
      </c>
      <c r="BJ19" t="s">
        <v>1010</v>
      </c>
      <c r="BK19" t="s">
        <v>1011</v>
      </c>
      <c r="BL19" t="s">
        <v>1012</v>
      </c>
      <c r="BM19" t="s">
        <v>1013</v>
      </c>
      <c r="BN19" t="s">
        <v>1014</v>
      </c>
      <c r="BO19">
        <v>0.63</v>
      </c>
      <c r="BP19">
        <v>-7.2</v>
      </c>
      <c r="BQ19">
        <v>-11.74</v>
      </c>
      <c r="BR19">
        <v>-0.9</v>
      </c>
      <c r="BS19">
        <v>-14.8</v>
      </c>
      <c r="BT19">
        <v>-25</v>
      </c>
      <c r="BU19">
        <v>-1.57</v>
      </c>
      <c r="BV19" t="s">
        <v>1015</v>
      </c>
      <c r="BW19">
        <v>23.65</v>
      </c>
      <c r="BX19">
        <v>19.16</v>
      </c>
      <c r="BY19">
        <v>25.91</v>
      </c>
      <c r="BZ19">
        <v>-3.16</v>
      </c>
      <c r="CA19">
        <v>-27.73</v>
      </c>
      <c r="CB19">
        <v>-0.91</v>
      </c>
      <c r="CC19">
        <v>-0.3</v>
      </c>
      <c r="CD19">
        <v>-9.08</v>
      </c>
      <c r="CE19" t="s">
        <v>1016</v>
      </c>
      <c r="CF19" t="s">
        <v>1017</v>
      </c>
      <c r="CG19">
        <v>-3.1375177865612537E-2</v>
      </c>
      <c r="CH19">
        <v>6.0534117462557733</v>
      </c>
      <c r="CI19">
        <v>-0.39808917045593262</v>
      </c>
      <c r="CJ19">
        <v>-0.25386136770248413</v>
      </c>
      <c r="CK19">
        <v>0.38280391693115234</v>
      </c>
      <c r="CL19">
        <v>-3.9452951401472092E-2</v>
      </c>
      <c r="CM19">
        <v>0.44452893733978271</v>
      </c>
      <c r="CN19">
        <v>0.51836735010147095</v>
      </c>
      <c r="CO19">
        <v>-13.509705543518066</v>
      </c>
      <c r="CP19">
        <v>-2.1309952735900879</v>
      </c>
      <c r="CQ19">
        <v>-0.60700643062591553</v>
      </c>
      <c r="CR19">
        <v>-0.1574120819568634</v>
      </c>
      <c r="CS19">
        <v>2.4903731922398591</v>
      </c>
      <c r="CT19">
        <v>-4062138.9830508474</v>
      </c>
      <c r="CU19">
        <v>0.88060000000000016</v>
      </c>
      <c r="CV19">
        <v>2.7185872942209244E-2</v>
      </c>
      <c r="CW19">
        <v>-3.1773503959178924</v>
      </c>
      <c r="CX19">
        <v>0.06</v>
      </c>
      <c r="CY19" t="e">
        <v>#VALUE!</v>
      </c>
      <c r="CZ19" t="s">
        <v>617</v>
      </c>
      <c r="DA19">
        <v>2.7185872942209244E-2</v>
      </c>
      <c r="DB19" t="e">
        <v>#VALUE!</v>
      </c>
      <c r="DC19" t="s">
        <v>617</v>
      </c>
      <c r="DD19">
        <v>2.5826579295098781E-2</v>
      </c>
      <c r="DE19" t="e">
        <v>#VALUE!</v>
      </c>
      <c r="DF19" t="s">
        <v>617</v>
      </c>
      <c r="DG19">
        <v>2.3923568189144134E-2</v>
      </c>
      <c r="DH19" t="e">
        <v>#VALUE!</v>
      </c>
      <c r="DI19" t="s">
        <v>617</v>
      </c>
      <c r="DJ19">
        <v>2.1748698353767398E-2</v>
      </c>
      <c r="DK19" t="e">
        <v>#VALUE!</v>
      </c>
      <c r="DL19" t="s">
        <v>617</v>
      </c>
      <c r="DM19">
        <v>1.9030111059546471E-2</v>
      </c>
      <c r="DN19">
        <v>-236000000</v>
      </c>
      <c r="DO19">
        <v>2.7185872942209244E-2</v>
      </c>
      <c r="DP19">
        <v>2582083200</v>
      </c>
      <c r="DQ19">
        <v>751821400</v>
      </c>
      <c r="DR19">
        <v>1633</v>
      </c>
      <c r="DS19">
        <v>-5.8561050807821785E-2</v>
      </c>
      <c r="DT19">
        <v>9.2307621421736652</v>
      </c>
      <c r="DU19">
        <v>-8.3333333333333356E-2</v>
      </c>
      <c r="DV19">
        <v>-1.5433333333333332</v>
      </c>
      <c r="DW19">
        <v>-1.6266666666666665</v>
      </c>
      <c r="DX19">
        <v>-2.0908000000000002</v>
      </c>
      <c r="DY19">
        <v>0.29581158798283341</v>
      </c>
      <c r="DZ19">
        <v>-2.0086996921888414</v>
      </c>
      <c r="EA19">
        <v>4443</v>
      </c>
      <c r="EB19">
        <v>-2.0007267688400332</v>
      </c>
      <c r="EC19">
        <v>2</v>
      </c>
      <c r="ED19">
        <v>5.2251400575385423E-2</v>
      </c>
      <c r="EE19">
        <v>0.54535575158975302</v>
      </c>
      <c r="EF19">
        <v>-2.0941100000000001</v>
      </c>
      <c r="EG19">
        <v>-2.0941100000000001</v>
      </c>
      <c r="EH19">
        <v>20.095811587982833</v>
      </c>
      <c r="EI19" t="s">
        <v>1018</v>
      </c>
      <c r="EJ19">
        <v>0</v>
      </c>
      <c r="EK19">
        <v>0</v>
      </c>
      <c r="EL19">
        <v>44827</v>
      </c>
      <c r="EM19">
        <v>-2.93</v>
      </c>
      <c r="EN19">
        <v>0.6</v>
      </c>
      <c r="EO19">
        <v>0</v>
      </c>
      <c r="EP19">
        <v>-1.34</v>
      </c>
      <c r="EQ19">
        <v>0</v>
      </c>
    </row>
    <row r="20" spans="2:147" ht="84">
      <c r="B20" s="24"/>
      <c r="C20" s="24"/>
      <c r="D20" s="24" t="s">
        <v>1019</v>
      </c>
      <c r="E20" t="s">
        <v>211</v>
      </c>
      <c r="F20" t="s">
        <v>212</v>
      </c>
      <c r="G20">
        <v>15.26</v>
      </c>
      <c r="H20">
        <v>-6.61</v>
      </c>
      <c r="I20" t="s">
        <v>1020</v>
      </c>
      <c r="J20">
        <v>13996658000</v>
      </c>
      <c r="K20">
        <v>18.940000000000001</v>
      </c>
      <c r="L20">
        <v>6.04</v>
      </c>
      <c r="M20" t="s">
        <v>184</v>
      </c>
      <c r="N20" t="s">
        <v>1021</v>
      </c>
      <c r="O20" t="s">
        <v>1022</v>
      </c>
      <c r="P20" t="s">
        <v>1023</v>
      </c>
      <c r="Q20">
        <v>-3.16</v>
      </c>
      <c r="R20" t="s">
        <v>1024</v>
      </c>
      <c r="S20">
        <v>592545570</v>
      </c>
      <c r="T20">
        <v>1.288</v>
      </c>
      <c r="U20" t="s">
        <v>1025</v>
      </c>
      <c r="V20">
        <v>914969950</v>
      </c>
      <c r="W20">
        <v>917212180</v>
      </c>
      <c r="X20">
        <v>3.57</v>
      </c>
      <c r="Y20">
        <v>0.6</v>
      </c>
      <c r="Z20">
        <v>12.1</v>
      </c>
      <c r="AA20" t="s">
        <v>1026</v>
      </c>
      <c r="AB20" t="s">
        <v>1027</v>
      </c>
      <c r="AC20" t="s">
        <v>1028</v>
      </c>
      <c r="AD20" t="s">
        <v>382</v>
      </c>
      <c r="AE20" t="s">
        <v>1029</v>
      </c>
      <c r="AF20">
        <v>25488862</v>
      </c>
      <c r="AG20" t="s">
        <v>1030</v>
      </c>
      <c r="AH20" t="s">
        <v>1031</v>
      </c>
      <c r="AI20" t="s">
        <v>1032</v>
      </c>
      <c r="AJ20" t="s">
        <v>1033</v>
      </c>
      <c r="AK20" t="s">
        <v>1034</v>
      </c>
      <c r="AL20" t="s">
        <v>276</v>
      </c>
      <c r="AM20" t="s">
        <v>1035</v>
      </c>
      <c r="AN20" t="s">
        <v>1036</v>
      </c>
      <c r="AO20" t="s">
        <v>1037</v>
      </c>
      <c r="AP20" t="s">
        <v>1038</v>
      </c>
      <c r="AQ20" t="s">
        <v>1039</v>
      </c>
      <c r="AR20" t="s">
        <v>1040</v>
      </c>
      <c r="AS20" t="s">
        <v>276</v>
      </c>
      <c r="AT20" t="s">
        <v>1041</v>
      </c>
      <c r="AU20" t="s">
        <v>1042</v>
      </c>
      <c r="AV20" t="s">
        <v>312</v>
      </c>
      <c r="AW20" t="s">
        <v>1043</v>
      </c>
      <c r="AX20" t="s">
        <v>1044</v>
      </c>
      <c r="AY20" t="s">
        <v>1045</v>
      </c>
      <c r="AZ20" t="s">
        <v>1046</v>
      </c>
      <c r="BA20" t="s">
        <v>1047</v>
      </c>
      <c r="BB20" t="s">
        <v>1048</v>
      </c>
      <c r="BC20" t="s">
        <v>1049</v>
      </c>
      <c r="BD20" t="s">
        <v>1050</v>
      </c>
      <c r="BE20" t="s">
        <v>288</v>
      </c>
      <c r="BF20" t="s">
        <v>1051</v>
      </c>
      <c r="BG20" t="s">
        <v>1052</v>
      </c>
      <c r="BH20" t="s">
        <v>1053</v>
      </c>
      <c r="BI20" t="s">
        <v>1054</v>
      </c>
      <c r="BJ20" t="s">
        <v>1055</v>
      </c>
      <c r="BK20" t="s">
        <v>394</v>
      </c>
      <c r="BL20" t="s">
        <v>1056</v>
      </c>
      <c r="BM20" t="s">
        <v>1057</v>
      </c>
      <c r="BN20" t="s">
        <v>1058</v>
      </c>
      <c r="BO20">
        <v>1.68</v>
      </c>
      <c r="BP20">
        <v>7.73</v>
      </c>
      <c r="BQ20">
        <v>-16.91</v>
      </c>
      <c r="BR20">
        <v>2.0299999999999998</v>
      </c>
      <c r="BS20">
        <v>26.14</v>
      </c>
      <c r="BT20">
        <v>-53.36</v>
      </c>
      <c r="BU20">
        <v>5.72</v>
      </c>
      <c r="BV20" t="s">
        <v>791</v>
      </c>
      <c r="BW20">
        <v>15.71</v>
      </c>
      <c r="BX20">
        <v>16.97</v>
      </c>
      <c r="BY20">
        <v>17.95</v>
      </c>
      <c r="BZ20">
        <v>4.1100000000000003</v>
      </c>
      <c r="CA20">
        <v>-14</v>
      </c>
      <c r="CB20">
        <v>0.25</v>
      </c>
      <c r="CC20">
        <v>-13.44</v>
      </c>
      <c r="CD20">
        <v>-12.25</v>
      </c>
      <c r="CE20" t="s">
        <v>1059</v>
      </c>
      <c r="CF20" t="s">
        <v>1060</v>
      </c>
      <c r="CG20">
        <v>-7.4086595081399378E-3</v>
      </c>
      <c r="CH20">
        <v>2.1573518969726697</v>
      </c>
      <c r="CI20">
        <v>0.33274614810943604</v>
      </c>
      <c r="CJ20">
        <v>-0.18925744295120239</v>
      </c>
      <c r="CK20">
        <v>-3.1592376530170441E-2</v>
      </c>
      <c r="CL20">
        <v>0.13552360236644745</v>
      </c>
      <c r="CM20">
        <v>0.42006859183311462</v>
      </c>
      <c r="CN20">
        <v>1.4049999713897705</v>
      </c>
      <c r="CO20">
        <v>-8.6335878372192383</v>
      </c>
      <c r="CP20">
        <v>1.0604522228240967</v>
      </c>
      <c r="CQ20">
        <v>-24.481021881103516</v>
      </c>
      <c r="CR20">
        <v>0.11171961575746536</v>
      </c>
      <c r="CS20">
        <v>1.4228583917861137</v>
      </c>
      <c r="CT20">
        <v>65579483.950617284</v>
      </c>
      <c r="CU20">
        <v>25.918199999999999</v>
      </c>
      <c r="CV20">
        <v>0.13349770456552507</v>
      </c>
      <c r="CW20">
        <v>-6.1074875816702843</v>
      </c>
      <c r="CX20">
        <v>0.06</v>
      </c>
      <c r="CY20">
        <v>40.363421509677003</v>
      </c>
      <c r="CZ20">
        <v>433081670.14060158</v>
      </c>
      <c r="DA20">
        <v>0.13349770456552507</v>
      </c>
      <c r="DB20">
        <v>12.715724424349055</v>
      </c>
      <c r="DC20">
        <v>1374727653.4655533</v>
      </c>
      <c r="DD20">
        <v>0.12682281933724882</v>
      </c>
      <c r="DE20">
        <v>5.9555394596188833</v>
      </c>
      <c r="DF20">
        <v>2935193044.8159018</v>
      </c>
      <c r="DG20">
        <v>0.11747798001766206</v>
      </c>
      <c r="DH20">
        <v>3.3773044298274404</v>
      </c>
      <c r="DI20">
        <v>5175920134.8908768</v>
      </c>
      <c r="DJ20">
        <v>0.10679816365242006</v>
      </c>
      <c r="DK20">
        <v>1.5326953487845232</v>
      </c>
      <c r="DL20">
        <v>11405174559.877621</v>
      </c>
      <c r="DM20">
        <v>9.3448393195867535E-2</v>
      </c>
      <c r="DN20">
        <v>405000000</v>
      </c>
      <c r="DO20">
        <v>0.13349770456552507</v>
      </c>
      <c r="DP20">
        <v>17480658000</v>
      </c>
      <c r="DQ20">
        <v>1164001300</v>
      </c>
      <c r="DR20">
        <v>515</v>
      </c>
      <c r="DS20">
        <v>-0.140906364073665</v>
      </c>
      <c r="DT20">
        <v>8.2648394786429549</v>
      </c>
      <c r="DU20">
        <v>0.11666666666666665</v>
      </c>
      <c r="DV20">
        <v>-0.16666666666666663</v>
      </c>
      <c r="DW20">
        <v>-4.9999999999999975E-2</v>
      </c>
      <c r="DX20">
        <v>-5.911458333333333</v>
      </c>
      <c r="DY20">
        <v>0.56722677551020295</v>
      </c>
      <c r="DZ20">
        <v>-5.079503571428571</v>
      </c>
      <c r="EA20">
        <v>3332</v>
      </c>
      <c r="EB20">
        <v>-5.0247256764740635</v>
      </c>
      <c r="EC20">
        <v>5</v>
      </c>
      <c r="ED20">
        <v>7.9218202270275123E-2</v>
      </c>
      <c r="EE20">
        <v>0.90818680580539168</v>
      </c>
      <c r="EF20">
        <v>5.0117000000000003</v>
      </c>
      <c r="EG20">
        <v>5.0544099999999998</v>
      </c>
      <c r="EH20">
        <v>48.087226775510203</v>
      </c>
      <c r="EI20" t="s">
        <v>395</v>
      </c>
      <c r="EJ20">
        <v>0</v>
      </c>
      <c r="EK20">
        <v>0</v>
      </c>
      <c r="EL20">
        <v>44819</v>
      </c>
      <c r="EM20">
        <v>-3.35</v>
      </c>
      <c r="EN20">
        <v>-1.32</v>
      </c>
      <c r="EO20">
        <v>4.09</v>
      </c>
      <c r="EP20">
        <v>-1.44</v>
      </c>
      <c r="EQ20">
        <v>-5.05</v>
      </c>
    </row>
    <row r="21" spans="2:147" ht="84">
      <c r="B21" s="24"/>
      <c r="C21" s="24"/>
      <c r="D21" s="24" t="s">
        <v>1061</v>
      </c>
      <c r="E21" t="s">
        <v>213</v>
      </c>
      <c r="F21" t="s">
        <v>214</v>
      </c>
      <c r="G21">
        <v>56.34</v>
      </c>
      <c r="H21">
        <v>0.73</v>
      </c>
      <c r="I21" t="s">
        <v>1062</v>
      </c>
      <c r="J21">
        <v>394268550000</v>
      </c>
      <c r="K21">
        <v>13.34</v>
      </c>
      <c r="L21">
        <v>3.04</v>
      </c>
      <c r="M21" t="s">
        <v>184</v>
      </c>
      <c r="N21" t="s">
        <v>1063</v>
      </c>
      <c r="O21" t="s">
        <v>1064</v>
      </c>
      <c r="P21" t="s">
        <v>1065</v>
      </c>
      <c r="Q21">
        <v>5.09</v>
      </c>
      <c r="R21" t="s">
        <v>1066</v>
      </c>
      <c r="S21">
        <v>15995496000</v>
      </c>
      <c r="T21">
        <v>6.5699999999999995E-2</v>
      </c>
      <c r="U21" t="s">
        <v>1067</v>
      </c>
      <c r="V21">
        <v>6849346900</v>
      </c>
      <c r="W21">
        <v>6998021900</v>
      </c>
      <c r="X21">
        <v>2.94</v>
      </c>
      <c r="Y21">
        <v>0.46</v>
      </c>
      <c r="Z21">
        <v>8.7799999999999994</v>
      </c>
      <c r="AA21" t="s">
        <v>1068</v>
      </c>
      <c r="AB21" t="s">
        <v>1069</v>
      </c>
      <c r="AC21" t="s">
        <v>1070</v>
      </c>
      <c r="AD21" t="s">
        <v>1071</v>
      </c>
      <c r="AE21" t="s">
        <v>1072</v>
      </c>
      <c r="AF21">
        <v>-1735418000</v>
      </c>
      <c r="AG21" t="s">
        <v>1073</v>
      </c>
      <c r="AH21" t="s">
        <v>654</v>
      </c>
      <c r="AI21" t="s">
        <v>1074</v>
      </c>
      <c r="AJ21" t="s">
        <v>1075</v>
      </c>
      <c r="AK21" t="s">
        <v>1076</v>
      </c>
      <c r="AL21" t="s">
        <v>1077</v>
      </c>
      <c r="AM21" t="s">
        <v>1078</v>
      </c>
      <c r="AN21" t="s">
        <v>1079</v>
      </c>
      <c r="AO21" t="s">
        <v>1080</v>
      </c>
      <c r="AP21" t="s">
        <v>1081</v>
      </c>
      <c r="AQ21" t="s">
        <v>1082</v>
      </c>
      <c r="AR21" t="s">
        <v>1083</v>
      </c>
      <c r="AS21" t="s">
        <v>276</v>
      </c>
      <c r="AT21" t="s">
        <v>1084</v>
      </c>
      <c r="AU21" t="s">
        <v>1085</v>
      </c>
      <c r="AV21" t="s">
        <v>1086</v>
      </c>
      <c r="AW21" t="s">
        <v>1087</v>
      </c>
      <c r="AX21" t="s">
        <v>1088</v>
      </c>
      <c r="AY21" t="s">
        <v>1089</v>
      </c>
      <c r="AZ21" t="s">
        <v>1090</v>
      </c>
      <c r="BA21" t="s">
        <v>1091</v>
      </c>
      <c r="BB21" t="s">
        <v>1092</v>
      </c>
      <c r="BC21" t="s">
        <v>1093</v>
      </c>
      <c r="BD21" t="s">
        <v>1094</v>
      </c>
      <c r="BE21" t="s">
        <v>1095</v>
      </c>
      <c r="BF21" t="s">
        <v>1096</v>
      </c>
      <c r="BG21" t="s">
        <v>1097</v>
      </c>
      <c r="BH21" t="s">
        <v>1098</v>
      </c>
      <c r="BI21" t="s">
        <v>1099</v>
      </c>
      <c r="BJ21" t="s">
        <v>1100</v>
      </c>
      <c r="BK21" t="s">
        <v>1101</v>
      </c>
      <c r="BL21" t="s">
        <v>1102</v>
      </c>
      <c r="BM21" t="s">
        <v>1103</v>
      </c>
      <c r="BN21" t="s">
        <v>1104</v>
      </c>
      <c r="BO21">
        <v>2.9</v>
      </c>
      <c r="BP21">
        <v>12.44</v>
      </c>
      <c r="BQ21">
        <v>13.69</v>
      </c>
      <c r="BR21">
        <v>15.05</v>
      </c>
      <c r="BS21">
        <v>24.09</v>
      </c>
      <c r="BT21">
        <v>24.95</v>
      </c>
      <c r="BU21">
        <v>26.43</v>
      </c>
      <c r="BV21" t="s">
        <v>1105</v>
      </c>
      <c r="BW21">
        <v>22.18</v>
      </c>
      <c r="BX21">
        <v>25.11</v>
      </c>
      <c r="BY21">
        <v>28.86</v>
      </c>
      <c r="BZ21">
        <v>8</v>
      </c>
      <c r="CA21">
        <v>9.68</v>
      </c>
      <c r="CB21">
        <v>9.09</v>
      </c>
      <c r="CC21">
        <v>6.2</v>
      </c>
      <c r="CD21">
        <v>7.83</v>
      </c>
      <c r="CE21" t="s">
        <v>934</v>
      </c>
      <c r="CF21" t="s">
        <v>389</v>
      </c>
      <c r="CG21">
        <v>1.0667535539833089E-2</v>
      </c>
      <c r="CH21">
        <v>3.2493676814988291E-2</v>
      </c>
      <c r="CI21">
        <v>0.20178154110908508</v>
      </c>
      <c r="CJ21">
        <v>2.6935817673802376E-2</v>
      </c>
      <c r="CK21">
        <v>7.1442104876041412E-2</v>
      </c>
      <c r="CL21">
        <v>7.8737221658229828E-2</v>
      </c>
      <c r="CM21">
        <v>0.51349323987960815</v>
      </c>
      <c r="CN21">
        <v>4.9627158790826797E-2</v>
      </c>
      <c r="CO21">
        <v>0.12440625578165054</v>
      </c>
      <c r="CP21">
        <v>0.19672775268554688</v>
      </c>
      <c r="CQ21">
        <v>0.17050454020500183</v>
      </c>
      <c r="CR21">
        <v>0.17706343531608582</v>
      </c>
      <c r="CS21">
        <v>1.1482624701116317</v>
      </c>
      <c r="CT21">
        <v>24473377.895989362</v>
      </c>
      <c r="CU21">
        <v>11.874072</v>
      </c>
      <c r="CV21">
        <v>0.17847798503935336</v>
      </c>
      <c r="CW21">
        <v>0.14366582855582238</v>
      </c>
      <c r="CX21">
        <v>0.06</v>
      </c>
      <c r="CY21">
        <v>16.575814034807376</v>
      </c>
      <c r="CZ21">
        <v>31767764098.598564</v>
      </c>
      <c r="DA21">
        <v>0.17847798503935336</v>
      </c>
      <c r="DB21">
        <v>5.0296884273565903</v>
      </c>
      <c r="DC21">
        <v>104693671905.38844</v>
      </c>
      <c r="DD21">
        <v>0.16955408578738568</v>
      </c>
      <c r="DE21">
        <v>2.2351831362761714</v>
      </c>
      <c r="DF21">
        <v>235585416449.26675</v>
      </c>
      <c r="DG21">
        <v>0.15706062683463096</v>
      </c>
      <c r="DH21">
        <v>1.1906689776638151</v>
      </c>
      <c r="DI21">
        <v>442252683053.17242</v>
      </c>
      <c r="DJ21">
        <v>0.14278238803148269</v>
      </c>
      <c r="DK21">
        <v>0.46570115605986012</v>
      </c>
      <c r="DL21">
        <v>1130717721328.3857</v>
      </c>
      <c r="DM21">
        <v>0.12493458952754734</v>
      </c>
      <c r="DN21">
        <v>28574000000</v>
      </c>
      <c r="DO21">
        <v>0.17847798503935336</v>
      </c>
      <c r="DP21">
        <v>526576550000</v>
      </c>
      <c r="DQ21">
        <v>42801070000</v>
      </c>
      <c r="DR21">
        <v>70</v>
      </c>
      <c r="DS21">
        <v>-0.16781044949952026</v>
      </c>
      <c r="DT21">
        <v>-0.11117215174083409</v>
      </c>
      <c r="DU21">
        <v>0.26666666666666666</v>
      </c>
      <c r="DV21">
        <v>0.34999999999999992</v>
      </c>
      <c r="DW21">
        <v>0.61666666666666659</v>
      </c>
      <c r="DX21">
        <v>9.7918263090676891</v>
      </c>
      <c r="DY21">
        <v>0.44126760563380385</v>
      </c>
      <c r="DZ21">
        <v>9.1672872483945813</v>
      </c>
      <c r="EA21">
        <v>2217</v>
      </c>
      <c r="EB21">
        <v>9.0905966301789505</v>
      </c>
      <c r="EC21">
        <v>9</v>
      </c>
      <c r="ED21">
        <v>2.1434628548390223E-2</v>
      </c>
      <c r="EE21">
        <v>0.10145724179571373</v>
      </c>
      <c r="EF21">
        <v>6.9700000000000012E-2</v>
      </c>
      <c r="EG21">
        <v>7.6999999999999999E-2</v>
      </c>
      <c r="EH21">
        <v>23.211267605633804</v>
      </c>
      <c r="EI21" t="s">
        <v>1106</v>
      </c>
      <c r="EJ21">
        <v>1</v>
      </c>
      <c r="EK21">
        <v>0</v>
      </c>
      <c r="EL21">
        <v>44819</v>
      </c>
      <c r="EM21">
        <v>0</v>
      </c>
      <c r="EN21">
        <v>3.14</v>
      </c>
      <c r="EO21">
        <v>-1.07</v>
      </c>
      <c r="EP21">
        <v>0.17</v>
      </c>
      <c r="EQ21">
        <v>-5.62</v>
      </c>
    </row>
    <row r="22" spans="2:147" ht="84">
      <c r="B22" s="24"/>
      <c r="C22" s="24"/>
      <c r="D22" s="24" t="s">
        <v>1107</v>
      </c>
      <c r="E22" t="s">
        <v>215</v>
      </c>
      <c r="F22" t="s">
        <v>216</v>
      </c>
      <c r="G22">
        <v>26.88</v>
      </c>
      <c r="H22">
        <v>1.47</v>
      </c>
      <c r="I22" t="s">
        <v>1108</v>
      </c>
      <c r="J22">
        <v>253966410000</v>
      </c>
      <c r="K22">
        <v>17.940000000000001</v>
      </c>
      <c r="L22">
        <v>2.95</v>
      </c>
      <c r="M22" t="s">
        <v>184</v>
      </c>
      <c r="N22" t="s">
        <v>1109</v>
      </c>
      <c r="O22" t="s">
        <v>1110</v>
      </c>
      <c r="P22" t="s">
        <v>1111</v>
      </c>
      <c r="Q22">
        <v>9.07</v>
      </c>
      <c r="R22" t="s">
        <v>1112</v>
      </c>
      <c r="S22">
        <v>7949084500</v>
      </c>
      <c r="T22">
        <v>0.15890000000000001</v>
      </c>
      <c r="U22" t="s">
        <v>1113</v>
      </c>
      <c r="V22">
        <v>6308552700</v>
      </c>
      <c r="W22">
        <v>9448155100</v>
      </c>
      <c r="X22">
        <v>2.59</v>
      </c>
      <c r="Y22">
        <v>0.55000000000000004</v>
      </c>
      <c r="Z22">
        <v>6.56</v>
      </c>
      <c r="AA22" t="s">
        <v>1114</v>
      </c>
      <c r="AB22" t="s">
        <v>1115</v>
      </c>
      <c r="AC22" t="s">
        <v>1116</v>
      </c>
      <c r="AD22" t="s">
        <v>1117</v>
      </c>
      <c r="AE22" t="s">
        <v>1118</v>
      </c>
      <c r="AF22">
        <v>-202227080</v>
      </c>
      <c r="AG22" t="s">
        <v>1119</v>
      </c>
      <c r="AH22" t="s">
        <v>1120</v>
      </c>
      <c r="AI22" t="s">
        <v>1121</v>
      </c>
      <c r="AJ22" t="s">
        <v>1122</v>
      </c>
      <c r="AK22" t="s">
        <v>1123</v>
      </c>
      <c r="AL22" t="s">
        <v>1124</v>
      </c>
      <c r="AM22" t="s">
        <v>1125</v>
      </c>
      <c r="AN22" t="s">
        <v>1126</v>
      </c>
      <c r="AO22" t="s">
        <v>1127</v>
      </c>
      <c r="AP22" t="s">
        <v>1128</v>
      </c>
      <c r="AQ22" t="s">
        <v>1129</v>
      </c>
      <c r="AR22" t="s">
        <v>1130</v>
      </c>
      <c r="AS22" t="s">
        <v>276</v>
      </c>
      <c r="AT22" t="s">
        <v>1131</v>
      </c>
      <c r="AU22" t="s">
        <v>1132</v>
      </c>
      <c r="AV22" t="s">
        <v>1133</v>
      </c>
      <c r="AW22" t="s">
        <v>1134</v>
      </c>
      <c r="AX22" t="s">
        <v>1135</v>
      </c>
      <c r="AY22" t="s">
        <v>1136</v>
      </c>
      <c r="AZ22" t="s">
        <v>1137</v>
      </c>
      <c r="BA22" t="s">
        <v>1138</v>
      </c>
      <c r="BB22" t="s">
        <v>1139</v>
      </c>
      <c r="BC22" t="s">
        <v>1140</v>
      </c>
      <c r="BD22" t="s">
        <v>1141</v>
      </c>
      <c r="BE22" t="s">
        <v>1142</v>
      </c>
      <c r="BF22" t="s">
        <v>1143</v>
      </c>
      <c r="BG22" t="s">
        <v>1144</v>
      </c>
      <c r="BH22" t="s">
        <v>1145</v>
      </c>
      <c r="BI22" t="s">
        <v>1146</v>
      </c>
      <c r="BJ22" t="s">
        <v>1147</v>
      </c>
      <c r="BK22" t="s">
        <v>1148</v>
      </c>
      <c r="BL22" t="s">
        <v>1149</v>
      </c>
      <c r="BM22" t="s">
        <v>1150</v>
      </c>
      <c r="BN22" t="s">
        <v>1151</v>
      </c>
      <c r="BO22">
        <v>2.36</v>
      </c>
      <c r="BP22">
        <v>9.74</v>
      </c>
      <c r="BQ22">
        <v>7.45</v>
      </c>
      <c r="BR22">
        <v>7.88</v>
      </c>
      <c r="BS22">
        <v>17.29</v>
      </c>
      <c r="BT22">
        <v>17.670000000000002</v>
      </c>
      <c r="BU22">
        <v>19.12</v>
      </c>
      <c r="BV22" t="s">
        <v>565</v>
      </c>
      <c r="BW22">
        <v>28.54</v>
      </c>
      <c r="BX22">
        <v>29.68</v>
      </c>
      <c r="BY22">
        <v>29.83</v>
      </c>
      <c r="BZ22">
        <v>5.92</v>
      </c>
      <c r="CA22">
        <v>5.4</v>
      </c>
      <c r="CB22">
        <v>6.14</v>
      </c>
      <c r="CC22">
        <v>4.1900000000000004</v>
      </c>
      <c r="CD22">
        <v>17.64</v>
      </c>
      <c r="CE22" t="s">
        <v>474</v>
      </c>
      <c r="CF22" t="s">
        <v>1152</v>
      </c>
      <c r="CG22">
        <v>8.167012553770521E-2</v>
      </c>
      <c r="CH22">
        <v>0.16511159305993692</v>
      </c>
      <c r="CI22">
        <v>8.5031211376190186E-2</v>
      </c>
      <c r="CJ22">
        <v>4.463493824005127E-2</v>
      </c>
      <c r="CK22">
        <v>9.0457729995250702E-2</v>
      </c>
      <c r="CL22">
        <v>0.12653200328350067</v>
      </c>
      <c r="CM22">
        <v>0.37183135747909546</v>
      </c>
      <c r="CN22">
        <v>0.47101196646690369</v>
      </c>
      <c r="CO22">
        <v>8.2500629127025604E-2</v>
      </c>
      <c r="CP22">
        <v>9.6472457051277161E-2</v>
      </c>
      <c r="CQ22">
        <v>8.3381585776805878E-2</v>
      </c>
      <c r="CR22">
        <v>0.37009131908416748</v>
      </c>
      <c r="CS22">
        <v>1.116061145388388</v>
      </c>
      <c r="CT22">
        <v>57325275.120532647</v>
      </c>
      <c r="CU22">
        <v>9.3447200000000006</v>
      </c>
      <c r="CV22">
        <v>0.14369744807481766</v>
      </c>
      <c r="CW22">
        <v>0.22069159150123596</v>
      </c>
      <c r="CX22">
        <v>0.06</v>
      </c>
      <c r="CY22">
        <v>21.666176811454012</v>
      </c>
      <c r="CZ22">
        <v>14098768447.163809</v>
      </c>
      <c r="DA22">
        <v>0.14369744807481766</v>
      </c>
      <c r="DB22">
        <v>6.7674748211003797</v>
      </c>
      <c r="DC22">
        <v>45137428372.48291</v>
      </c>
      <c r="DD22">
        <v>0.13651257567107677</v>
      </c>
      <c r="DE22">
        <v>3.1323555340511695</v>
      </c>
      <c r="DF22">
        <v>97519712139.742676</v>
      </c>
      <c r="DG22">
        <v>0.12645375430583955</v>
      </c>
      <c r="DH22">
        <v>1.7517841536873247</v>
      </c>
      <c r="DI22">
        <v>174374456668.66251</v>
      </c>
      <c r="DJ22">
        <v>0.11495795845985413</v>
      </c>
      <c r="DK22">
        <v>0.769593468099668</v>
      </c>
      <c r="DL22">
        <v>396919182220.03394</v>
      </c>
      <c r="DM22">
        <v>0.10058821365237236</v>
      </c>
      <c r="DN22">
        <v>13066999999.999998</v>
      </c>
      <c r="DO22">
        <v>0.14369744807481766</v>
      </c>
      <c r="DP22">
        <v>305466410000</v>
      </c>
      <c r="DQ22">
        <v>487803000</v>
      </c>
      <c r="DR22">
        <v>3244</v>
      </c>
      <c r="DS22">
        <v>-6.2027322537112448E-2</v>
      </c>
      <c r="DT22">
        <v>-5.5579998441299044E-2</v>
      </c>
      <c r="DU22">
        <v>9.9999999999999992E-2</v>
      </c>
      <c r="DV22">
        <v>0.48666666666666664</v>
      </c>
      <c r="DW22">
        <v>0.58666666666666667</v>
      </c>
      <c r="DX22">
        <v>8.2375283446712011</v>
      </c>
      <c r="DY22">
        <v>0.49089108910890816</v>
      </c>
      <c r="DZ22">
        <v>8.0382161940683865</v>
      </c>
      <c r="EA22">
        <v>2271</v>
      </c>
      <c r="EB22">
        <v>8.0202697555387541</v>
      </c>
      <c r="EC22">
        <v>8</v>
      </c>
      <c r="ED22">
        <v>1.3759299950526849E-2</v>
      </c>
      <c r="EE22">
        <v>8.5519341230966883E-2</v>
      </c>
      <c r="EF22">
        <v>9.5600000000000004E-2</v>
      </c>
      <c r="EG22">
        <v>0.11030000000000001</v>
      </c>
      <c r="EH22">
        <v>33.160891089108908</v>
      </c>
      <c r="EI22" t="s">
        <v>1106</v>
      </c>
      <c r="EJ22">
        <v>0</v>
      </c>
      <c r="EK22">
        <v>0</v>
      </c>
      <c r="EL22">
        <v>44819</v>
      </c>
      <c r="EM22">
        <v>-1.42</v>
      </c>
      <c r="EN22">
        <v>3.18</v>
      </c>
      <c r="EO22">
        <v>3.88</v>
      </c>
      <c r="EP22">
        <v>-3.65</v>
      </c>
      <c r="EQ22">
        <v>-1.88</v>
      </c>
    </row>
    <row r="23" spans="2:147" ht="84">
      <c r="B23" s="24"/>
      <c r="C23" s="24"/>
      <c r="D23" s="24" t="s">
        <v>1153</v>
      </c>
      <c r="E23" t="s">
        <v>217</v>
      </c>
      <c r="F23" t="s">
        <v>218</v>
      </c>
      <c r="G23">
        <v>25.11</v>
      </c>
      <c r="H23">
        <v>3.16</v>
      </c>
      <c r="I23" t="s">
        <v>1154</v>
      </c>
      <c r="J23">
        <v>2589996100</v>
      </c>
      <c r="K23">
        <v>44.61</v>
      </c>
      <c r="L23">
        <v>2.0299999999999998</v>
      </c>
      <c r="M23" t="s">
        <v>219</v>
      </c>
      <c r="N23" t="s">
        <v>1155</v>
      </c>
      <c r="O23" t="s">
        <v>1156</v>
      </c>
      <c r="P23" t="s">
        <v>1157</v>
      </c>
      <c r="Q23">
        <v>-18.09</v>
      </c>
      <c r="R23" t="s">
        <v>1158</v>
      </c>
      <c r="S23">
        <v>21295146</v>
      </c>
      <c r="T23">
        <v>-0.51719999999999999</v>
      </c>
      <c r="U23" t="s">
        <v>1159</v>
      </c>
      <c r="V23">
        <v>22571574</v>
      </c>
      <c r="W23">
        <v>103146000</v>
      </c>
      <c r="X23">
        <v>1.41</v>
      </c>
      <c r="Y23">
        <v>0.34</v>
      </c>
      <c r="Z23">
        <v>4.0999999999999996</v>
      </c>
      <c r="AA23" t="s">
        <v>338</v>
      </c>
      <c r="AB23" t="s">
        <v>421</v>
      </c>
      <c r="AC23" t="s">
        <v>1160</v>
      </c>
      <c r="AD23" t="s">
        <v>1161</v>
      </c>
      <c r="AE23" t="s">
        <v>1162</v>
      </c>
      <c r="AF23">
        <v>-2009765</v>
      </c>
      <c r="AG23" t="s">
        <v>1163</v>
      </c>
      <c r="AH23" t="s">
        <v>1164</v>
      </c>
      <c r="AI23" t="s">
        <v>1165</v>
      </c>
      <c r="AJ23" t="s">
        <v>1166</v>
      </c>
      <c r="AK23" t="s">
        <v>1167</v>
      </c>
      <c r="AL23" t="s">
        <v>1168</v>
      </c>
      <c r="AM23" t="s">
        <v>1169</v>
      </c>
      <c r="AN23" t="s">
        <v>515</v>
      </c>
      <c r="AO23" t="s">
        <v>1170</v>
      </c>
      <c r="AP23" t="s">
        <v>1171</v>
      </c>
      <c r="AQ23" t="s">
        <v>538</v>
      </c>
      <c r="AR23" t="s">
        <v>654</v>
      </c>
      <c r="AS23" t="s">
        <v>276</v>
      </c>
      <c r="AT23" t="s">
        <v>1172</v>
      </c>
      <c r="AU23" t="s">
        <v>288</v>
      </c>
      <c r="AV23" t="s">
        <v>1173</v>
      </c>
      <c r="AW23" t="s">
        <v>1174</v>
      </c>
      <c r="AX23" t="s">
        <v>1175</v>
      </c>
      <c r="AY23" t="s">
        <v>1176</v>
      </c>
      <c r="AZ23" t="s">
        <v>1177</v>
      </c>
      <c r="BA23" t="s">
        <v>1166</v>
      </c>
      <c r="BB23" t="s">
        <v>1178</v>
      </c>
      <c r="BC23" t="s">
        <v>1042</v>
      </c>
      <c r="BD23" t="s">
        <v>1179</v>
      </c>
      <c r="BE23" t="s">
        <v>1180</v>
      </c>
      <c r="BF23" t="s">
        <v>1181</v>
      </c>
      <c r="BG23" t="s">
        <v>1182</v>
      </c>
      <c r="BH23" t="s">
        <v>1183</v>
      </c>
      <c r="BI23" t="s">
        <v>456</v>
      </c>
      <c r="BJ23" t="s">
        <v>1184</v>
      </c>
      <c r="BK23" t="s">
        <v>1185</v>
      </c>
      <c r="BL23" t="s">
        <v>1186</v>
      </c>
      <c r="BM23" t="s">
        <v>1187</v>
      </c>
      <c r="BN23" t="s">
        <v>1188</v>
      </c>
      <c r="BO23">
        <v>1.83</v>
      </c>
      <c r="BP23">
        <v>10.27</v>
      </c>
      <c r="BQ23">
        <v>10.43</v>
      </c>
      <c r="BR23">
        <v>10.02</v>
      </c>
      <c r="BS23">
        <v>15.7</v>
      </c>
      <c r="BT23" t="s">
        <v>276</v>
      </c>
      <c r="BU23" t="s">
        <v>276</v>
      </c>
      <c r="BV23" t="s">
        <v>1189</v>
      </c>
      <c r="BW23">
        <v>17.13</v>
      </c>
      <c r="BX23">
        <v>22.33</v>
      </c>
      <c r="BY23">
        <v>21.67</v>
      </c>
      <c r="BZ23">
        <v>3.38</v>
      </c>
      <c r="CA23">
        <v>6.66</v>
      </c>
      <c r="CB23">
        <v>6.36</v>
      </c>
      <c r="CC23">
        <v>7.45</v>
      </c>
      <c r="CD23">
        <v>-19.93</v>
      </c>
      <c r="CE23" t="s">
        <v>1190</v>
      </c>
      <c r="CF23" t="s">
        <v>1191</v>
      </c>
      <c r="CG23">
        <v>-0.33161528571428572</v>
      </c>
      <c r="CH23">
        <v>-0.62199889067401115</v>
      </c>
      <c r="CI23">
        <v>0.21467889845371246</v>
      </c>
      <c r="CJ23">
        <v>0.1558854728937149</v>
      </c>
      <c r="CK23">
        <v>0.13477738201618195</v>
      </c>
      <c r="CL23">
        <v>0.19054441154003143</v>
      </c>
      <c r="CM23">
        <v>0.39321357011795044</v>
      </c>
      <c r="CN23">
        <v>0.10552807152271271</v>
      </c>
      <c r="CO23">
        <v>0.2025754302740097</v>
      </c>
      <c r="CP23">
        <v>0.61486285924911499</v>
      </c>
      <c r="CQ23">
        <v>0.98075878620147705</v>
      </c>
      <c r="CR23">
        <v>-6.121492013335228E-2</v>
      </c>
      <c r="CS23">
        <v>1.956190407854985</v>
      </c>
      <c r="CT23">
        <v>18125809.028473351</v>
      </c>
      <c r="CU23">
        <v>1.9655399999999998</v>
      </c>
      <c r="CV23">
        <v>0.21781994700431823</v>
      </c>
      <c r="CW23">
        <v>0.36850204542279241</v>
      </c>
      <c r="CX23">
        <v>0.06</v>
      </c>
      <c r="CY23">
        <v>19.847364954736605</v>
      </c>
      <c r="CZ23">
        <v>92908862.421050385</v>
      </c>
      <c r="DA23">
        <v>0.21781994700431823</v>
      </c>
      <c r="DB23">
        <v>5.8300351312948901</v>
      </c>
      <c r="DC23">
        <v>316292450.81245953</v>
      </c>
      <c r="DD23">
        <v>0.2069289496541023</v>
      </c>
      <c r="DE23">
        <v>2.4728105441180217</v>
      </c>
      <c r="DF23">
        <v>745708604.48093843</v>
      </c>
      <c r="DG23">
        <v>0.19168155336380005</v>
      </c>
      <c r="DH23">
        <v>1.2441066771738563</v>
      </c>
      <c r="DI23">
        <v>1482184875.1659043</v>
      </c>
      <c r="DJ23">
        <v>0.17425595760345458</v>
      </c>
      <c r="DK23">
        <v>0.42281841238622936</v>
      </c>
      <c r="DL23">
        <v>4361201040.4021292</v>
      </c>
      <c r="DM23">
        <v>0.15247396290302276</v>
      </c>
      <c r="DN23">
        <v>80868600</v>
      </c>
      <c r="DO23">
        <v>0.21781994700431823</v>
      </c>
      <c r="DP23">
        <v>1843996100</v>
      </c>
      <c r="DQ23">
        <v>1047472400</v>
      </c>
      <c r="DR23">
        <v>2581</v>
      </c>
      <c r="DS23">
        <v>-0.54943523271860395</v>
      </c>
      <c r="DT23">
        <v>-0.99050093609680356</v>
      </c>
      <c r="DU23">
        <v>0.3133333333333333</v>
      </c>
      <c r="DV23">
        <v>0.43</v>
      </c>
      <c r="DW23">
        <v>0.74333333333333329</v>
      </c>
      <c r="DX23">
        <v>7.2720964207450693</v>
      </c>
      <c r="DY23">
        <v>0.94497225185810063</v>
      </c>
      <c r="DZ23">
        <v>7.0285625740081379</v>
      </c>
      <c r="EA23">
        <v>1984</v>
      </c>
      <c r="EB23">
        <v>7.0168735998265896</v>
      </c>
      <c r="EC23">
        <v>7</v>
      </c>
      <c r="ED23">
        <v>6.8108312489093131E-2</v>
      </c>
      <c r="EE23">
        <v>0.64882205805363269</v>
      </c>
      <c r="EF23">
        <v>1.01891</v>
      </c>
      <c r="EG23">
        <v>1.0126999999999999</v>
      </c>
      <c r="EH23">
        <v>84.104972251858101</v>
      </c>
      <c r="EI23" t="s">
        <v>1192</v>
      </c>
      <c r="EJ23">
        <v>1</v>
      </c>
      <c r="EK23">
        <v>0</v>
      </c>
      <c r="EL23">
        <v>44827</v>
      </c>
      <c r="EM23">
        <v>-1.35</v>
      </c>
      <c r="EN23">
        <v>4.33</v>
      </c>
      <c r="EO23">
        <v>0.84</v>
      </c>
      <c r="EP23">
        <v>1.29</v>
      </c>
      <c r="EQ23">
        <v>3.16</v>
      </c>
    </row>
    <row r="24" spans="2:147" ht="84">
      <c r="B24" s="24"/>
      <c r="C24" s="24"/>
      <c r="D24" s="24" t="s">
        <v>1193</v>
      </c>
      <c r="E24" t="s">
        <v>220</v>
      </c>
      <c r="F24" t="s">
        <v>221</v>
      </c>
      <c r="G24">
        <v>35.1</v>
      </c>
      <c r="H24">
        <v>0.52</v>
      </c>
      <c r="I24" t="s">
        <v>1194</v>
      </c>
      <c r="J24">
        <v>197662340000</v>
      </c>
      <c r="K24">
        <v>7.88</v>
      </c>
      <c r="L24">
        <v>2.1800000000000002</v>
      </c>
      <c r="M24" t="s">
        <v>184</v>
      </c>
      <c r="N24" t="s">
        <v>1195</v>
      </c>
      <c r="O24" t="s">
        <v>1196</v>
      </c>
      <c r="P24" t="s">
        <v>1197</v>
      </c>
      <c r="Q24">
        <v>4.58</v>
      </c>
      <c r="R24" t="s">
        <v>1198</v>
      </c>
      <c r="S24">
        <v>11466479600</v>
      </c>
      <c r="T24">
        <v>0.21249999999999999</v>
      </c>
      <c r="U24" t="s">
        <v>1199</v>
      </c>
      <c r="V24">
        <v>5587489600</v>
      </c>
      <c r="W24">
        <v>5631405700</v>
      </c>
      <c r="X24">
        <v>3.52</v>
      </c>
      <c r="Y24">
        <v>0.28000000000000003</v>
      </c>
      <c r="Z24">
        <v>11.3</v>
      </c>
      <c r="AA24" t="s">
        <v>1200</v>
      </c>
      <c r="AB24" t="s">
        <v>1201</v>
      </c>
      <c r="AC24" t="s">
        <v>1202</v>
      </c>
      <c r="AD24" t="s">
        <v>1203</v>
      </c>
      <c r="AE24" t="s">
        <v>1204</v>
      </c>
      <c r="AF24">
        <v>-950578780</v>
      </c>
      <c r="AG24" t="s">
        <v>1205</v>
      </c>
      <c r="AH24" t="s">
        <v>1206</v>
      </c>
      <c r="AI24" t="s">
        <v>1207</v>
      </c>
      <c r="AJ24" t="s">
        <v>1208</v>
      </c>
      <c r="AK24" t="s">
        <v>1209</v>
      </c>
      <c r="AL24" t="s">
        <v>276</v>
      </c>
      <c r="AM24" t="s">
        <v>1210</v>
      </c>
      <c r="AN24" t="s">
        <v>1211</v>
      </c>
      <c r="AO24" t="s">
        <v>1212</v>
      </c>
      <c r="AP24" t="s">
        <v>1213</v>
      </c>
      <c r="AQ24" t="s">
        <v>1214</v>
      </c>
      <c r="AR24" t="s">
        <v>1215</v>
      </c>
      <c r="AS24" t="s">
        <v>276</v>
      </c>
      <c r="AT24" t="s">
        <v>1216</v>
      </c>
      <c r="AU24" t="s">
        <v>1217</v>
      </c>
      <c r="AV24" t="s">
        <v>1218</v>
      </c>
      <c r="AW24" t="s">
        <v>1219</v>
      </c>
      <c r="AX24" t="s">
        <v>1220</v>
      </c>
      <c r="AY24" t="s">
        <v>1221</v>
      </c>
      <c r="AZ24" t="s">
        <v>1222</v>
      </c>
      <c r="BA24" t="s">
        <v>1223</v>
      </c>
      <c r="BB24" t="s">
        <v>1224</v>
      </c>
      <c r="BC24" t="s">
        <v>1225</v>
      </c>
      <c r="BD24" t="s">
        <v>1226</v>
      </c>
      <c r="BE24" t="s">
        <v>1227</v>
      </c>
      <c r="BF24" t="s">
        <v>1228</v>
      </c>
      <c r="BG24" t="s">
        <v>1229</v>
      </c>
      <c r="BH24" t="s">
        <v>1230</v>
      </c>
      <c r="BI24" t="s">
        <v>1231</v>
      </c>
      <c r="BJ24" t="s">
        <v>1232</v>
      </c>
      <c r="BK24" t="s">
        <v>1233</v>
      </c>
      <c r="BL24" t="s">
        <v>1234</v>
      </c>
      <c r="BM24" t="s">
        <v>1235</v>
      </c>
      <c r="BN24" t="s">
        <v>1236</v>
      </c>
      <c r="BO24">
        <v>1.86</v>
      </c>
      <c r="BP24">
        <v>12.45</v>
      </c>
      <c r="BQ24">
        <v>13.59</v>
      </c>
      <c r="BR24">
        <v>17.649999999999999</v>
      </c>
      <c r="BS24">
        <v>21.34</v>
      </c>
      <c r="BT24">
        <v>18.88</v>
      </c>
      <c r="BU24">
        <v>25.72</v>
      </c>
      <c r="BV24" t="s">
        <v>1105</v>
      </c>
      <c r="BW24">
        <v>23.66</v>
      </c>
      <c r="BX24">
        <v>26.14</v>
      </c>
      <c r="BY24">
        <v>27.58</v>
      </c>
      <c r="BZ24">
        <v>10.16</v>
      </c>
      <c r="CA24">
        <v>13.25</v>
      </c>
      <c r="CB24">
        <v>12.53</v>
      </c>
      <c r="CC24">
        <v>6.46</v>
      </c>
      <c r="CD24">
        <v>17.71</v>
      </c>
      <c r="CE24" t="s">
        <v>1237</v>
      </c>
      <c r="CF24" t="s">
        <v>1238</v>
      </c>
      <c r="CG24">
        <v>3.6280974024851802E-2</v>
      </c>
      <c r="CH24">
        <v>0.24101755902893249</v>
      </c>
      <c r="CI24">
        <v>0.11235979944467545</v>
      </c>
      <c r="CJ24">
        <v>-0.13956889510154724</v>
      </c>
      <c r="CK24">
        <v>1.5141656331252307E-4</v>
      </c>
      <c r="CL24">
        <v>0.33608701825141907</v>
      </c>
      <c r="CM24">
        <v>0.3691771924495697</v>
      </c>
      <c r="CN24">
        <v>4.0090188384056091E-2</v>
      </c>
      <c r="CO24">
        <v>-0.10211764276027679</v>
      </c>
      <c r="CP24">
        <v>-5.7474367320537567E-2</v>
      </c>
      <c r="CQ24">
        <v>0.16977682709693909</v>
      </c>
      <c r="CR24">
        <v>0.44852566719055176</v>
      </c>
      <c r="CS24">
        <v>1.0422260537610597</v>
      </c>
      <c r="CT24">
        <v>50327011.793270901</v>
      </c>
      <c r="CU24">
        <v>11.137280000000002</v>
      </c>
      <c r="CV24">
        <v>0.13564130632148591</v>
      </c>
      <c r="CW24">
        <v>9.9760134518146512E-2</v>
      </c>
      <c r="CX24">
        <v>0.06</v>
      </c>
      <c r="CY24">
        <v>14.232440628872157</v>
      </c>
      <c r="CZ24">
        <v>24709840649.998821</v>
      </c>
      <c r="DA24">
        <v>0.13564130632148591</v>
      </c>
      <c r="DB24">
        <v>4.475610893068394</v>
      </c>
      <c r="DC24">
        <v>78577282163.797302</v>
      </c>
      <c r="DD24">
        <v>0.1288592410054116</v>
      </c>
      <c r="DE24">
        <v>2.0910041538572197</v>
      </c>
      <c r="DF24">
        <v>168187776839.78427</v>
      </c>
      <c r="DG24">
        <v>0.1193643495629076</v>
      </c>
      <c r="DH24">
        <v>1.1823360169639414</v>
      </c>
      <c r="DI24">
        <v>297446187001.10657</v>
      </c>
      <c r="DJ24">
        <v>0.10851304505718873</v>
      </c>
      <c r="DK24">
        <v>0.53295401435054723</v>
      </c>
      <c r="DL24">
        <v>659871828582.72607</v>
      </c>
      <c r="DM24">
        <v>9.4948914425040137E-2</v>
      </c>
      <c r="DN24">
        <v>23064000000</v>
      </c>
      <c r="DO24">
        <v>0.13564130632148591</v>
      </c>
      <c r="DP24">
        <v>351681340000</v>
      </c>
      <c r="DQ24">
        <v>21865100000.000031</v>
      </c>
      <c r="DR24">
        <v>206</v>
      </c>
      <c r="DS24">
        <v>-9.9360332296634102E-2</v>
      </c>
      <c r="DT24">
        <v>0.14125742451078599</v>
      </c>
      <c r="DU24">
        <v>0.21666666666666665</v>
      </c>
      <c r="DV24">
        <v>0.65666666666666662</v>
      </c>
      <c r="DW24">
        <v>0.87333333333333329</v>
      </c>
      <c r="DX24">
        <v>9.3647656691134955</v>
      </c>
      <c r="DY24">
        <v>0.49218180690935753</v>
      </c>
      <c r="DZ24">
        <v>9.0883396088444073</v>
      </c>
      <c r="EA24">
        <v>1736</v>
      </c>
      <c r="EB24">
        <v>9.0566279543874408</v>
      </c>
      <c r="EC24">
        <v>9</v>
      </c>
      <c r="ED24">
        <v>5.9132660252128523E-2</v>
      </c>
      <c r="EE24">
        <v>0.24416638992996012</v>
      </c>
      <c r="EF24">
        <v>1.0852999999999999</v>
      </c>
      <c r="EG24">
        <v>1.0905</v>
      </c>
      <c r="EH24">
        <v>25.242181806909358</v>
      </c>
      <c r="EI24" t="s">
        <v>1192</v>
      </c>
      <c r="EJ24">
        <v>1</v>
      </c>
      <c r="EK24">
        <v>0</v>
      </c>
      <c r="EL24">
        <v>44819</v>
      </c>
      <c r="EM24">
        <v>0.28999999999999998</v>
      </c>
      <c r="EN24">
        <v>-1.99</v>
      </c>
      <c r="EO24">
        <v>9.9700000000000006</v>
      </c>
      <c r="EP24">
        <v>-0.22</v>
      </c>
      <c r="EQ24">
        <v>-2.83</v>
      </c>
    </row>
    <row r="25" spans="2:147" ht="84">
      <c r="B25" s="24"/>
      <c r="C25" s="24"/>
      <c r="D25" s="24" t="s">
        <v>1239</v>
      </c>
      <c r="E25" t="s">
        <v>222</v>
      </c>
      <c r="F25" t="s">
        <v>223</v>
      </c>
      <c r="G25">
        <v>12.46</v>
      </c>
      <c r="H25">
        <v>3.23</v>
      </c>
      <c r="I25" t="s">
        <v>1240</v>
      </c>
      <c r="J25">
        <v>16979558000</v>
      </c>
      <c r="K25">
        <v>17.37</v>
      </c>
      <c r="L25">
        <v>1.58</v>
      </c>
      <c r="M25" t="s">
        <v>184</v>
      </c>
      <c r="N25" t="s">
        <v>1241</v>
      </c>
      <c r="O25" t="s">
        <v>1242</v>
      </c>
      <c r="P25" t="s">
        <v>1243</v>
      </c>
      <c r="Q25">
        <v>18.149999999999999</v>
      </c>
      <c r="R25" t="s">
        <v>1244</v>
      </c>
      <c r="S25">
        <v>620234270</v>
      </c>
      <c r="T25">
        <v>7.9000000000000008E-3</v>
      </c>
      <c r="U25" t="s">
        <v>1245</v>
      </c>
      <c r="V25">
        <v>902832290</v>
      </c>
      <c r="W25">
        <v>1362725400</v>
      </c>
      <c r="X25">
        <v>3.45</v>
      </c>
      <c r="Y25">
        <v>0.69</v>
      </c>
      <c r="Z25">
        <v>3.56</v>
      </c>
      <c r="AA25" t="s">
        <v>1246</v>
      </c>
      <c r="AB25" t="s">
        <v>1247</v>
      </c>
      <c r="AC25" t="s">
        <v>1248</v>
      </c>
      <c r="AD25" t="s">
        <v>1249</v>
      </c>
      <c r="AE25" t="s">
        <v>1250</v>
      </c>
      <c r="AF25">
        <v>-66804674</v>
      </c>
      <c r="AG25" t="s">
        <v>1251</v>
      </c>
      <c r="AH25" t="s">
        <v>1252</v>
      </c>
      <c r="AI25" t="s">
        <v>1253</v>
      </c>
      <c r="AJ25" t="s">
        <v>1254</v>
      </c>
      <c r="AK25" t="s">
        <v>1255</v>
      </c>
      <c r="AL25" t="s">
        <v>777</v>
      </c>
      <c r="AM25" t="s">
        <v>1256</v>
      </c>
      <c r="AN25" t="s">
        <v>1257</v>
      </c>
      <c r="AO25" t="s">
        <v>1258</v>
      </c>
      <c r="AP25" t="s">
        <v>1259</v>
      </c>
      <c r="AQ25" t="s">
        <v>1260</v>
      </c>
      <c r="AR25" t="s">
        <v>1261</v>
      </c>
      <c r="AS25" t="s">
        <v>276</v>
      </c>
      <c r="AT25" t="s">
        <v>1262</v>
      </c>
      <c r="AU25" t="s">
        <v>1263</v>
      </c>
      <c r="AV25" t="s">
        <v>1264</v>
      </c>
      <c r="AW25" t="s">
        <v>1265</v>
      </c>
      <c r="AX25" t="s">
        <v>1266</v>
      </c>
      <c r="AY25" t="s">
        <v>1267</v>
      </c>
      <c r="AZ25" t="s">
        <v>1268</v>
      </c>
      <c r="BA25" t="s">
        <v>1269</v>
      </c>
      <c r="BB25" t="s">
        <v>1270</v>
      </c>
      <c r="BC25" t="s">
        <v>1271</v>
      </c>
      <c r="BD25" t="s">
        <v>1272</v>
      </c>
      <c r="BE25" t="s">
        <v>1273</v>
      </c>
      <c r="BF25" t="s">
        <v>1274</v>
      </c>
      <c r="BG25" t="s">
        <v>1275</v>
      </c>
      <c r="BH25" t="s">
        <v>1276</v>
      </c>
      <c r="BI25" t="s">
        <v>1277</v>
      </c>
      <c r="BJ25" t="s">
        <v>1278</v>
      </c>
      <c r="BK25" t="s">
        <v>1279</v>
      </c>
      <c r="BL25" t="s">
        <v>1280</v>
      </c>
      <c r="BM25" t="s">
        <v>1281</v>
      </c>
      <c r="BN25" t="s">
        <v>1282</v>
      </c>
      <c r="BO25">
        <v>0.98</v>
      </c>
      <c r="BP25">
        <v>4.07</v>
      </c>
      <c r="BQ25">
        <v>8.07</v>
      </c>
      <c r="BR25">
        <v>11.59</v>
      </c>
      <c r="BS25">
        <v>9.64</v>
      </c>
      <c r="BT25">
        <v>16.989999999999998</v>
      </c>
      <c r="BU25">
        <v>22.21</v>
      </c>
      <c r="BV25" t="s">
        <v>1105</v>
      </c>
      <c r="BW25">
        <v>18.53</v>
      </c>
      <c r="BX25">
        <v>24.05</v>
      </c>
      <c r="BY25">
        <v>21.44</v>
      </c>
      <c r="BZ25">
        <v>3.12</v>
      </c>
      <c r="CA25">
        <v>5.88</v>
      </c>
      <c r="CB25">
        <v>5.21</v>
      </c>
      <c r="CC25">
        <v>-0.4</v>
      </c>
      <c r="CD25">
        <v>-7.77</v>
      </c>
      <c r="CE25" t="s">
        <v>1283</v>
      </c>
      <c r="CF25" t="s">
        <v>1284</v>
      </c>
      <c r="CG25">
        <v>8.1899453729244412E-2</v>
      </c>
      <c r="CH25">
        <v>-0.10772224181360202</v>
      </c>
      <c r="CI25">
        <v>0.39613169431686401</v>
      </c>
      <c r="CJ25">
        <v>0.29209938645362854</v>
      </c>
      <c r="CK25">
        <v>3.9783511310815811E-2</v>
      </c>
      <c r="CL25">
        <v>7.5609169900417328E-2</v>
      </c>
      <c r="CM25">
        <v>0.25282448530197144</v>
      </c>
      <c r="CN25">
        <v>-0.38378724455833435</v>
      </c>
      <c r="CO25">
        <v>-0.11984388530254364</v>
      </c>
      <c r="CP25">
        <v>0.30283230543136597</v>
      </c>
      <c r="CQ25">
        <v>-0.31764125823974609</v>
      </c>
      <c r="CR25">
        <v>0.85477942228317261</v>
      </c>
      <c r="CS25">
        <v>0.25131444725663454</v>
      </c>
      <c r="CT25">
        <v>43995109.969167523</v>
      </c>
      <c r="CU25">
        <v>8.4745799999999996</v>
      </c>
      <c r="CV25">
        <v>0.21128964945673942</v>
      </c>
      <c r="CW25">
        <v>6.7267867922782901E-2</v>
      </c>
      <c r="CX25">
        <v>0.06</v>
      </c>
      <c r="CY25">
        <v>36.263653180665592</v>
      </c>
      <c r="CZ25">
        <v>1111872480.1145351</v>
      </c>
      <c r="DA25">
        <v>0.21128964945673942</v>
      </c>
      <c r="DB25">
        <v>10.709527323542316</v>
      </c>
      <c r="DC25">
        <v>3764924144.8186946</v>
      </c>
      <c r="DD25">
        <v>0.20072516698390244</v>
      </c>
      <c r="DE25">
        <v>4.5779266124328055</v>
      </c>
      <c r="DF25">
        <v>8807602526.9817104</v>
      </c>
      <c r="DG25">
        <v>0.18593489152193068</v>
      </c>
      <c r="DH25">
        <v>2.325494147581975</v>
      </c>
      <c r="DI25">
        <v>17338490420.165066</v>
      </c>
      <c r="DJ25">
        <v>0.16903171956539154</v>
      </c>
      <c r="DK25">
        <v>0.80946946740438253</v>
      </c>
      <c r="DL25">
        <v>49811091861.55043</v>
      </c>
      <c r="DM25">
        <v>0.14790275461971758</v>
      </c>
      <c r="DN25">
        <v>973000000</v>
      </c>
      <c r="DO25">
        <v>0.21128964945673942</v>
      </c>
      <c r="DP25">
        <v>40320558000</v>
      </c>
      <c r="DQ25">
        <v>2660507000</v>
      </c>
      <c r="DR25">
        <v>386</v>
      </c>
      <c r="DS25">
        <v>-0.12939019572749499</v>
      </c>
      <c r="DT25">
        <v>-0.1749901097363849</v>
      </c>
      <c r="DU25">
        <v>0.6366666666666666</v>
      </c>
      <c r="DV25">
        <v>5.000000000000001E-2</v>
      </c>
      <c r="DW25">
        <v>0.68666666666666665</v>
      </c>
      <c r="DX25">
        <v>-2.0777000000000001</v>
      </c>
      <c r="DY25">
        <v>0.51869739776951718</v>
      </c>
      <c r="DZ25">
        <v>-2.0115537878066916</v>
      </c>
      <c r="EA25">
        <v>2083</v>
      </c>
      <c r="EB25">
        <v>-2.0065772493448764</v>
      </c>
      <c r="EC25">
        <v>2</v>
      </c>
      <c r="ED25">
        <v>5.8705297486933171E-2</v>
      </c>
      <c r="EE25">
        <v>0.39479707357036126</v>
      </c>
      <c r="EF25">
        <v>1.0985100000000001</v>
      </c>
      <c r="EG25">
        <v>1.0662100000000001</v>
      </c>
      <c r="EH25">
        <v>37.148697397769517</v>
      </c>
      <c r="EI25" t="s">
        <v>301</v>
      </c>
      <c r="EJ25">
        <v>0</v>
      </c>
      <c r="EK25">
        <v>0</v>
      </c>
      <c r="EL25">
        <v>44819</v>
      </c>
      <c r="EM25">
        <v>-0.39</v>
      </c>
      <c r="EN25">
        <v>-1.22</v>
      </c>
      <c r="EO25">
        <v>-0.11</v>
      </c>
      <c r="EP25">
        <v>-0.71</v>
      </c>
      <c r="EQ25">
        <v>-3.08</v>
      </c>
    </row>
    <row r="26" spans="2:147" ht="84">
      <c r="B26" s="24"/>
      <c r="C26" s="24"/>
      <c r="D26" s="24" t="s">
        <v>1285</v>
      </c>
      <c r="E26" t="s">
        <v>224</v>
      </c>
      <c r="F26" t="s">
        <v>225</v>
      </c>
      <c r="G26">
        <v>5.55</v>
      </c>
      <c r="H26">
        <v>-3.98</v>
      </c>
      <c r="I26" t="s">
        <v>1286</v>
      </c>
      <c r="J26">
        <v>3100509600</v>
      </c>
      <c r="L26">
        <v>2.13</v>
      </c>
      <c r="M26" t="s">
        <v>203</v>
      </c>
      <c r="N26" t="s">
        <v>1287</v>
      </c>
      <c r="O26" t="s">
        <v>1288</v>
      </c>
      <c r="P26" t="s">
        <v>1289</v>
      </c>
      <c r="Q26">
        <v>-6.09</v>
      </c>
      <c r="R26" t="s">
        <v>1290</v>
      </c>
      <c r="S26">
        <v>-32253243</v>
      </c>
      <c r="T26">
        <v>-3.5990000000000002</v>
      </c>
      <c r="U26" t="s">
        <v>1291</v>
      </c>
      <c r="V26">
        <v>500792000</v>
      </c>
      <c r="W26">
        <v>558650390</v>
      </c>
      <c r="X26">
        <v>2.4</v>
      </c>
      <c r="Y26">
        <v>0.16</v>
      </c>
      <c r="Z26">
        <v>-5.82</v>
      </c>
      <c r="AA26" t="s">
        <v>1292</v>
      </c>
      <c r="AB26" t="s">
        <v>1293</v>
      </c>
      <c r="AC26" t="s">
        <v>1294</v>
      </c>
      <c r="AD26" t="s">
        <v>1295</v>
      </c>
      <c r="AE26" t="s">
        <v>1296</v>
      </c>
      <c r="AF26">
        <v>38609071</v>
      </c>
      <c r="AG26" t="s">
        <v>1297</v>
      </c>
      <c r="AH26" t="s">
        <v>1298</v>
      </c>
      <c r="AI26" t="s">
        <v>1299</v>
      </c>
      <c r="AJ26" t="s">
        <v>1300</v>
      </c>
      <c r="AK26" t="s">
        <v>1301</v>
      </c>
      <c r="AL26" t="s">
        <v>1302</v>
      </c>
      <c r="AM26" t="s">
        <v>1303</v>
      </c>
      <c r="AN26" t="s">
        <v>1304</v>
      </c>
      <c r="AO26" t="s">
        <v>1305</v>
      </c>
      <c r="AP26" t="s">
        <v>1306</v>
      </c>
      <c r="AQ26" t="s">
        <v>1307</v>
      </c>
      <c r="AR26" t="s">
        <v>728</v>
      </c>
      <c r="AS26" t="s">
        <v>276</v>
      </c>
      <c r="AT26" t="s">
        <v>1308</v>
      </c>
      <c r="AU26" t="s">
        <v>1309</v>
      </c>
      <c r="AV26" t="s">
        <v>603</v>
      </c>
      <c r="AW26" t="s">
        <v>1310</v>
      </c>
      <c r="AX26" t="s">
        <v>1311</v>
      </c>
      <c r="AY26" t="s">
        <v>1312</v>
      </c>
      <c r="AZ26" t="s">
        <v>1313</v>
      </c>
      <c r="BA26" t="s">
        <v>1314</v>
      </c>
      <c r="BB26" t="s">
        <v>1315</v>
      </c>
      <c r="BC26" t="s">
        <v>1316</v>
      </c>
      <c r="BD26" t="s">
        <v>1317</v>
      </c>
      <c r="BE26" t="s">
        <v>1318</v>
      </c>
      <c r="BF26" t="s">
        <v>1319</v>
      </c>
      <c r="BG26" t="s">
        <v>1320</v>
      </c>
      <c r="BH26" t="s">
        <v>233</v>
      </c>
      <c r="BI26" t="s">
        <v>446</v>
      </c>
      <c r="BJ26" t="s">
        <v>1292</v>
      </c>
      <c r="BK26" t="s">
        <v>1321</v>
      </c>
      <c r="BL26" t="s">
        <v>1322</v>
      </c>
      <c r="BM26" t="s">
        <v>1323</v>
      </c>
      <c r="BN26" t="s">
        <v>1324</v>
      </c>
      <c r="BO26">
        <v>-1.1599999999999999</v>
      </c>
      <c r="BP26">
        <v>0.73</v>
      </c>
      <c r="BQ26">
        <v>-16.41</v>
      </c>
      <c r="BR26">
        <v>1.46</v>
      </c>
      <c r="BS26">
        <v>1.34</v>
      </c>
      <c r="BT26">
        <v>-27.36</v>
      </c>
      <c r="BU26">
        <v>2.2200000000000002</v>
      </c>
      <c r="BV26" t="s">
        <v>878</v>
      </c>
      <c r="BW26">
        <v>28.68</v>
      </c>
      <c r="BX26">
        <v>33.33</v>
      </c>
      <c r="BY26">
        <v>33.21</v>
      </c>
      <c r="BZ26">
        <v>-14.41</v>
      </c>
      <c r="CA26">
        <v>-38.799999999999997</v>
      </c>
      <c r="CB26">
        <v>2.38</v>
      </c>
      <c r="CC26">
        <v>-10.91</v>
      </c>
      <c r="CD26">
        <v>-8.26</v>
      </c>
      <c r="CE26" t="s">
        <v>1325</v>
      </c>
      <c r="CF26" t="s">
        <v>462</v>
      </c>
      <c r="CG26">
        <v>3.431931818181818E-2</v>
      </c>
      <c r="CH26">
        <v>-0.50587170117742586</v>
      </c>
      <c r="CI26">
        <v>0.13278688490390778</v>
      </c>
      <c r="CJ26">
        <v>-0.23749999701976776</v>
      </c>
      <c r="CK26">
        <v>0.17907153069972992</v>
      </c>
      <c r="CL26">
        <v>9.7008898854255676E-2</v>
      </c>
      <c r="CM26">
        <v>0.2966456413269043</v>
      </c>
      <c r="CN26">
        <v>1.0424034595489502</v>
      </c>
      <c r="CO26">
        <v>-12.011487007141113</v>
      </c>
      <c r="CP26">
        <v>1.0739734172821045</v>
      </c>
      <c r="CQ26">
        <v>-8.8257341384887695</v>
      </c>
      <c r="CR26">
        <v>-0.33575582504272461</v>
      </c>
      <c r="CS26">
        <v>2.2434946454413893</v>
      </c>
      <c r="CT26">
        <v>-232170585.46082211</v>
      </c>
      <c r="CU26">
        <v>-2.23488</v>
      </c>
      <c r="CV26">
        <v>9.3602591753005976E-2</v>
      </c>
      <c r="CW26">
        <v>-3.8113200187683107</v>
      </c>
      <c r="CX26">
        <v>0.06</v>
      </c>
      <c r="CY26">
        <v>179.09837273798809</v>
      </c>
      <c r="CZ26">
        <v>20561379.44584972</v>
      </c>
      <c r="DA26">
        <v>9.3602591753005976E-2</v>
      </c>
      <c r="DB26">
        <v>58.34947699101096</v>
      </c>
      <c r="DC26">
        <v>63111270.055896297</v>
      </c>
      <c r="DD26">
        <v>8.8922462165355667E-2</v>
      </c>
      <c r="DE26">
        <v>28.607036752135254</v>
      </c>
      <c r="DF26">
        <v>128727404.79578453</v>
      </c>
      <c r="DG26">
        <v>8.2370280742645255E-2</v>
      </c>
      <c r="DH26">
        <v>17.099951780828988</v>
      </c>
      <c r="DI26">
        <v>215352045.85363317</v>
      </c>
      <c r="DJ26">
        <v>7.4882073402404783E-2</v>
      </c>
      <c r="DK26">
        <v>8.744346802336036</v>
      </c>
      <c r="DL26">
        <v>421130323.76714796</v>
      </c>
      <c r="DM26">
        <v>6.552181422710418E-2</v>
      </c>
      <c r="DN26">
        <v>19929600</v>
      </c>
      <c r="DO26">
        <v>9.3602591753005976E-2</v>
      </c>
      <c r="DP26">
        <v>3682509600</v>
      </c>
      <c r="DQ26">
        <v>738071100</v>
      </c>
      <c r="DR26">
        <v>1509</v>
      </c>
      <c r="DS26">
        <v>-5.9283273571187796E-2</v>
      </c>
      <c r="DT26">
        <v>3.3054483175908849</v>
      </c>
      <c r="DU26">
        <v>8.3333333333333315E-2</v>
      </c>
      <c r="DV26">
        <v>-1.7649999999999999</v>
      </c>
      <c r="DW26">
        <v>-1.6816666666666666</v>
      </c>
      <c r="DX26">
        <v>-5.757103574702108</v>
      </c>
      <c r="DY26">
        <v>0.39617982456140255</v>
      </c>
      <c r="DZ26">
        <v>-5.1031022319777444</v>
      </c>
      <c r="EA26">
        <v>4453</v>
      </c>
      <c r="EB26">
        <v>-5.0082243152600556</v>
      </c>
      <c r="EC26">
        <v>5</v>
      </c>
      <c r="ED26">
        <v>5.5578588247293628E-2</v>
      </c>
      <c r="EE26">
        <v>0.40812644917333712</v>
      </c>
      <c r="EF26">
        <v>9.0000000000000011E-3</v>
      </c>
      <c r="EG26">
        <v>3.0810000000000001E-2</v>
      </c>
      <c r="EH26">
        <v>26.136179824561403</v>
      </c>
      <c r="EI26">
        <v>-1</v>
      </c>
      <c r="EJ26">
        <v>0</v>
      </c>
      <c r="EK26">
        <v>0</v>
      </c>
      <c r="EL26">
        <v>44820</v>
      </c>
      <c r="EM26">
        <v>0</v>
      </c>
      <c r="EN26">
        <v>-0.98</v>
      </c>
      <c r="EO26">
        <v>0.66</v>
      </c>
      <c r="EP26">
        <v>-2.91</v>
      </c>
      <c r="EQ26">
        <v>-3.98</v>
      </c>
    </row>
    <row r="27" spans="2:147" ht="84">
      <c r="B27" s="24"/>
      <c r="C27" s="24"/>
      <c r="D27" s="24" t="s">
        <v>1326</v>
      </c>
      <c r="E27" t="s">
        <v>226</v>
      </c>
      <c r="F27" t="s">
        <v>227</v>
      </c>
      <c r="G27">
        <v>40.18</v>
      </c>
      <c r="H27">
        <v>7.15</v>
      </c>
      <c r="I27" t="s">
        <v>1327</v>
      </c>
      <c r="J27">
        <v>9643601800</v>
      </c>
      <c r="K27">
        <v>53.85</v>
      </c>
      <c r="L27">
        <v>6.43</v>
      </c>
      <c r="M27" t="s">
        <v>179</v>
      </c>
      <c r="N27" t="s">
        <v>1328</v>
      </c>
      <c r="O27" t="s">
        <v>1329</v>
      </c>
      <c r="P27" t="s">
        <v>1330</v>
      </c>
      <c r="Q27">
        <v>59.57</v>
      </c>
      <c r="R27" t="s">
        <v>1331</v>
      </c>
      <c r="S27">
        <v>102934043</v>
      </c>
      <c r="T27">
        <v>0.60409999999999997</v>
      </c>
      <c r="U27" t="s">
        <v>731</v>
      </c>
      <c r="V27">
        <v>85390000</v>
      </c>
      <c r="W27">
        <v>240010000</v>
      </c>
      <c r="X27">
        <v>2.14</v>
      </c>
      <c r="Y27">
        <v>0.33</v>
      </c>
      <c r="Z27">
        <v>9.67</v>
      </c>
      <c r="AA27" t="s">
        <v>1332</v>
      </c>
      <c r="AB27" t="s">
        <v>1333</v>
      </c>
      <c r="AC27" t="s">
        <v>1334</v>
      </c>
      <c r="AD27" t="s">
        <v>1335</v>
      </c>
      <c r="AE27" t="s">
        <v>1336</v>
      </c>
      <c r="AF27">
        <v>3572551</v>
      </c>
      <c r="AG27" t="s">
        <v>1337</v>
      </c>
      <c r="AH27" t="s">
        <v>1338</v>
      </c>
      <c r="AI27" t="s">
        <v>1339</v>
      </c>
      <c r="AJ27" t="s">
        <v>1340</v>
      </c>
      <c r="AK27" t="s">
        <v>1341</v>
      </c>
      <c r="AL27" t="s">
        <v>1342</v>
      </c>
      <c r="AM27" t="s">
        <v>1343</v>
      </c>
      <c r="AN27" t="s">
        <v>1344</v>
      </c>
      <c r="AO27" t="s">
        <v>1345</v>
      </c>
      <c r="AP27" t="s">
        <v>980</v>
      </c>
      <c r="AQ27" t="s">
        <v>512</v>
      </c>
      <c r="AR27" t="s">
        <v>1346</v>
      </c>
      <c r="AS27" t="s">
        <v>276</v>
      </c>
      <c r="AT27" t="s">
        <v>1347</v>
      </c>
      <c r="AU27" t="s">
        <v>1300</v>
      </c>
      <c r="AV27" t="s">
        <v>1348</v>
      </c>
      <c r="AW27" t="s">
        <v>1349</v>
      </c>
      <c r="AX27" t="s">
        <v>1350</v>
      </c>
      <c r="AY27" t="s">
        <v>1351</v>
      </c>
      <c r="AZ27" t="s">
        <v>1352</v>
      </c>
      <c r="BA27" t="s">
        <v>1353</v>
      </c>
      <c r="BB27" t="s">
        <v>1245</v>
      </c>
      <c r="BC27" t="s">
        <v>1354</v>
      </c>
      <c r="BD27" t="s">
        <v>811</v>
      </c>
      <c r="BE27" t="s">
        <v>359</v>
      </c>
      <c r="BF27" t="s">
        <v>1355</v>
      </c>
      <c r="BG27" t="s">
        <v>1356</v>
      </c>
      <c r="BH27" t="s">
        <v>1357</v>
      </c>
      <c r="BI27" t="s">
        <v>979</v>
      </c>
      <c r="BJ27" t="s">
        <v>337</v>
      </c>
      <c r="BK27" t="s">
        <v>1358</v>
      </c>
      <c r="BL27" t="s">
        <v>1359</v>
      </c>
      <c r="BM27" t="s">
        <v>1360</v>
      </c>
      <c r="BN27" t="s">
        <v>1361</v>
      </c>
      <c r="BO27">
        <v>4.1500000000000004</v>
      </c>
      <c r="BP27">
        <v>6.53</v>
      </c>
      <c r="BQ27">
        <v>7.87</v>
      </c>
      <c r="BR27">
        <v>8.69</v>
      </c>
      <c r="BS27">
        <v>14.71</v>
      </c>
      <c r="BT27">
        <v>14.74</v>
      </c>
      <c r="BU27" t="s">
        <v>276</v>
      </c>
      <c r="BV27" t="s">
        <v>614</v>
      </c>
      <c r="BW27">
        <v>27.65</v>
      </c>
      <c r="BX27">
        <v>30.5</v>
      </c>
      <c r="BY27">
        <v>30.57</v>
      </c>
      <c r="BZ27">
        <v>8.33</v>
      </c>
      <c r="CA27">
        <v>8.2799999999999994</v>
      </c>
      <c r="CB27">
        <v>7.42</v>
      </c>
      <c r="CC27">
        <v>7.03</v>
      </c>
      <c r="CD27">
        <v>-23.81</v>
      </c>
      <c r="CE27" t="s">
        <v>1362</v>
      </c>
      <c r="CF27" t="s">
        <v>1363</v>
      </c>
      <c r="CG27">
        <v>0.34562008333333333</v>
      </c>
      <c r="CH27">
        <v>0.1064342415647334</v>
      </c>
      <c r="CI27">
        <v>0.2256304919719696</v>
      </c>
      <c r="CJ27">
        <v>8.0265142023563385E-2</v>
      </c>
      <c r="CK27">
        <v>0.21466904878616333</v>
      </c>
      <c r="CL27">
        <v>0.14902363717556</v>
      </c>
      <c r="CM27">
        <v>0.18082524836063385</v>
      </c>
      <c r="CN27">
        <v>0.11999999731779099</v>
      </c>
      <c r="CO27">
        <v>0.23762376606464386</v>
      </c>
      <c r="CP27">
        <v>-1.9417475908994675E-2</v>
      </c>
      <c r="CQ27">
        <v>0.15934716165065765</v>
      </c>
      <c r="CR27">
        <v>5.2490178495645523E-3</v>
      </c>
      <c r="CS27">
        <v>5.3635160177975525</v>
      </c>
      <c r="CT27">
        <v>65589731.428571425</v>
      </c>
      <c r="CU27">
        <v>6.8289540000000004</v>
      </c>
      <c r="CV27">
        <v>0.17008271366357802</v>
      </c>
      <c r="CW27">
        <v>0.10056049339473247</v>
      </c>
      <c r="CX27">
        <v>0.06</v>
      </c>
      <c r="CY27">
        <v>63.780582017188465</v>
      </c>
      <c r="CZ27">
        <v>154539226.33292541</v>
      </c>
      <c r="DA27">
        <v>0.17008271366357802</v>
      </c>
      <c r="DB27">
        <v>19.488616495359913</v>
      </c>
      <c r="DC27">
        <v>505762007.39271462</v>
      </c>
      <c r="DD27">
        <v>0.16157857798039912</v>
      </c>
      <c r="DE27">
        <v>8.7466194831751576</v>
      </c>
      <c r="DF27">
        <v>1126904150.6790121</v>
      </c>
      <c r="DG27">
        <v>0.14967278802394865</v>
      </c>
      <c r="DH27">
        <v>4.7151102113668033</v>
      </c>
      <c r="DI27">
        <v>2090428719.1927154</v>
      </c>
      <c r="DJ27">
        <v>0.13606617093086243</v>
      </c>
      <c r="DK27">
        <v>1.8980564068836214</v>
      </c>
      <c r="DL27">
        <v>5192997302.0050259</v>
      </c>
      <c r="DM27">
        <v>0.1190578995645046</v>
      </c>
      <c r="DN27">
        <v>140000000</v>
      </c>
      <c r="DO27">
        <v>0.17008271366357802</v>
      </c>
      <c r="DP27">
        <v>9856601800</v>
      </c>
      <c r="DQ27">
        <v>656718300</v>
      </c>
      <c r="DR27">
        <v>2475</v>
      </c>
      <c r="DS27">
        <v>0.17553736966975531</v>
      </c>
      <c r="DT27">
        <v>5.8737481700009281E-3</v>
      </c>
      <c r="DU27">
        <v>0.44</v>
      </c>
      <c r="DV27">
        <v>0.6</v>
      </c>
      <c r="DW27">
        <v>1.04</v>
      </c>
      <c r="DX27">
        <v>7.2279507133592737</v>
      </c>
      <c r="DY27">
        <v>0.52424769230769463</v>
      </c>
      <c r="DZ27">
        <v>7.0237633358275966</v>
      </c>
      <c r="EA27">
        <v>537</v>
      </c>
      <c r="EB27">
        <v>7.0211289610671876</v>
      </c>
      <c r="EC27">
        <v>7</v>
      </c>
      <c r="ED27">
        <v>8.4697720928294654E-2</v>
      </c>
      <c r="EE27">
        <v>0.81246614724386479</v>
      </c>
      <c r="EF27">
        <v>2.01661</v>
      </c>
      <c r="EG27">
        <v>2.0548999999999999</v>
      </c>
      <c r="EH27">
        <v>42.104247692307695</v>
      </c>
      <c r="EI27" t="s">
        <v>348</v>
      </c>
      <c r="EJ27">
        <v>1</v>
      </c>
      <c r="EK27">
        <v>1</v>
      </c>
      <c r="EL27">
        <v>44826</v>
      </c>
      <c r="EM27">
        <v>0.35</v>
      </c>
      <c r="EN27">
        <v>0.35</v>
      </c>
      <c r="EO27">
        <v>4.26</v>
      </c>
      <c r="EP27">
        <v>-1.86</v>
      </c>
      <c r="EQ27">
        <v>7.15</v>
      </c>
    </row>
    <row r="28" spans="2:147" ht="84">
      <c r="B28" s="24"/>
      <c r="C28" s="24"/>
      <c r="D28" s="24" t="s">
        <v>1364</v>
      </c>
      <c r="E28" t="s">
        <v>228</v>
      </c>
      <c r="F28" t="s">
        <v>229</v>
      </c>
      <c r="G28">
        <v>2.87</v>
      </c>
      <c r="H28">
        <v>-2.0499999999999998</v>
      </c>
      <c r="I28" t="s">
        <v>1365</v>
      </c>
      <c r="J28">
        <v>4631551800</v>
      </c>
      <c r="L28">
        <v>1.43</v>
      </c>
      <c r="M28" t="s">
        <v>230</v>
      </c>
      <c r="N28" t="s">
        <v>1366</v>
      </c>
      <c r="O28" t="s">
        <v>1367</v>
      </c>
      <c r="P28" t="s">
        <v>1368</v>
      </c>
      <c r="Q28">
        <v>-10.63</v>
      </c>
      <c r="R28" t="s">
        <v>1369</v>
      </c>
      <c r="S28">
        <v>-41910580</v>
      </c>
      <c r="T28">
        <v>-10.27</v>
      </c>
      <c r="U28" t="s">
        <v>1370</v>
      </c>
      <c r="V28">
        <v>1613781100</v>
      </c>
      <c r="W28">
        <v>1613781100</v>
      </c>
      <c r="X28">
        <v>1.46</v>
      </c>
      <c r="Y28">
        <v>0.03</v>
      </c>
      <c r="Z28">
        <v>-30.45</v>
      </c>
      <c r="AA28" t="s">
        <v>502</v>
      </c>
      <c r="AB28" t="s">
        <v>1371</v>
      </c>
      <c r="AC28" t="s">
        <v>1372</v>
      </c>
      <c r="AD28" t="s">
        <v>1373</v>
      </c>
      <c r="AE28" t="s">
        <v>1374</v>
      </c>
      <c r="AF28">
        <v>835389</v>
      </c>
      <c r="AG28" t="s">
        <v>1375</v>
      </c>
      <c r="AH28" t="s">
        <v>1376</v>
      </c>
      <c r="AI28" t="s">
        <v>1377</v>
      </c>
      <c r="AJ28" t="s">
        <v>1378</v>
      </c>
      <c r="AK28" t="s">
        <v>1379</v>
      </c>
      <c r="AL28" t="s">
        <v>1380</v>
      </c>
      <c r="AM28" t="s">
        <v>1381</v>
      </c>
      <c r="AN28" t="s">
        <v>962</v>
      </c>
      <c r="AO28" t="s">
        <v>1382</v>
      </c>
      <c r="AP28" t="s">
        <v>276</v>
      </c>
      <c r="AQ28" t="s">
        <v>276</v>
      </c>
      <c r="AR28" t="s">
        <v>438</v>
      </c>
      <c r="AS28" t="s">
        <v>1383</v>
      </c>
      <c r="AT28" t="s">
        <v>1384</v>
      </c>
      <c r="AU28" t="s">
        <v>1385</v>
      </c>
      <c r="AV28" t="s">
        <v>1349</v>
      </c>
      <c r="AW28" t="s">
        <v>1386</v>
      </c>
      <c r="AX28" t="s">
        <v>1387</v>
      </c>
      <c r="AY28" t="s">
        <v>1388</v>
      </c>
      <c r="AZ28" t="s">
        <v>1284</v>
      </c>
      <c r="BA28" t="s">
        <v>1389</v>
      </c>
      <c r="BB28" t="s">
        <v>1390</v>
      </c>
      <c r="BC28" t="s">
        <v>402</v>
      </c>
      <c r="BD28" t="s">
        <v>1391</v>
      </c>
      <c r="BE28" t="s">
        <v>1392</v>
      </c>
      <c r="BF28" t="s">
        <v>1393</v>
      </c>
      <c r="BG28" t="s">
        <v>1394</v>
      </c>
      <c r="BH28" t="s">
        <v>1395</v>
      </c>
      <c r="BI28" t="s">
        <v>1396</v>
      </c>
      <c r="BJ28" t="s">
        <v>1397</v>
      </c>
      <c r="BK28" t="s">
        <v>1398</v>
      </c>
      <c r="BL28" t="s">
        <v>1399</v>
      </c>
      <c r="BM28" t="s">
        <v>1400</v>
      </c>
      <c r="BN28" t="s">
        <v>1401</v>
      </c>
      <c r="BO28">
        <v>-0.23</v>
      </c>
      <c r="BP28">
        <v>-2.46</v>
      </c>
      <c r="BQ28">
        <v>0.84</v>
      </c>
      <c r="BR28">
        <v>0.53</v>
      </c>
      <c r="BS28">
        <v>-2.69</v>
      </c>
      <c r="BT28">
        <v>0.89</v>
      </c>
      <c r="BU28">
        <v>0.57999999999999996</v>
      </c>
      <c r="BV28" t="s">
        <v>1402</v>
      </c>
      <c r="BW28">
        <v>17.96</v>
      </c>
      <c r="BX28">
        <v>33.590000000000003</v>
      </c>
      <c r="BY28">
        <v>32.42</v>
      </c>
      <c r="BZ28">
        <v>-12.66</v>
      </c>
      <c r="CA28">
        <v>7.2</v>
      </c>
      <c r="CB28">
        <v>4.17</v>
      </c>
      <c r="CC28">
        <v>-1.03</v>
      </c>
      <c r="CD28">
        <v>16.190000000000001</v>
      </c>
      <c r="CE28" t="s">
        <v>1403</v>
      </c>
      <c r="CF28" t="s">
        <v>1404</v>
      </c>
      <c r="CG28">
        <v>-6.7790383667485368E-2</v>
      </c>
      <c r="CH28">
        <v>-3.1812304116172165</v>
      </c>
      <c r="CI28">
        <v>1.3192611746490002E-2</v>
      </c>
      <c r="CJ28">
        <v>-0.29553902149200439</v>
      </c>
      <c r="CK28">
        <v>0.14225053787231445</v>
      </c>
      <c r="CL28">
        <v>7.0454545319080353E-2</v>
      </c>
      <c r="CM28">
        <v>0.22905027866363525</v>
      </c>
      <c r="CN28">
        <v>-3.9646155834197998</v>
      </c>
      <c r="CO28">
        <v>0.54724359512329102</v>
      </c>
      <c r="CP28">
        <v>0.89845746755599976</v>
      </c>
      <c r="CQ28">
        <v>-0.41691619157791138</v>
      </c>
      <c r="CR28">
        <v>0.10159984976053238</v>
      </c>
      <c r="CS28">
        <v>12.0613328125</v>
      </c>
      <c r="CT28">
        <v>41770506.775037825</v>
      </c>
      <c r="CU28">
        <v>-1.33371</v>
      </c>
      <c r="CV28">
        <v>3.1881790421903131E-2</v>
      </c>
      <c r="CW28">
        <v>-0.56684617251157765</v>
      </c>
      <c r="CX28">
        <v>0.06</v>
      </c>
      <c r="CY28" t="e">
        <v>#VALUE!</v>
      </c>
      <c r="CZ28" t="s">
        <v>1405</v>
      </c>
      <c r="DA28">
        <v>3.1881790421903131E-2</v>
      </c>
      <c r="DB28" t="e">
        <v>#VALUE!</v>
      </c>
      <c r="DC28" t="s">
        <v>617</v>
      </c>
      <c r="DD28">
        <v>3.0287700900807974E-2</v>
      </c>
      <c r="DE28" t="e">
        <v>#VALUE!</v>
      </c>
      <c r="DF28" t="s">
        <v>617</v>
      </c>
      <c r="DG28">
        <v>2.8055975571274754E-2</v>
      </c>
      <c r="DH28" t="e">
        <v>#VALUE!</v>
      </c>
      <c r="DI28" t="s">
        <v>617</v>
      </c>
      <c r="DJ28">
        <v>2.5505432337522504E-2</v>
      </c>
      <c r="DK28" t="e">
        <v>#VALUE!</v>
      </c>
      <c r="DL28" t="s">
        <v>617</v>
      </c>
      <c r="DM28">
        <v>2.2317253295332191E-2</v>
      </c>
      <c r="DN28">
        <v>-90553000</v>
      </c>
      <c r="DO28">
        <v>3.1881790421903131E-2</v>
      </c>
      <c r="DP28">
        <v>2866551800</v>
      </c>
      <c r="DQ28">
        <v>1762374000</v>
      </c>
      <c r="DR28">
        <v>2845</v>
      </c>
      <c r="DS28">
        <v>-9.9672174089388499E-2</v>
      </c>
      <c r="DT28">
        <v>-2.6143842391056387</v>
      </c>
      <c r="DU28">
        <v>-5.000000000000001E-2</v>
      </c>
      <c r="DV28">
        <v>-1.3483333333333334</v>
      </c>
      <c r="DW28">
        <v>-1.3983333333333334</v>
      </c>
      <c r="DX28">
        <v>3.0021488095238094</v>
      </c>
      <c r="DY28">
        <v>0.37946759259259166</v>
      </c>
      <c r="DZ28">
        <v>3.0002996892912259</v>
      </c>
      <c r="EA28">
        <v>4302</v>
      </c>
      <c r="EB28">
        <v>3.0000330922418352</v>
      </c>
      <c r="EC28">
        <v>3</v>
      </c>
      <c r="ED28">
        <v>0.14933871762409412</v>
      </c>
      <c r="EE28">
        <v>1.0707771952466167</v>
      </c>
      <c r="EF28">
        <v>4.0795000000000003</v>
      </c>
      <c r="EG28">
        <v>4.0590000000000002</v>
      </c>
      <c r="EH28">
        <v>24.139467592592592</v>
      </c>
      <c r="EI28" t="s">
        <v>1406</v>
      </c>
      <c r="EJ28">
        <v>0</v>
      </c>
      <c r="EK28">
        <v>0</v>
      </c>
      <c r="EL28">
        <v>44819</v>
      </c>
      <c r="EM28">
        <v>0.54</v>
      </c>
      <c r="EN28">
        <v>4.3600000000000003</v>
      </c>
      <c r="EO28">
        <v>0</v>
      </c>
      <c r="EP28">
        <v>0</v>
      </c>
      <c r="EQ28">
        <v>-1.71</v>
      </c>
    </row>
    <row r="29" spans="2:147" ht="84">
      <c r="B29" s="24"/>
      <c r="C29" s="24"/>
      <c r="D29" s="24" t="s">
        <v>1407</v>
      </c>
      <c r="E29" t="s">
        <v>231</v>
      </c>
      <c r="F29" t="s">
        <v>232</v>
      </c>
      <c r="G29">
        <v>3.95</v>
      </c>
      <c r="H29">
        <v>-2.23</v>
      </c>
      <c r="I29" t="s">
        <v>1408</v>
      </c>
      <c r="J29">
        <v>4068198700</v>
      </c>
      <c r="K29">
        <v>54.16</v>
      </c>
      <c r="L29">
        <v>0.84</v>
      </c>
      <c r="M29" t="s">
        <v>184</v>
      </c>
      <c r="N29" t="s">
        <v>1409</v>
      </c>
      <c r="O29" t="s">
        <v>1410</v>
      </c>
      <c r="P29" t="s">
        <v>1411</v>
      </c>
      <c r="Q29">
        <v>6.47</v>
      </c>
      <c r="R29" t="s">
        <v>1412</v>
      </c>
      <c r="S29">
        <v>60375199</v>
      </c>
      <c r="T29">
        <v>0.62480000000000002</v>
      </c>
      <c r="U29" t="s">
        <v>1413</v>
      </c>
      <c r="V29">
        <v>875808810</v>
      </c>
      <c r="W29">
        <v>1029923720</v>
      </c>
      <c r="X29">
        <v>3.31</v>
      </c>
      <c r="Y29">
        <v>0.64</v>
      </c>
      <c r="Z29">
        <v>0.71</v>
      </c>
      <c r="AA29" t="s">
        <v>1414</v>
      </c>
      <c r="AB29" t="s">
        <v>1415</v>
      </c>
      <c r="AC29" t="s">
        <v>1416</v>
      </c>
      <c r="AD29" t="s">
        <v>1311</v>
      </c>
      <c r="AE29" t="s">
        <v>1417</v>
      </c>
      <c r="AF29">
        <v>-62786328</v>
      </c>
      <c r="AG29" t="s">
        <v>1418</v>
      </c>
      <c r="AH29" t="s">
        <v>1419</v>
      </c>
      <c r="AI29" t="s">
        <v>1420</v>
      </c>
      <c r="AJ29" t="s">
        <v>1421</v>
      </c>
      <c r="AK29" t="s">
        <v>1422</v>
      </c>
      <c r="AL29" t="s">
        <v>1423</v>
      </c>
      <c r="AM29" t="s">
        <v>1424</v>
      </c>
      <c r="AN29" t="s">
        <v>1425</v>
      </c>
      <c r="AO29" t="s">
        <v>923</v>
      </c>
      <c r="AP29" t="s">
        <v>1426</v>
      </c>
      <c r="AQ29" t="s">
        <v>1427</v>
      </c>
      <c r="AR29" t="s">
        <v>1428</v>
      </c>
      <c r="AS29" t="s">
        <v>276</v>
      </c>
      <c r="AT29" t="s">
        <v>1429</v>
      </c>
      <c r="AU29" t="s">
        <v>1430</v>
      </c>
      <c r="AV29" t="s">
        <v>971</v>
      </c>
      <c r="AW29" t="s">
        <v>1431</v>
      </c>
      <c r="AX29" t="s">
        <v>1432</v>
      </c>
      <c r="AY29" t="s">
        <v>1433</v>
      </c>
      <c r="AZ29" t="s">
        <v>1434</v>
      </c>
      <c r="BA29" t="s">
        <v>1435</v>
      </c>
      <c r="BB29" t="s">
        <v>1436</v>
      </c>
      <c r="BC29" t="s">
        <v>1437</v>
      </c>
      <c r="BD29" t="s">
        <v>1438</v>
      </c>
      <c r="BE29" t="s">
        <v>1439</v>
      </c>
      <c r="BF29" t="s">
        <v>1440</v>
      </c>
      <c r="BG29" t="s">
        <v>1441</v>
      </c>
      <c r="BH29" t="s">
        <v>1442</v>
      </c>
      <c r="BI29" t="s">
        <v>1443</v>
      </c>
      <c r="BJ29" t="s">
        <v>1444</v>
      </c>
      <c r="BK29" t="s">
        <v>1445</v>
      </c>
      <c r="BL29" t="s">
        <v>1446</v>
      </c>
      <c r="BM29" t="s">
        <v>1447</v>
      </c>
      <c r="BN29" t="s">
        <v>1448</v>
      </c>
      <c r="BO29">
        <v>0.05</v>
      </c>
      <c r="BP29">
        <v>0.45</v>
      </c>
      <c r="BQ29">
        <v>-0.79</v>
      </c>
      <c r="BR29">
        <v>0.53</v>
      </c>
      <c r="BS29">
        <v>1.07</v>
      </c>
      <c r="BT29">
        <v>-1.73</v>
      </c>
      <c r="BU29">
        <v>1.1299999999999999</v>
      </c>
      <c r="BV29" t="s">
        <v>565</v>
      </c>
      <c r="BW29">
        <v>12.65</v>
      </c>
      <c r="BX29">
        <v>16.489999999999998</v>
      </c>
      <c r="BY29">
        <v>18.71</v>
      </c>
      <c r="BZ29">
        <v>0.33</v>
      </c>
      <c r="CA29">
        <v>-0.51</v>
      </c>
      <c r="CB29">
        <v>0.26</v>
      </c>
      <c r="CC29">
        <v>-5.95</v>
      </c>
      <c r="CD29">
        <v>-5.05</v>
      </c>
      <c r="CE29" t="s">
        <v>1449</v>
      </c>
      <c r="CF29" t="s">
        <v>840</v>
      </c>
      <c r="CG29">
        <v>0.13493579389731408</v>
      </c>
      <c r="CH29">
        <v>0.73346261891982667</v>
      </c>
      <c r="CI29">
        <v>0.17188718914985657</v>
      </c>
      <c r="CJ29">
        <v>-7.0379972457885742E-2</v>
      </c>
      <c r="CK29">
        <v>-5.3573466837406158E-2</v>
      </c>
      <c r="CL29">
        <v>4.1257381439208984E-2</v>
      </c>
      <c r="CM29">
        <v>0.34086376428604126</v>
      </c>
      <c r="CN29">
        <v>1.6065328121185303</v>
      </c>
      <c r="CO29">
        <v>-2.5160069465637207</v>
      </c>
      <c r="CP29">
        <v>0.4600098729133606</v>
      </c>
      <c r="CQ29">
        <v>0.19046783447265625</v>
      </c>
      <c r="CR29">
        <v>-0.85239452123641968</v>
      </c>
      <c r="CS29">
        <v>0.22559744357566683</v>
      </c>
      <c r="CT29">
        <v>7914442.4490928426</v>
      </c>
      <c r="CU29">
        <v>1.5040640000000001</v>
      </c>
      <c r="CV29">
        <v>8.6010979115962977E-2</v>
      </c>
      <c r="CW29">
        <v>-0.22227818965911866</v>
      </c>
      <c r="CX29">
        <v>0.06</v>
      </c>
      <c r="CY29">
        <v>199.31947660313986</v>
      </c>
      <c r="CZ29">
        <v>53171917.168445177</v>
      </c>
      <c r="DA29">
        <v>8.6010979115962977E-2</v>
      </c>
      <c r="DB29">
        <v>65.356234869544849</v>
      </c>
      <c r="DC29">
        <v>162160484.32341108</v>
      </c>
      <c r="DD29">
        <v>8.1710430160164826E-2</v>
      </c>
      <c r="DE29">
        <v>32.318869670467159</v>
      </c>
      <c r="DF29">
        <v>327926032.31679809</v>
      </c>
      <c r="DG29">
        <v>7.5689661622047419E-2</v>
      </c>
      <c r="DH29">
        <v>19.506869595035209</v>
      </c>
      <c r="DI29">
        <v>543305969.64145398</v>
      </c>
      <c r="DJ29">
        <v>6.880878329277039E-2</v>
      </c>
      <c r="DK29">
        <v>10.189536898541697</v>
      </c>
      <c r="DL29">
        <v>1040106023.0241464</v>
      </c>
      <c r="DM29">
        <v>6.0207685381174082E-2</v>
      </c>
      <c r="DN29">
        <v>51898400</v>
      </c>
      <c r="DO29">
        <v>8.6010979115962977E-2</v>
      </c>
      <c r="DP29">
        <v>10598198700</v>
      </c>
      <c r="DQ29">
        <v>734237300</v>
      </c>
      <c r="DR29">
        <v>113</v>
      </c>
      <c r="DS29">
        <v>4.8924814781351106E-2</v>
      </c>
      <c r="DT29">
        <v>0.95574080857894539</v>
      </c>
      <c r="DU29">
        <v>0.26666666666666666</v>
      </c>
      <c r="DV29">
        <v>0.26666666666666666</v>
      </c>
      <c r="DW29">
        <v>0.53333333333333333</v>
      </c>
      <c r="DX29">
        <v>-4.848739495798319</v>
      </c>
      <c r="DY29">
        <v>0.41899615384615346</v>
      </c>
      <c r="DZ29">
        <v>-4.0755345507433747</v>
      </c>
      <c r="EA29">
        <v>2382</v>
      </c>
      <c r="EB29">
        <v>-4.0383295673127053</v>
      </c>
      <c r="EC29">
        <v>4</v>
      </c>
      <c r="ED29">
        <v>5.3920109733951949E-2</v>
      </c>
      <c r="EE29">
        <v>0.60587011240016886</v>
      </c>
      <c r="EF29">
        <v>2.02651</v>
      </c>
      <c r="EG29">
        <v>2.04881</v>
      </c>
      <c r="EH29">
        <v>33.088996153846153</v>
      </c>
      <c r="EI29" t="s">
        <v>751</v>
      </c>
      <c r="EJ29">
        <v>0</v>
      </c>
      <c r="EK29">
        <v>0</v>
      </c>
      <c r="EL29">
        <v>44819</v>
      </c>
      <c r="EM29">
        <v>1.07</v>
      </c>
      <c r="EN29">
        <v>-1.62</v>
      </c>
      <c r="EO29">
        <v>2.0499999999999998</v>
      </c>
      <c r="EP29">
        <v>0</v>
      </c>
      <c r="EQ29">
        <v>-2.61</v>
      </c>
    </row>
    <row r="30" spans="2:147" ht="84">
      <c r="B30" s="24"/>
      <c r="C30" s="24"/>
      <c r="D30" s="24" t="s">
        <v>1450</v>
      </c>
      <c r="E30" t="s">
        <v>234</v>
      </c>
      <c r="F30" t="s">
        <v>235</v>
      </c>
      <c r="G30">
        <v>6.15</v>
      </c>
      <c r="H30">
        <v>-1.1299999999999999</v>
      </c>
      <c r="I30" t="s">
        <v>1451</v>
      </c>
      <c r="J30">
        <v>4041716700</v>
      </c>
      <c r="K30">
        <v>21.87</v>
      </c>
      <c r="L30">
        <v>2.73</v>
      </c>
      <c r="M30" t="s">
        <v>179</v>
      </c>
      <c r="N30" t="s">
        <v>1452</v>
      </c>
      <c r="O30" t="s">
        <v>1453</v>
      </c>
      <c r="P30" t="s">
        <v>1454</v>
      </c>
      <c r="Q30">
        <v>-13.03</v>
      </c>
      <c r="R30" t="s">
        <v>1455</v>
      </c>
      <c r="S30">
        <v>91742717</v>
      </c>
      <c r="T30">
        <v>-0.47020000000000001</v>
      </c>
      <c r="U30" t="s">
        <v>1280</v>
      </c>
      <c r="V30">
        <v>632851570</v>
      </c>
      <c r="W30">
        <v>657189710</v>
      </c>
      <c r="X30">
        <v>1.84</v>
      </c>
      <c r="Y30">
        <v>0.3</v>
      </c>
      <c r="Z30">
        <v>12.38</v>
      </c>
      <c r="AA30" t="s">
        <v>1456</v>
      </c>
      <c r="AB30" t="s">
        <v>1457</v>
      </c>
      <c r="AC30" t="s">
        <v>1458</v>
      </c>
      <c r="AD30" t="s">
        <v>1459</v>
      </c>
      <c r="AE30" t="s">
        <v>1460</v>
      </c>
      <c r="AF30">
        <v>13537568</v>
      </c>
      <c r="AG30" t="s">
        <v>1461</v>
      </c>
      <c r="AH30" t="s">
        <v>1462</v>
      </c>
      <c r="AI30" t="s">
        <v>1463</v>
      </c>
      <c r="AJ30" t="s">
        <v>1464</v>
      </c>
      <c r="AK30" t="s">
        <v>1465</v>
      </c>
      <c r="AL30" t="s">
        <v>1466</v>
      </c>
      <c r="AM30" t="s">
        <v>1467</v>
      </c>
      <c r="AN30" t="s">
        <v>1468</v>
      </c>
      <c r="AO30" t="s">
        <v>1469</v>
      </c>
      <c r="AP30" t="s">
        <v>1470</v>
      </c>
      <c r="AQ30" t="s">
        <v>1471</v>
      </c>
      <c r="AR30" t="s">
        <v>1472</v>
      </c>
      <c r="AS30" t="s">
        <v>276</v>
      </c>
      <c r="AT30" t="s">
        <v>1473</v>
      </c>
      <c r="AU30" t="s">
        <v>731</v>
      </c>
      <c r="AV30" t="s">
        <v>1474</v>
      </c>
      <c r="AW30" t="s">
        <v>1475</v>
      </c>
      <c r="AX30" t="s">
        <v>1476</v>
      </c>
      <c r="AY30" t="s">
        <v>1477</v>
      </c>
      <c r="AZ30" t="s">
        <v>1478</v>
      </c>
      <c r="BA30" t="s">
        <v>1329</v>
      </c>
      <c r="BB30" t="s">
        <v>1479</v>
      </c>
      <c r="BC30" t="s">
        <v>489</v>
      </c>
      <c r="BD30" t="s">
        <v>1480</v>
      </c>
      <c r="BE30" t="s">
        <v>1481</v>
      </c>
      <c r="BF30" t="s">
        <v>407</v>
      </c>
      <c r="BG30" t="s">
        <v>281</v>
      </c>
      <c r="BH30" t="s">
        <v>1482</v>
      </c>
      <c r="BI30" t="s">
        <v>372</v>
      </c>
      <c r="BJ30" t="s">
        <v>1483</v>
      </c>
      <c r="BK30" t="s">
        <v>1484</v>
      </c>
      <c r="BL30" t="s">
        <v>1485</v>
      </c>
      <c r="BM30" t="s">
        <v>1486</v>
      </c>
      <c r="BN30" t="s">
        <v>1487</v>
      </c>
      <c r="BO30">
        <v>3.81</v>
      </c>
      <c r="BP30">
        <v>12.07</v>
      </c>
      <c r="BQ30">
        <v>4.74</v>
      </c>
      <c r="BR30">
        <v>-6.78</v>
      </c>
      <c r="BS30">
        <v>18.579999999999998</v>
      </c>
      <c r="BT30">
        <v>7.24</v>
      </c>
      <c r="BU30">
        <v>-9.98</v>
      </c>
      <c r="BV30" t="s">
        <v>479</v>
      </c>
      <c r="BW30">
        <v>33.11</v>
      </c>
      <c r="BX30">
        <v>34.42</v>
      </c>
      <c r="BY30">
        <v>34.549999999999997</v>
      </c>
      <c r="BZ30">
        <v>11.09</v>
      </c>
      <c r="CA30">
        <v>6.51</v>
      </c>
      <c r="CB30">
        <v>-7.44</v>
      </c>
      <c r="CC30">
        <v>-3.15</v>
      </c>
      <c r="CD30">
        <v>-18.760000000000002</v>
      </c>
      <c r="CE30" t="s">
        <v>1488</v>
      </c>
      <c r="CF30" t="s">
        <v>656</v>
      </c>
      <c r="CG30">
        <v>-0.13190998333333334</v>
      </c>
      <c r="CH30">
        <v>-0.43144331756594245</v>
      </c>
      <c r="CI30">
        <v>0.10197865217924118</v>
      </c>
      <c r="CJ30">
        <v>0.26346158981323242</v>
      </c>
      <c r="CK30">
        <v>3.6544892936944962E-2</v>
      </c>
      <c r="CL30">
        <v>0.34977564215660095</v>
      </c>
      <c r="CM30">
        <v>0.96996480226516724</v>
      </c>
      <c r="CN30">
        <v>1.6991430521011353</v>
      </c>
      <c r="CO30">
        <v>1.6796537637710571</v>
      </c>
      <c r="CP30">
        <v>-2.1983470916748047</v>
      </c>
      <c r="CQ30">
        <v>-0.1986754983663559</v>
      </c>
      <c r="CR30">
        <v>1.1384801864624023</v>
      </c>
      <c r="CS30">
        <v>1.8608272099447514</v>
      </c>
      <c r="CT30">
        <v>31070972.932330828</v>
      </c>
      <c r="CU30">
        <v>6.8337600000000007</v>
      </c>
      <c r="CV30">
        <v>0.34434511587023736</v>
      </c>
      <c r="CW30">
        <v>0.42405088245868683</v>
      </c>
      <c r="CX30">
        <v>0.06</v>
      </c>
      <c r="CY30">
        <v>11.064670482456897</v>
      </c>
      <c r="CZ30">
        <v>337354529.07687086</v>
      </c>
      <c r="DA30">
        <v>0.34434511587023736</v>
      </c>
      <c r="DB30">
        <v>2.9344490173745568</v>
      </c>
      <c r="DC30">
        <v>1272033243.0037074</v>
      </c>
      <c r="DD30">
        <v>0.32712786007672545</v>
      </c>
      <c r="DE30">
        <v>1.0680453449057539</v>
      </c>
      <c r="DF30">
        <v>3494904704.0033507</v>
      </c>
      <c r="DG30">
        <v>0.30302370196580886</v>
      </c>
      <c r="DH30">
        <v>0.44203760784177148</v>
      </c>
      <c r="DI30">
        <v>8444341915.2158108</v>
      </c>
      <c r="DJ30">
        <v>0.27547609269618989</v>
      </c>
      <c r="DK30">
        <v>9.1301166135019027E-2</v>
      </c>
      <c r="DL30">
        <v>40883559958.915985</v>
      </c>
      <c r="DM30">
        <v>0.24104158110916613</v>
      </c>
      <c r="DN30">
        <v>266000000</v>
      </c>
      <c r="DO30">
        <v>0.34434511587023736</v>
      </c>
      <c r="DP30">
        <v>3732716700</v>
      </c>
      <c r="DQ30">
        <v>424936800</v>
      </c>
      <c r="DR30">
        <v>1921</v>
      </c>
      <c r="DS30">
        <v>-0.47625509920357068</v>
      </c>
      <c r="DT30">
        <v>-0.85549420002462928</v>
      </c>
      <c r="DU30">
        <v>0</v>
      </c>
      <c r="DV30">
        <v>-0.22</v>
      </c>
      <c r="DW30">
        <v>-0.22</v>
      </c>
      <c r="DX30">
        <v>-8.1679104477611943</v>
      </c>
      <c r="DY30">
        <v>0.30258803827751191</v>
      </c>
      <c r="DZ30">
        <v>-8.0155464989645075</v>
      </c>
      <c r="EA30">
        <v>2847</v>
      </c>
      <c r="EB30">
        <v>-8.0064092399735998</v>
      </c>
      <c r="EC30">
        <v>8</v>
      </c>
      <c r="ED30">
        <v>2.9444922380175428E-2</v>
      </c>
      <c r="EE30">
        <v>0.31802080406888905</v>
      </c>
      <c r="EF30">
        <v>-1.08111</v>
      </c>
      <c r="EG30">
        <v>-1.0924100000000001</v>
      </c>
      <c r="EH30">
        <v>21.092588038277512</v>
      </c>
      <c r="EI30" t="s">
        <v>1489</v>
      </c>
      <c r="EJ30">
        <v>0</v>
      </c>
      <c r="EK30">
        <v>0</v>
      </c>
      <c r="EL30">
        <v>44826</v>
      </c>
      <c r="EM30">
        <v>-3.15</v>
      </c>
      <c r="EN30">
        <v>-3.15</v>
      </c>
      <c r="EO30">
        <v>3.15</v>
      </c>
      <c r="EP30">
        <v>0</v>
      </c>
      <c r="EQ30">
        <v>-1.1299999999999999</v>
      </c>
    </row>
    <row r="31" spans="2:147" ht="144">
      <c r="B31" s="24"/>
      <c r="C31" s="24" t="s">
        <v>1490</v>
      </c>
      <c r="D31" s="24" t="s">
        <v>1491</v>
      </c>
      <c r="E31" t="s">
        <v>236</v>
      </c>
      <c r="F31" t="s">
        <v>237</v>
      </c>
      <c r="G31">
        <v>10.28</v>
      </c>
      <c r="H31">
        <v>-9.98</v>
      </c>
      <c r="I31" t="s">
        <v>1492</v>
      </c>
      <c r="J31">
        <v>4152963800</v>
      </c>
      <c r="K31">
        <v>33.85</v>
      </c>
      <c r="L31">
        <v>1.94</v>
      </c>
      <c r="M31" t="s">
        <v>230</v>
      </c>
      <c r="N31" t="s">
        <v>1493</v>
      </c>
      <c r="O31" t="s">
        <v>1494</v>
      </c>
      <c r="P31" t="s">
        <v>1495</v>
      </c>
      <c r="Q31">
        <v>6.92</v>
      </c>
      <c r="R31" t="s">
        <v>1496</v>
      </c>
      <c r="S31">
        <v>86972620</v>
      </c>
      <c r="T31">
        <v>0.18820000000000001</v>
      </c>
      <c r="U31" t="s">
        <v>563</v>
      </c>
      <c r="V31">
        <v>400080410</v>
      </c>
      <c r="W31">
        <v>403984810</v>
      </c>
      <c r="X31">
        <v>1.97</v>
      </c>
      <c r="Y31">
        <v>0.35</v>
      </c>
      <c r="Z31">
        <v>6.76</v>
      </c>
      <c r="AA31" t="s">
        <v>1497</v>
      </c>
      <c r="AB31" t="s">
        <v>1498</v>
      </c>
      <c r="AC31" t="s">
        <v>1499</v>
      </c>
      <c r="AD31" t="s">
        <v>1500</v>
      </c>
      <c r="AE31" t="s">
        <v>1501</v>
      </c>
      <c r="AF31">
        <v>-1406018</v>
      </c>
      <c r="AG31" t="s">
        <v>1502</v>
      </c>
      <c r="AH31" t="s">
        <v>1503</v>
      </c>
      <c r="AI31" t="s">
        <v>1504</v>
      </c>
      <c r="AJ31" t="s">
        <v>902</v>
      </c>
      <c r="AK31" t="s">
        <v>1505</v>
      </c>
      <c r="AL31" t="s">
        <v>1506</v>
      </c>
      <c r="AM31" t="s">
        <v>1507</v>
      </c>
      <c r="AN31" t="s">
        <v>1508</v>
      </c>
      <c r="AO31" t="s">
        <v>1509</v>
      </c>
      <c r="AP31" t="s">
        <v>1510</v>
      </c>
      <c r="AQ31" t="s">
        <v>1511</v>
      </c>
      <c r="AR31" t="s">
        <v>1512</v>
      </c>
      <c r="AS31" t="s">
        <v>1513</v>
      </c>
      <c r="AT31" t="s">
        <v>1514</v>
      </c>
      <c r="AU31" t="s">
        <v>276</v>
      </c>
      <c r="AV31" t="s">
        <v>1515</v>
      </c>
      <c r="AW31" t="s">
        <v>1516</v>
      </c>
      <c r="AX31" t="s">
        <v>1517</v>
      </c>
      <c r="AY31" t="s">
        <v>1518</v>
      </c>
      <c r="AZ31" t="s">
        <v>1519</v>
      </c>
      <c r="BA31" t="s">
        <v>1520</v>
      </c>
      <c r="BB31" t="s">
        <v>1521</v>
      </c>
      <c r="BC31" t="s">
        <v>1522</v>
      </c>
      <c r="BD31" t="s">
        <v>874</v>
      </c>
      <c r="BE31" t="s">
        <v>1523</v>
      </c>
      <c r="BF31" t="s">
        <v>1524</v>
      </c>
      <c r="BG31" t="s">
        <v>1525</v>
      </c>
      <c r="BH31" t="s">
        <v>1526</v>
      </c>
      <c r="BI31" t="s">
        <v>1527</v>
      </c>
      <c r="BJ31" t="s">
        <v>1528</v>
      </c>
      <c r="BK31" t="s">
        <v>1529</v>
      </c>
      <c r="BL31" t="s">
        <v>1530</v>
      </c>
      <c r="BM31" t="s">
        <v>1531</v>
      </c>
      <c r="BN31" t="s">
        <v>1532</v>
      </c>
      <c r="BO31">
        <v>1.1299999999999999</v>
      </c>
      <c r="BP31">
        <v>3.47</v>
      </c>
      <c r="BQ31">
        <v>4.18</v>
      </c>
      <c r="BR31">
        <v>4.49</v>
      </c>
      <c r="BS31">
        <v>5.58</v>
      </c>
      <c r="BT31">
        <v>6.31</v>
      </c>
      <c r="BU31">
        <v>6.66</v>
      </c>
      <c r="BV31" t="s">
        <v>1533</v>
      </c>
      <c r="BW31">
        <v>22.68</v>
      </c>
      <c r="BX31">
        <v>21.48</v>
      </c>
      <c r="BY31">
        <v>22.95</v>
      </c>
      <c r="BZ31">
        <v>5.84</v>
      </c>
      <c r="CA31">
        <v>6.33</v>
      </c>
      <c r="CB31">
        <v>6.07</v>
      </c>
      <c r="CC31">
        <v>-13.69</v>
      </c>
      <c r="CD31">
        <v>4.37</v>
      </c>
      <c r="CE31" t="s">
        <v>1534</v>
      </c>
      <c r="CF31" t="s">
        <v>1535</v>
      </c>
      <c r="CG31">
        <v>5.3358152173912904E-2</v>
      </c>
      <c r="CH31">
        <v>0.24469510206248909</v>
      </c>
      <c r="CI31">
        <v>0.15063802897930145</v>
      </c>
      <c r="CJ31">
        <v>-7.4142725206911564E-3</v>
      </c>
      <c r="CK31">
        <v>8.4785498678684235E-2</v>
      </c>
      <c r="CL31">
        <v>0.15167886018753052</v>
      </c>
      <c r="CM31">
        <v>0.13540762662887573</v>
      </c>
      <c r="CN31">
        <v>-6.8376071751117706E-2</v>
      </c>
      <c r="CO31">
        <v>3.5398229956626892E-2</v>
      </c>
      <c r="CP31">
        <v>0.31232985854148865</v>
      </c>
      <c r="CQ31">
        <v>0.29616627097129822</v>
      </c>
      <c r="CR31">
        <v>0.33474245667457581</v>
      </c>
      <c r="CS31">
        <v>1.123333459561807</v>
      </c>
      <c r="CT31">
        <v>75520111.009174302</v>
      </c>
      <c r="CU31">
        <v>4.6610199999999997</v>
      </c>
      <c r="CV31">
        <v>0.10301914839074015</v>
      </c>
      <c r="CW31">
        <v>0.18205214887857438</v>
      </c>
      <c r="CX31">
        <v>0.06</v>
      </c>
      <c r="CY31">
        <v>35.715330864688639</v>
      </c>
      <c r="CZ31">
        <v>113423667.14584027</v>
      </c>
      <c r="DA31">
        <v>0.10301914839074015</v>
      </c>
      <c r="DB31">
        <v>11.543661630877601</v>
      </c>
      <c r="DC31">
        <v>350925376.15311474</v>
      </c>
      <c r="DD31">
        <v>9.7868190971203139E-2</v>
      </c>
      <c r="DE31">
        <v>5.5992256532120761</v>
      </c>
      <c r="DF31">
        <v>723486433.82073855</v>
      </c>
      <c r="DG31">
        <v>9.0656850583851339E-2</v>
      </c>
      <c r="DH31">
        <v>3.3064603308187843</v>
      </c>
      <c r="DI31">
        <v>1225166309.1922996</v>
      </c>
      <c r="DJ31">
        <v>8.2415318712592125E-2</v>
      </c>
      <c r="DK31">
        <v>1.6457126110636342</v>
      </c>
      <c r="DL31">
        <v>2461525647.1674218</v>
      </c>
      <c r="DM31">
        <v>7.2113403873518098E-2</v>
      </c>
      <c r="DN31">
        <v>109000000.00000001</v>
      </c>
      <c r="DO31">
        <v>0.10301914839074015</v>
      </c>
      <c r="DP31">
        <v>4050963800</v>
      </c>
      <c r="DQ31">
        <v>1069015200</v>
      </c>
      <c r="DR31">
        <v>138</v>
      </c>
      <c r="DS31">
        <v>-4.966099621682725E-2</v>
      </c>
      <c r="DT31">
        <v>6.2642953183914718E-2</v>
      </c>
      <c r="DU31">
        <v>0.28333333333333333</v>
      </c>
      <c r="DV31">
        <v>0.56999999999999995</v>
      </c>
      <c r="DW31">
        <v>0.85333333333333328</v>
      </c>
      <c r="DX31">
        <v>-5.3192111029948865</v>
      </c>
      <c r="DY31">
        <v>0.46837940451128163</v>
      </c>
      <c r="DZ31">
        <v>-5.0473643533757695</v>
      </c>
      <c r="EA31">
        <v>1772</v>
      </c>
      <c r="EB31">
        <v>-5.0300091767459385</v>
      </c>
      <c r="EC31">
        <v>5</v>
      </c>
      <c r="ED31">
        <v>0.24424754980267699</v>
      </c>
      <c r="EE31">
        <v>1.6461014957468327</v>
      </c>
      <c r="EF31">
        <v>2.0043000000000002</v>
      </c>
      <c r="EG31">
        <v>2.09551</v>
      </c>
      <c r="EH31">
        <v>32.148379404511282</v>
      </c>
      <c r="EI31" t="s">
        <v>751</v>
      </c>
      <c r="EJ31">
        <v>0</v>
      </c>
      <c r="EK31">
        <v>0</v>
      </c>
      <c r="EL31">
        <v>44819</v>
      </c>
      <c r="EM31">
        <v>-2.12</v>
      </c>
      <c r="EN31">
        <v>0.38</v>
      </c>
      <c r="EO31">
        <v>0.3</v>
      </c>
      <c r="EP31">
        <v>-1.35</v>
      </c>
      <c r="EQ31">
        <v>-2.08</v>
      </c>
    </row>
    <row r="32" spans="2:147" ht="84">
      <c r="B32" s="24"/>
      <c r="C32" s="24"/>
      <c r="D32" s="24" t="s">
        <v>1536</v>
      </c>
      <c r="E32" t="s">
        <v>238</v>
      </c>
      <c r="F32" t="s">
        <v>239</v>
      </c>
      <c r="G32">
        <v>7.55</v>
      </c>
      <c r="H32">
        <v>-5.27</v>
      </c>
      <c r="I32" t="s">
        <v>1537</v>
      </c>
      <c r="J32">
        <v>3705534800</v>
      </c>
      <c r="K32">
        <v>52.17</v>
      </c>
      <c r="L32">
        <v>1.94</v>
      </c>
      <c r="M32" t="s">
        <v>240</v>
      </c>
      <c r="N32" t="s">
        <v>1538</v>
      </c>
      <c r="O32" t="s">
        <v>1539</v>
      </c>
      <c r="P32" t="s">
        <v>1540</v>
      </c>
      <c r="Q32">
        <v>8.19</v>
      </c>
      <c r="R32" t="s">
        <v>1541</v>
      </c>
      <c r="S32">
        <v>55086064</v>
      </c>
      <c r="T32">
        <v>-0.26079999999999998</v>
      </c>
      <c r="U32" t="s">
        <v>1542</v>
      </c>
      <c r="V32">
        <v>490799310</v>
      </c>
      <c r="W32">
        <v>490799310</v>
      </c>
      <c r="X32">
        <v>1.76</v>
      </c>
      <c r="Y32">
        <v>0.28999999999999998</v>
      </c>
      <c r="Z32">
        <v>6.43</v>
      </c>
      <c r="AA32" t="s">
        <v>540</v>
      </c>
      <c r="AB32" t="s">
        <v>1543</v>
      </c>
      <c r="AC32" t="s">
        <v>1544</v>
      </c>
      <c r="AD32" t="s">
        <v>1545</v>
      </c>
      <c r="AE32" t="s">
        <v>1546</v>
      </c>
      <c r="AF32">
        <v>18172350</v>
      </c>
      <c r="AG32" t="s">
        <v>1547</v>
      </c>
      <c r="AH32" t="s">
        <v>1548</v>
      </c>
      <c r="AI32" t="s">
        <v>1549</v>
      </c>
      <c r="AJ32" t="s">
        <v>1550</v>
      </c>
      <c r="AK32" t="s">
        <v>1551</v>
      </c>
      <c r="AL32" t="s">
        <v>1552</v>
      </c>
      <c r="AM32" t="s">
        <v>1553</v>
      </c>
      <c r="AN32" t="s">
        <v>1554</v>
      </c>
      <c r="AO32" t="s">
        <v>1555</v>
      </c>
      <c r="AP32" t="s">
        <v>1556</v>
      </c>
      <c r="AQ32" t="s">
        <v>1557</v>
      </c>
      <c r="AR32" t="s">
        <v>1558</v>
      </c>
      <c r="AS32" t="s">
        <v>276</v>
      </c>
      <c r="AT32" t="s">
        <v>1559</v>
      </c>
      <c r="AU32" t="s">
        <v>1560</v>
      </c>
      <c r="AV32" t="s">
        <v>1561</v>
      </c>
      <c r="AW32" t="s">
        <v>1562</v>
      </c>
      <c r="AX32" t="s">
        <v>1563</v>
      </c>
      <c r="AY32" t="s">
        <v>1564</v>
      </c>
      <c r="AZ32" t="s">
        <v>1565</v>
      </c>
      <c r="BA32" t="s">
        <v>1566</v>
      </c>
      <c r="BB32" t="s">
        <v>1567</v>
      </c>
      <c r="BC32" t="s">
        <v>1568</v>
      </c>
      <c r="BD32" t="s">
        <v>1569</v>
      </c>
      <c r="BE32" t="s">
        <v>1252</v>
      </c>
      <c r="BF32" t="s">
        <v>874</v>
      </c>
      <c r="BG32" t="s">
        <v>288</v>
      </c>
      <c r="BH32" t="s">
        <v>688</v>
      </c>
      <c r="BI32" t="s">
        <v>945</v>
      </c>
      <c r="BJ32" t="s">
        <v>1570</v>
      </c>
      <c r="BK32" t="s">
        <v>1571</v>
      </c>
      <c r="BL32" t="s">
        <v>1572</v>
      </c>
      <c r="BM32" t="s">
        <v>1573</v>
      </c>
      <c r="BN32" t="s">
        <v>1574</v>
      </c>
      <c r="BO32">
        <v>0.98</v>
      </c>
      <c r="BP32">
        <v>3.66</v>
      </c>
      <c r="BQ32">
        <v>8.15</v>
      </c>
      <c r="BR32">
        <v>8.24</v>
      </c>
      <c r="BS32">
        <v>6.05</v>
      </c>
      <c r="BT32">
        <v>13.88</v>
      </c>
      <c r="BU32">
        <v>12.15</v>
      </c>
      <c r="BV32" t="s">
        <v>240</v>
      </c>
      <c r="BW32">
        <v>22.3</v>
      </c>
      <c r="BX32">
        <v>29.59</v>
      </c>
      <c r="BY32">
        <v>34.42</v>
      </c>
      <c r="BZ32">
        <v>5.96</v>
      </c>
      <c r="CA32">
        <v>10.64</v>
      </c>
      <c r="CB32">
        <v>13.12</v>
      </c>
      <c r="CC32">
        <v>-11.18</v>
      </c>
      <c r="CD32">
        <v>-17.670000000000002</v>
      </c>
      <c r="CE32" t="s">
        <v>1575</v>
      </c>
      <c r="CF32" t="s">
        <v>1576</v>
      </c>
      <c r="CG32">
        <v>7.7421314741034659E-3</v>
      </c>
      <c r="CH32">
        <v>-7.3375430695352559E-2</v>
      </c>
      <c r="CI32">
        <v>0.24548536539077759</v>
      </c>
      <c r="CJ32">
        <v>0.71373307704925537</v>
      </c>
      <c r="CK32">
        <v>1.5717092901468277E-2</v>
      </c>
      <c r="CL32">
        <v>0.12610618770122528</v>
      </c>
      <c r="CM32">
        <v>0.16645161807537079</v>
      </c>
      <c r="CN32">
        <v>-0.42011922597885132</v>
      </c>
      <c r="CO32">
        <v>0.27868852019309998</v>
      </c>
      <c r="CP32">
        <v>4.2735043913125992E-2</v>
      </c>
      <c r="CQ32">
        <v>-0.10687022656202316</v>
      </c>
      <c r="CR32">
        <v>0.11016949266195297</v>
      </c>
      <c r="CS32">
        <v>1.6789917535115542</v>
      </c>
      <c r="CT32">
        <v>52763175.232751206</v>
      </c>
      <c r="CU32">
        <v>3.2818719999999995</v>
      </c>
      <c r="CV32">
        <v>0.25349866822361944</v>
      </c>
      <c r="CW32">
        <v>0</v>
      </c>
      <c r="CX32">
        <v>0.06</v>
      </c>
      <c r="CY32">
        <v>29.946641929155739</v>
      </c>
      <c r="CZ32">
        <v>106974758.89211711</v>
      </c>
      <c r="DA32">
        <v>0.25349866822361944</v>
      </c>
      <c r="DB32">
        <v>8.5438272697746029</v>
      </c>
      <c r="DC32">
        <v>374953132.69418579</v>
      </c>
      <c r="DD32">
        <v>0.24082373481243846</v>
      </c>
      <c r="DE32">
        <v>3.4722097108617453</v>
      </c>
      <c r="DF32">
        <v>922621346.85549724</v>
      </c>
      <c r="DG32">
        <v>0.22307882803678511</v>
      </c>
      <c r="DH32">
        <v>1.6559519603305357</v>
      </c>
      <c r="DI32">
        <v>1934557811.3030281</v>
      </c>
      <c r="DJ32">
        <v>0.20279893457889556</v>
      </c>
      <c r="DK32">
        <v>0.49201806303896467</v>
      </c>
      <c r="DL32">
        <v>6511010551.5502195</v>
      </c>
      <c r="DM32">
        <v>0.1774490677565336</v>
      </c>
      <c r="DN32">
        <v>90461400</v>
      </c>
      <c r="DO32">
        <v>0.25349866822361944</v>
      </c>
      <c r="DP32">
        <v>3203534800</v>
      </c>
      <c r="DQ32">
        <v>791622100</v>
      </c>
      <c r="DR32">
        <v>3812</v>
      </c>
      <c r="DS32">
        <v>-0.24575653674951597</v>
      </c>
      <c r="DT32">
        <v>-7.3375430695352559E-2</v>
      </c>
      <c r="DU32">
        <v>0.56666666666666665</v>
      </c>
      <c r="DV32">
        <v>-0.23666666666666666</v>
      </c>
      <c r="DW32">
        <v>0.32999999999999996</v>
      </c>
      <c r="DX32">
        <v>-9.6327108092812672</v>
      </c>
      <c r="DY32">
        <v>0.49783093023256131</v>
      </c>
      <c r="DZ32">
        <v>-9.0618986870401805</v>
      </c>
      <c r="EA32">
        <v>2742</v>
      </c>
      <c r="EB32">
        <v>-9.0268022850831553</v>
      </c>
      <c r="EC32">
        <v>9</v>
      </c>
      <c r="ED32">
        <v>8.5711815691020418E-2</v>
      </c>
      <c r="EE32">
        <v>0.8761218511085519</v>
      </c>
      <c r="EF32">
        <v>1.13741</v>
      </c>
      <c r="EG32">
        <v>4.011E-2</v>
      </c>
      <c r="EH32">
        <v>40.097830930232561</v>
      </c>
      <c r="EI32">
        <v>-1</v>
      </c>
      <c r="EJ32">
        <v>0</v>
      </c>
      <c r="EK32">
        <v>0</v>
      </c>
      <c r="EL32">
        <v>44819</v>
      </c>
      <c r="EM32">
        <v>-3.29</v>
      </c>
      <c r="EN32">
        <v>-0.67</v>
      </c>
      <c r="EO32">
        <v>-1.41</v>
      </c>
      <c r="EP32">
        <v>-1.51</v>
      </c>
      <c r="EQ32">
        <v>-3.48</v>
      </c>
    </row>
    <row r="33" spans="2:147" ht="84">
      <c r="B33" s="24"/>
      <c r="C33" s="24"/>
      <c r="D33" s="24" t="s">
        <v>1577</v>
      </c>
      <c r="E33" t="s">
        <v>241</v>
      </c>
      <c r="F33" t="s">
        <v>242</v>
      </c>
      <c r="G33">
        <v>27.22</v>
      </c>
      <c r="H33">
        <v>-6.97</v>
      </c>
      <c r="I33" t="s">
        <v>1578</v>
      </c>
      <c r="J33">
        <v>97743017000</v>
      </c>
      <c r="K33">
        <v>52.46</v>
      </c>
      <c r="L33">
        <v>8.67</v>
      </c>
      <c r="M33" t="s">
        <v>184</v>
      </c>
      <c r="N33" t="s">
        <v>1579</v>
      </c>
      <c r="O33" t="s">
        <v>1580</v>
      </c>
      <c r="P33" t="s">
        <v>1581</v>
      </c>
      <c r="Q33">
        <v>32.39</v>
      </c>
      <c r="R33" t="s">
        <v>1582</v>
      </c>
      <c r="S33">
        <v>1003187340</v>
      </c>
      <c r="T33">
        <v>0.21759999999999999</v>
      </c>
      <c r="U33" t="s">
        <v>1583</v>
      </c>
      <c r="V33">
        <v>3527586600</v>
      </c>
      <c r="W33">
        <v>3590852900</v>
      </c>
      <c r="X33">
        <v>2.15</v>
      </c>
      <c r="Y33">
        <v>0.41</v>
      </c>
      <c r="Z33">
        <v>9.99</v>
      </c>
      <c r="AA33" t="s">
        <v>1584</v>
      </c>
      <c r="AB33" t="s">
        <v>1585</v>
      </c>
      <c r="AC33" t="s">
        <v>1442</v>
      </c>
      <c r="AD33" t="s">
        <v>1586</v>
      </c>
      <c r="AE33" t="s">
        <v>1587</v>
      </c>
      <c r="AF33">
        <v>-85227439</v>
      </c>
      <c r="AG33" t="s">
        <v>1588</v>
      </c>
      <c r="AH33" t="s">
        <v>1589</v>
      </c>
      <c r="AI33" t="s">
        <v>1590</v>
      </c>
      <c r="AJ33" t="s">
        <v>1591</v>
      </c>
      <c r="AK33" t="s">
        <v>1592</v>
      </c>
      <c r="AL33" t="s">
        <v>1593</v>
      </c>
      <c r="AM33" t="s">
        <v>1594</v>
      </c>
      <c r="AN33" t="s">
        <v>1595</v>
      </c>
      <c r="AO33" t="s">
        <v>1596</v>
      </c>
      <c r="AP33" t="s">
        <v>1597</v>
      </c>
      <c r="AQ33" t="s">
        <v>1598</v>
      </c>
      <c r="AR33" t="s">
        <v>1599</v>
      </c>
      <c r="AS33" t="s">
        <v>276</v>
      </c>
      <c r="AT33" t="s">
        <v>1600</v>
      </c>
      <c r="AU33" t="s">
        <v>1601</v>
      </c>
      <c r="AV33" t="s">
        <v>1602</v>
      </c>
      <c r="AW33" t="s">
        <v>1603</v>
      </c>
      <c r="AX33" t="s">
        <v>1604</v>
      </c>
      <c r="AY33" t="s">
        <v>1605</v>
      </c>
      <c r="AZ33" t="s">
        <v>1606</v>
      </c>
      <c r="BA33" t="s">
        <v>1607</v>
      </c>
      <c r="BB33" t="s">
        <v>1608</v>
      </c>
      <c r="BC33" t="s">
        <v>1609</v>
      </c>
      <c r="BD33" t="s">
        <v>1610</v>
      </c>
      <c r="BE33" t="s">
        <v>1559</v>
      </c>
      <c r="BF33" t="s">
        <v>440</v>
      </c>
      <c r="BG33" t="s">
        <v>1611</v>
      </c>
      <c r="BH33" t="s">
        <v>540</v>
      </c>
      <c r="BI33" t="s">
        <v>1612</v>
      </c>
      <c r="BJ33" t="s">
        <v>1613</v>
      </c>
      <c r="BK33" t="s">
        <v>1614</v>
      </c>
      <c r="BL33" t="s">
        <v>1615</v>
      </c>
      <c r="BM33" t="s">
        <v>1354</v>
      </c>
      <c r="BN33" t="s">
        <v>1616</v>
      </c>
      <c r="BO33">
        <v>2.3199999999999998</v>
      </c>
      <c r="BP33">
        <v>10.32</v>
      </c>
      <c r="BQ33">
        <v>11.29</v>
      </c>
      <c r="BR33">
        <v>11.89</v>
      </c>
      <c r="BS33">
        <v>15.98</v>
      </c>
      <c r="BT33">
        <v>15.04</v>
      </c>
      <c r="BU33">
        <v>16.079999999999998</v>
      </c>
      <c r="BV33" t="s">
        <v>791</v>
      </c>
      <c r="BW33">
        <v>23.3</v>
      </c>
      <c r="BX33">
        <v>29.81</v>
      </c>
      <c r="BY33">
        <v>29.6</v>
      </c>
      <c r="BZ33">
        <v>9.4499999999999993</v>
      </c>
      <c r="CA33">
        <v>12.17</v>
      </c>
      <c r="CB33">
        <v>12.7</v>
      </c>
      <c r="CC33">
        <v>-9.51</v>
      </c>
      <c r="CD33">
        <v>-7.41</v>
      </c>
      <c r="CE33" t="s">
        <v>1617</v>
      </c>
      <c r="CF33" t="s">
        <v>1618</v>
      </c>
      <c r="CG33">
        <v>0.25549765588373213</v>
      </c>
      <c r="CH33">
        <v>0.18574857758620689</v>
      </c>
      <c r="CI33">
        <v>0.32295623421669006</v>
      </c>
      <c r="CJ33">
        <v>7.2915747761726379E-2</v>
      </c>
      <c r="CK33">
        <v>4.1620556265115738E-2</v>
      </c>
      <c r="CL33">
        <v>0.13098841905593872</v>
      </c>
      <c r="CM33">
        <v>0.2514367401599884</v>
      </c>
      <c r="CN33">
        <v>0.15184678137302399</v>
      </c>
      <c r="CO33">
        <v>2.8852967545390129E-2</v>
      </c>
      <c r="CP33">
        <v>9.9845148622989655E-2</v>
      </c>
      <c r="CQ33">
        <v>4.5307442545890808E-2</v>
      </c>
      <c r="CR33">
        <v>0.24722503125667572</v>
      </c>
      <c r="CS33">
        <v>6.1009310904437921</v>
      </c>
      <c r="CT33">
        <v>61166717.933491684</v>
      </c>
      <c r="CU33">
        <v>8.8061849999999993</v>
      </c>
      <c r="CV33">
        <v>0.16398353949189187</v>
      </c>
      <c r="CW33">
        <v>0.11461547426879407</v>
      </c>
      <c r="CX33">
        <v>0.06</v>
      </c>
      <c r="CY33">
        <v>53.842313395211541</v>
      </c>
      <c r="CZ33">
        <v>1849196491.0418355</v>
      </c>
      <c r="DA33">
        <v>0.16398353949189187</v>
      </c>
      <c r="DB33">
        <v>16.535555242024465</v>
      </c>
      <c r="DC33">
        <v>6021268445.0389309</v>
      </c>
      <c r="DD33">
        <v>0.15578436251729727</v>
      </c>
      <c r="DE33">
        <v>7.4745380928347016</v>
      </c>
      <c r="DF33">
        <v>13320557840.951506</v>
      </c>
      <c r="DG33">
        <v>0.14430551475286485</v>
      </c>
      <c r="DH33">
        <v>4.0641171876760467</v>
      </c>
      <c r="DI33">
        <v>24498559564.650127</v>
      </c>
      <c r="DJ33">
        <v>0.13118683159351349</v>
      </c>
      <c r="DK33">
        <v>1.6700952555038848</v>
      </c>
      <c r="DL33">
        <v>59616370187.196426</v>
      </c>
      <c r="DM33">
        <v>0.1147884776443243</v>
      </c>
      <c r="DN33">
        <v>1684000000</v>
      </c>
      <c r="DO33">
        <v>0.16398353949189187</v>
      </c>
      <c r="DP33">
        <v>99565017000</v>
      </c>
      <c r="DQ33">
        <v>8762646000</v>
      </c>
      <c r="DR33">
        <v>553</v>
      </c>
      <c r="DS33">
        <v>9.1514116391840261E-2</v>
      </c>
      <c r="DT33">
        <v>7.1133103317412821E-2</v>
      </c>
      <c r="DU33">
        <v>0.48666666666666664</v>
      </c>
      <c r="DV33">
        <v>0.48666666666666664</v>
      </c>
      <c r="DW33">
        <v>0.97333333333333327</v>
      </c>
      <c r="DX33">
        <v>-5.7791798107255516</v>
      </c>
      <c r="DY33">
        <v>0.53075718015665863</v>
      </c>
      <c r="DZ33">
        <v>-5.0940915567782161</v>
      </c>
      <c r="EA33">
        <v>1588</v>
      </c>
      <c r="EB33">
        <v>-5.0631946601355757</v>
      </c>
      <c r="EC33">
        <v>5</v>
      </c>
      <c r="ED33">
        <v>5.1519793528718487E-2</v>
      </c>
      <c r="EE33">
        <v>0.42663958749187414</v>
      </c>
      <c r="EF33">
        <v>4.0289999999999999</v>
      </c>
      <c r="EG33">
        <v>4.0407099999999998</v>
      </c>
      <c r="EH33">
        <v>41.120757180156659</v>
      </c>
      <c r="EI33" t="s">
        <v>568</v>
      </c>
      <c r="EJ33">
        <v>0</v>
      </c>
      <c r="EK33">
        <v>0</v>
      </c>
      <c r="EL33">
        <v>44819</v>
      </c>
      <c r="EM33">
        <v>-0.48</v>
      </c>
      <c r="EN33">
        <v>1.0900000000000001</v>
      </c>
      <c r="EO33">
        <v>1.66</v>
      </c>
      <c r="EP33">
        <v>-3.88</v>
      </c>
      <c r="EQ33">
        <v>-1.39</v>
      </c>
    </row>
    <row r="34" spans="2:147" ht="84">
      <c r="B34" s="24"/>
      <c r="C34" s="24"/>
      <c r="D34" s="24" t="s">
        <v>1619</v>
      </c>
      <c r="E34" t="s">
        <v>243</v>
      </c>
      <c r="F34" t="s">
        <v>244</v>
      </c>
      <c r="G34">
        <v>11.23</v>
      </c>
      <c r="H34">
        <v>-3.93</v>
      </c>
      <c r="I34" t="s">
        <v>1620</v>
      </c>
      <c r="J34">
        <v>14273637000</v>
      </c>
      <c r="K34">
        <v>37.24</v>
      </c>
      <c r="L34">
        <v>2.7</v>
      </c>
      <c r="M34" t="s">
        <v>219</v>
      </c>
      <c r="N34" t="s">
        <v>1621</v>
      </c>
      <c r="O34" t="s">
        <v>1622</v>
      </c>
      <c r="P34" t="s">
        <v>1623</v>
      </c>
      <c r="Q34">
        <v>16.02</v>
      </c>
      <c r="R34" t="s">
        <v>1624</v>
      </c>
      <c r="S34">
        <v>246508270</v>
      </c>
      <c r="T34">
        <v>-0.42430000000000001</v>
      </c>
      <c r="U34" t="s">
        <v>1625</v>
      </c>
      <c r="V34">
        <v>1041692510</v>
      </c>
      <c r="W34">
        <v>1271027370</v>
      </c>
      <c r="X34">
        <v>1.89</v>
      </c>
      <c r="Y34">
        <v>0.43</v>
      </c>
      <c r="Z34">
        <v>5.87</v>
      </c>
      <c r="AA34" t="s">
        <v>1626</v>
      </c>
      <c r="AB34" t="s">
        <v>1627</v>
      </c>
      <c r="AC34" t="s">
        <v>811</v>
      </c>
      <c r="AD34" t="s">
        <v>269</v>
      </c>
      <c r="AE34" t="s">
        <v>405</v>
      </c>
      <c r="AF34">
        <v>-63616376</v>
      </c>
      <c r="AG34" t="s">
        <v>1628</v>
      </c>
      <c r="AH34" t="s">
        <v>1629</v>
      </c>
      <c r="AI34" t="s">
        <v>1630</v>
      </c>
      <c r="AJ34" t="s">
        <v>1631</v>
      </c>
      <c r="AK34" t="s">
        <v>1632</v>
      </c>
      <c r="AL34" t="s">
        <v>1633</v>
      </c>
      <c r="AM34" t="s">
        <v>1634</v>
      </c>
      <c r="AN34" t="s">
        <v>1635</v>
      </c>
      <c r="AO34" t="s">
        <v>453</v>
      </c>
      <c r="AP34" t="s">
        <v>1636</v>
      </c>
      <c r="AQ34" t="s">
        <v>1378</v>
      </c>
      <c r="AR34" t="s">
        <v>1637</v>
      </c>
      <c r="AS34" t="s">
        <v>1638</v>
      </c>
      <c r="AT34" t="s">
        <v>933</v>
      </c>
      <c r="AU34" t="s">
        <v>1639</v>
      </c>
      <c r="AV34" t="s">
        <v>1640</v>
      </c>
      <c r="AW34" t="s">
        <v>1641</v>
      </c>
      <c r="AX34" t="s">
        <v>853</v>
      </c>
      <c r="AY34" t="s">
        <v>1642</v>
      </c>
      <c r="AZ34" t="s">
        <v>1643</v>
      </c>
      <c r="BA34" t="s">
        <v>1644</v>
      </c>
      <c r="BB34" t="s">
        <v>1645</v>
      </c>
      <c r="BC34" t="s">
        <v>1646</v>
      </c>
      <c r="BD34" t="s">
        <v>1647</v>
      </c>
      <c r="BE34" t="s">
        <v>1648</v>
      </c>
      <c r="BF34" t="s">
        <v>308</v>
      </c>
      <c r="BG34" t="s">
        <v>700</v>
      </c>
      <c r="BH34" t="s">
        <v>1649</v>
      </c>
      <c r="BI34" t="s">
        <v>1650</v>
      </c>
      <c r="BJ34" t="s">
        <v>1651</v>
      </c>
      <c r="BK34" t="s">
        <v>1652</v>
      </c>
      <c r="BL34" t="s">
        <v>1653</v>
      </c>
      <c r="BM34" t="s">
        <v>1654</v>
      </c>
      <c r="BN34" t="s">
        <v>344</v>
      </c>
      <c r="BO34">
        <v>3.24</v>
      </c>
      <c r="BP34">
        <v>9.31</v>
      </c>
      <c r="BQ34">
        <v>12.39</v>
      </c>
      <c r="BR34">
        <v>9.8000000000000007</v>
      </c>
      <c r="BS34">
        <v>13.11</v>
      </c>
      <c r="BT34">
        <v>19.04</v>
      </c>
      <c r="BU34">
        <v>13.92</v>
      </c>
      <c r="BV34" t="s">
        <v>1189</v>
      </c>
      <c r="BW34">
        <v>19.010000000000002</v>
      </c>
      <c r="BX34">
        <v>24.39</v>
      </c>
      <c r="BY34">
        <v>21.99</v>
      </c>
      <c r="BZ34">
        <v>5.05</v>
      </c>
      <c r="CA34">
        <v>9.83</v>
      </c>
      <c r="CB34">
        <v>8.14</v>
      </c>
      <c r="CC34">
        <v>-3.02</v>
      </c>
      <c r="CD34">
        <v>-23.5</v>
      </c>
      <c r="CE34" t="s">
        <v>731</v>
      </c>
      <c r="CF34" t="s">
        <v>947</v>
      </c>
      <c r="CG34">
        <v>0.21274568345323741</v>
      </c>
      <c r="CH34">
        <v>-0.19348164021164022</v>
      </c>
      <c r="CI34">
        <v>0.39694246649742126</v>
      </c>
      <c r="CJ34">
        <v>0.35642838478088379</v>
      </c>
      <c r="CK34">
        <v>0.20311123132705688</v>
      </c>
      <c r="CL34">
        <v>0.26984718441963196</v>
      </c>
      <c r="CM34">
        <v>0.46852761507034302</v>
      </c>
      <c r="CN34">
        <v>6.203007698059082E-2</v>
      </c>
      <c r="CO34">
        <v>0.62691134214401245</v>
      </c>
      <c r="CP34">
        <v>0.57971012592315674</v>
      </c>
      <c r="CQ34">
        <v>-1.4285714365541935E-2</v>
      </c>
      <c r="CR34">
        <v>0.4583333432674408</v>
      </c>
      <c r="CS34">
        <v>1.8377284665894167</v>
      </c>
      <c r="CT34">
        <v>36222311.504424781</v>
      </c>
      <c r="CU34">
        <v>4.7705489999999999</v>
      </c>
      <c r="CV34">
        <v>0.33897137641906738</v>
      </c>
      <c r="CW34">
        <v>0.34253983478993177</v>
      </c>
      <c r="CX34">
        <v>0.06</v>
      </c>
      <c r="CY34">
        <v>19.185504298118108</v>
      </c>
      <c r="CZ34">
        <v>713697007.24223864</v>
      </c>
      <c r="DA34">
        <v>0.33897137641906738</v>
      </c>
      <c r="DB34">
        <v>5.1099431146793499</v>
      </c>
      <c r="DC34">
        <v>2679606542.128643</v>
      </c>
      <c r="DD34">
        <v>0.32202280759811402</v>
      </c>
      <c r="DE34">
        <v>1.8721050245233424</v>
      </c>
      <c r="DF34">
        <v>7314032503.8582115</v>
      </c>
      <c r="DG34">
        <v>0.29829481124877932</v>
      </c>
      <c r="DH34">
        <v>0.78148512361193101</v>
      </c>
      <c r="DI34">
        <v>17521302180.026493</v>
      </c>
      <c r="DJ34">
        <v>0.2711771011352539</v>
      </c>
      <c r="DK34">
        <v>0.16502601818807183</v>
      </c>
      <c r="DL34">
        <v>82972595172.20607</v>
      </c>
      <c r="DM34">
        <v>0.23727996349334715</v>
      </c>
      <c r="DN34">
        <v>565000000</v>
      </c>
      <c r="DO34">
        <v>0.33897137641906738</v>
      </c>
      <c r="DP34">
        <v>13692637000</v>
      </c>
      <c r="DQ34">
        <v>2724781800</v>
      </c>
      <c r="DR34">
        <v>642</v>
      </c>
      <c r="DS34">
        <v>-0.12622569296582997</v>
      </c>
      <c r="DT34">
        <v>-0.53602147500157193</v>
      </c>
      <c r="DU34">
        <v>0.8866666666666666</v>
      </c>
      <c r="DV34">
        <v>0.31333333333333335</v>
      </c>
      <c r="DW34">
        <v>1.2</v>
      </c>
      <c r="DX34">
        <v>-8.1285106382978718</v>
      </c>
      <c r="DY34">
        <v>0.37886469673405943</v>
      </c>
      <c r="DZ34">
        <v>-8.0139902716653975</v>
      </c>
      <c r="EA34">
        <v>1212</v>
      </c>
      <c r="EB34">
        <v>-8.0104927037490476</v>
      </c>
      <c r="EC34">
        <v>8</v>
      </c>
      <c r="ED34">
        <v>0.11014711665886472</v>
      </c>
      <c r="EE34">
        <v>1.0117799430235717</v>
      </c>
      <c r="EF34">
        <v>5.09551</v>
      </c>
      <c r="EG34">
        <v>5.1348099999999999</v>
      </c>
      <c r="EH34">
        <v>27.108864696734059</v>
      </c>
      <c r="EI34" t="s">
        <v>395</v>
      </c>
      <c r="EJ34">
        <v>0</v>
      </c>
      <c r="EK34">
        <v>1</v>
      </c>
      <c r="EL34">
        <v>44827</v>
      </c>
      <c r="EM34">
        <v>-0.34</v>
      </c>
      <c r="EN34">
        <v>2.38</v>
      </c>
      <c r="EO34">
        <v>-0.69</v>
      </c>
      <c r="EP34">
        <v>1.48</v>
      </c>
      <c r="EQ34">
        <v>-3.93</v>
      </c>
    </row>
    <row r="35" spans="2:147" ht="84">
      <c r="B35" s="24"/>
      <c r="C35" s="24"/>
      <c r="D35" s="24" t="s">
        <v>1655</v>
      </c>
      <c r="E35" t="s">
        <v>245</v>
      </c>
      <c r="F35" t="s">
        <v>246</v>
      </c>
      <c r="G35">
        <v>15.18</v>
      </c>
      <c r="H35">
        <v>-5.6</v>
      </c>
      <c r="I35" t="s">
        <v>1656</v>
      </c>
      <c r="J35">
        <v>2793361000</v>
      </c>
      <c r="K35">
        <v>56.43</v>
      </c>
      <c r="L35">
        <v>2.2599999999999998</v>
      </c>
      <c r="M35" t="s">
        <v>230</v>
      </c>
      <c r="N35" t="s">
        <v>892</v>
      </c>
      <c r="O35" t="s">
        <v>323</v>
      </c>
      <c r="P35" t="s">
        <v>1657</v>
      </c>
      <c r="Q35">
        <v>-42.53</v>
      </c>
      <c r="R35" t="s">
        <v>1658</v>
      </c>
      <c r="S35">
        <v>8344486</v>
      </c>
      <c r="T35">
        <v>-0.76070000000000004</v>
      </c>
      <c r="U35" t="s">
        <v>1659</v>
      </c>
      <c r="V35">
        <v>137126190</v>
      </c>
      <c r="W35">
        <v>184015880</v>
      </c>
      <c r="X35">
        <v>1.28</v>
      </c>
      <c r="Y35">
        <v>0.08</v>
      </c>
      <c r="Z35">
        <v>6.54</v>
      </c>
      <c r="AA35" t="s">
        <v>513</v>
      </c>
      <c r="AB35" t="s">
        <v>1660</v>
      </c>
      <c r="AC35" t="s">
        <v>1661</v>
      </c>
      <c r="AD35" t="s">
        <v>1662</v>
      </c>
      <c r="AE35" t="s">
        <v>1663</v>
      </c>
      <c r="AF35">
        <v>-708992</v>
      </c>
      <c r="AG35" t="s">
        <v>1664</v>
      </c>
      <c r="AH35" t="s">
        <v>1665</v>
      </c>
      <c r="AI35" t="s">
        <v>1666</v>
      </c>
      <c r="AJ35" t="s">
        <v>1667</v>
      </c>
      <c r="AK35" t="s">
        <v>1668</v>
      </c>
      <c r="AL35" t="s">
        <v>1669</v>
      </c>
      <c r="AM35" t="s">
        <v>1670</v>
      </c>
      <c r="AN35" t="s">
        <v>1671</v>
      </c>
      <c r="AO35" t="s">
        <v>1672</v>
      </c>
      <c r="AP35" t="s">
        <v>1673</v>
      </c>
      <c r="AQ35" t="s">
        <v>276</v>
      </c>
      <c r="AR35" t="s">
        <v>288</v>
      </c>
      <c r="AS35" t="s">
        <v>276</v>
      </c>
      <c r="AT35" t="s">
        <v>946</v>
      </c>
      <c r="AU35" t="s">
        <v>1674</v>
      </c>
      <c r="AV35" t="s">
        <v>1675</v>
      </c>
      <c r="AW35" t="s">
        <v>1676</v>
      </c>
      <c r="AX35" t="s">
        <v>1677</v>
      </c>
      <c r="AY35" t="s">
        <v>1678</v>
      </c>
      <c r="AZ35" t="s">
        <v>1679</v>
      </c>
      <c r="BA35" t="s">
        <v>1031</v>
      </c>
      <c r="BB35" t="s">
        <v>355</v>
      </c>
      <c r="BC35" t="s">
        <v>1680</v>
      </c>
      <c r="BD35" t="s">
        <v>1681</v>
      </c>
      <c r="BE35" t="s">
        <v>1682</v>
      </c>
      <c r="BF35" t="s">
        <v>1683</v>
      </c>
      <c r="BG35" t="s">
        <v>1684</v>
      </c>
      <c r="BH35" t="s">
        <v>1685</v>
      </c>
      <c r="BI35" t="s">
        <v>1686</v>
      </c>
      <c r="BJ35" t="s">
        <v>1442</v>
      </c>
      <c r="BK35" t="s">
        <v>1687</v>
      </c>
      <c r="BL35" t="s">
        <v>1688</v>
      </c>
      <c r="BM35" t="s">
        <v>1689</v>
      </c>
      <c r="BN35" t="s">
        <v>1690</v>
      </c>
      <c r="BO35">
        <v>0.31</v>
      </c>
      <c r="BP35">
        <v>6.6</v>
      </c>
      <c r="BQ35">
        <v>9.09</v>
      </c>
      <c r="BR35">
        <v>11.54</v>
      </c>
      <c r="BS35">
        <v>7.77</v>
      </c>
      <c r="BT35">
        <v>10.01</v>
      </c>
      <c r="BU35">
        <v>12.92</v>
      </c>
      <c r="BV35" t="s">
        <v>1533</v>
      </c>
      <c r="BW35">
        <v>33.729999999999997</v>
      </c>
      <c r="BX35">
        <v>40.33</v>
      </c>
      <c r="BY35">
        <v>40.840000000000003</v>
      </c>
      <c r="BZ35">
        <v>6.6</v>
      </c>
      <c r="CA35">
        <v>19.93</v>
      </c>
      <c r="CB35">
        <v>19.43</v>
      </c>
      <c r="CC35">
        <v>-5.71</v>
      </c>
      <c r="CD35">
        <v>-4.7699999999999996</v>
      </c>
      <c r="CE35" t="s">
        <v>1691</v>
      </c>
      <c r="CF35" t="s">
        <v>1692</v>
      </c>
      <c r="CG35">
        <v>-0.56282182875421161</v>
      </c>
      <c r="CH35">
        <v>-0.82900460447173019</v>
      </c>
      <c r="CI35">
        <v>0.23383083939552307</v>
      </c>
      <c r="CJ35">
        <v>7.774798572063446E-2</v>
      </c>
      <c r="CK35">
        <v>0.11343283951282501</v>
      </c>
      <c r="CL35">
        <v>0.57276993989944458</v>
      </c>
      <c r="CM35">
        <v>0.26035502552986145</v>
      </c>
      <c r="CN35">
        <v>-4.9484342336654663E-2</v>
      </c>
      <c r="CO35">
        <v>0.11355669051408768</v>
      </c>
      <c r="CP35">
        <v>0.17935776710510254</v>
      </c>
      <c r="CQ35">
        <v>0.35255137085914612</v>
      </c>
      <c r="CR35">
        <v>0.34462648630142212</v>
      </c>
      <c r="CS35">
        <v>5.6317762096774198</v>
      </c>
      <c r="CT35">
        <v>4344636.0528693693</v>
      </c>
      <c r="CU35">
        <v>0.66969600000000007</v>
      </c>
      <c r="CV35">
        <v>0.25162732601165771</v>
      </c>
      <c r="CW35">
        <v>0.18812159448862076</v>
      </c>
      <c r="CX35">
        <v>0.06</v>
      </c>
      <c r="CY35">
        <v>21.146131327819766</v>
      </c>
      <c r="CZ35">
        <v>89773442.27038464</v>
      </c>
      <c r="DA35">
        <v>0.25162732601165771</v>
      </c>
      <c r="DB35">
        <v>6.0422207474168124</v>
      </c>
      <c r="DC35">
        <v>314182662.19611269</v>
      </c>
      <c r="DD35">
        <v>0.23904595971107481</v>
      </c>
      <c r="DE35">
        <v>2.4610927008302741</v>
      </c>
      <c r="DF35">
        <v>771348840.03335953</v>
      </c>
      <c r="DG35">
        <v>0.22143204689025878</v>
      </c>
      <c r="DH35">
        <v>1.1770728262131167</v>
      </c>
      <c r="DI35">
        <v>1612781263.5921724</v>
      </c>
      <c r="DJ35">
        <v>0.20130186080932619</v>
      </c>
      <c r="DK35">
        <v>0.3522573005805128</v>
      </c>
      <c r="DL35">
        <v>5389131742.2564135</v>
      </c>
      <c r="DM35">
        <v>0.17613912820816038</v>
      </c>
      <c r="DN35">
        <v>76028900</v>
      </c>
      <c r="DO35">
        <v>0.25162732601165771</v>
      </c>
      <c r="DP35">
        <v>1898361000</v>
      </c>
      <c r="DQ35">
        <v>599256560</v>
      </c>
      <c r="DR35">
        <v>2253</v>
      </c>
      <c r="DS35">
        <v>-0.81444915476586932</v>
      </c>
      <c r="DT35">
        <v>-1.0171261989603511</v>
      </c>
      <c r="DU35">
        <v>0.1633333333333333</v>
      </c>
      <c r="DV35">
        <v>-0.44</v>
      </c>
      <c r="DW35">
        <v>-0.27666666666666673</v>
      </c>
      <c r="DX35">
        <v>-4.835376532399299</v>
      </c>
      <c r="DY35">
        <v>0.73394946808510497</v>
      </c>
      <c r="DZ35">
        <v>-4.0868369461936878</v>
      </c>
      <c r="EA35">
        <v>3173</v>
      </c>
      <c r="EB35">
        <v>-4.0298614229776888</v>
      </c>
      <c r="EC35">
        <v>4</v>
      </c>
      <c r="ED35">
        <v>0.10620007360234344</v>
      </c>
      <c r="EE35">
        <v>1.0216509575151884</v>
      </c>
      <c r="EF35">
        <v>2.0700000000000003E-2</v>
      </c>
      <c r="EG35">
        <v>3.5310000000000001E-2</v>
      </c>
      <c r="EH35">
        <v>63.103949468085105</v>
      </c>
      <c r="EI35">
        <v>-1</v>
      </c>
      <c r="EJ35">
        <v>0</v>
      </c>
      <c r="EK35">
        <v>0</v>
      </c>
      <c r="EL35">
        <v>44819</v>
      </c>
      <c r="EM35">
        <v>-1.41</v>
      </c>
      <c r="EN35">
        <v>-1.89</v>
      </c>
      <c r="EO35">
        <v>-0.72</v>
      </c>
      <c r="EP35">
        <v>0.25</v>
      </c>
      <c r="EQ35">
        <v>-1.71</v>
      </c>
    </row>
    <row r="36" spans="2:147" ht="84">
      <c r="B36" s="24"/>
      <c r="C36" s="24"/>
      <c r="D36" s="24" t="s">
        <v>1693</v>
      </c>
      <c r="E36" t="s">
        <v>247</v>
      </c>
      <c r="F36" t="s">
        <v>248</v>
      </c>
      <c r="G36">
        <v>8.42</v>
      </c>
      <c r="H36">
        <v>0</v>
      </c>
      <c r="I36" t="s">
        <v>1694</v>
      </c>
      <c r="J36">
        <v>3688174000</v>
      </c>
      <c r="K36">
        <v>31.52</v>
      </c>
      <c r="L36">
        <v>6.3</v>
      </c>
      <c r="M36" t="s">
        <v>179</v>
      </c>
      <c r="N36" t="s">
        <v>1625</v>
      </c>
      <c r="O36" t="s">
        <v>1695</v>
      </c>
      <c r="P36" t="s">
        <v>1696</v>
      </c>
      <c r="Q36">
        <v>28.35</v>
      </c>
      <c r="R36" t="s">
        <v>1697</v>
      </c>
      <c r="S36">
        <v>65760936</v>
      </c>
      <c r="T36">
        <v>0.90310000000000001</v>
      </c>
      <c r="U36" t="s">
        <v>1698</v>
      </c>
      <c r="V36">
        <v>430259200</v>
      </c>
      <c r="W36">
        <v>438025420</v>
      </c>
      <c r="X36">
        <v>1.95</v>
      </c>
      <c r="Y36">
        <v>0.27</v>
      </c>
      <c r="Z36">
        <v>21.37</v>
      </c>
      <c r="AA36" t="s">
        <v>686</v>
      </c>
      <c r="AB36" t="s">
        <v>1692</v>
      </c>
      <c r="AC36" t="s">
        <v>1699</v>
      </c>
      <c r="AD36" t="s">
        <v>1700</v>
      </c>
      <c r="AE36" t="s">
        <v>1701</v>
      </c>
      <c r="AF36">
        <v>-6554584</v>
      </c>
      <c r="AG36" t="s">
        <v>1702</v>
      </c>
      <c r="AH36" t="s">
        <v>1703</v>
      </c>
      <c r="AI36" t="s">
        <v>1704</v>
      </c>
      <c r="AJ36" t="s">
        <v>1705</v>
      </c>
      <c r="AK36" t="s">
        <v>1706</v>
      </c>
      <c r="AL36" t="s">
        <v>1707</v>
      </c>
      <c r="AM36" t="s">
        <v>1708</v>
      </c>
      <c r="AN36" t="s">
        <v>811</v>
      </c>
      <c r="AO36" t="s">
        <v>1709</v>
      </c>
      <c r="AP36" t="s">
        <v>1710</v>
      </c>
      <c r="AQ36" t="s">
        <v>1711</v>
      </c>
      <c r="AR36" t="s">
        <v>474</v>
      </c>
      <c r="AS36" t="s">
        <v>276</v>
      </c>
      <c r="AT36" t="s">
        <v>1712</v>
      </c>
      <c r="AU36" t="s">
        <v>276</v>
      </c>
      <c r="AV36" t="s">
        <v>1713</v>
      </c>
      <c r="AW36" t="s">
        <v>688</v>
      </c>
      <c r="AX36" t="s">
        <v>1714</v>
      </c>
      <c r="AY36" t="s">
        <v>1558</v>
      </c>
      <c r="AZ36" t="s">
        <v>1172</v>
      </c>
      <c r="BA36" t="s">
        <v>1715</v>
      </c>
      <c r="BB36" t="s">
        <v>1716</v>
      </c>
      <c r="BC36" t="s">
        <v>1717</v>
      </c>
      <c r="BD36" t="s">
        <v>1718</v>
      </c>
      <c r="BE36" t="s">
        <v>1719</v>
      </c>
      <c r="BF36" t="s">
        <v>1720</v>
      </c>
      <c r="BG36" t="s">
        <v>1721</v>
      </c>
      <c r="BH36" t="s">
        <v>1722</v>
      </c>
      <c r="BI36" t="s">
        <v>934</v>
      </c>
      <c r="BJ36" t="s">
        <v>686</v>
      </c>
      <c r="BK36" t="s">
        <v>475</v>
      </c>
      <c r="BL36" t="s">
        <v>1723</v>
      </c>
      <c r="BM36" t="s">
        <v>1724</v>
      </c>
      <c r="BN36" t="s">
        <v>1725</v>
      </c>
      <c r="BO36">
        <v>7.09</v>
      </c>
      <c r="BP36">
        <v>10.28</v>
      </c>
      <c r="BQ36">
        <v>10.41</v>
      </c>
      <c r="BR36">
        <v>11.13</v>
      </c>
      <c r="BS36">
        <v>15.82</v>
      </c>
      <c r="BT36">
        <v>12.18</v>
      </c>
      <c r="BU36">
        <v>11.82</v>
      </c>
      <c r="BV36" t="s">
        <v>1726</v>
      </c>
      <c r="BW36">
        <v>40.33</v>
      </c>
      <c r="BX36">
        <v>39.58</v>
      </c>
      <c r="BY36">
        <v>43.2</v>
      </c>
      <c r="BZ36">
        <v>18.989999999999998</v>
      </c>
      <c r="CA36">
        <v>16.059999999999999</v>
      </c>
      <c r="CB36">
        <v>16.89</v>
      </c>
      <c r="CC36">
        <v>-0.59</v>
      </c>
      <c r="CD36">
        <v>-14.17</v>
      </c>
      <c r="CE36" t="s">
        <v>1727</v>
      </c>
      <c r="CF36" t="s">
        <v>1728</v>
      </c>
      <c r="CG36">
        <v>0.30883454545454547</v>
      </c>
      <c r="CH36">
        <v>1.4398492485367276</v>
      </c>
      <c r="CI36">
        <v>0.25647059082984924</v>
      </c>
      <c r="CJ36">
        <v>0.12433862686157227</v>
      </c>
      <c r="CK36">
        <v>9.8837211728096008E-2</v>
      </c>
      <c r="CL36">
        <v>0.11688311398029327</v>
      </c>
      <c r="CM36">
        <v>0.31623932719230652</v>
      </c>
      <c r="CN36">
        <v>0.27376300096511841</v>
      </c>
      <c r="CO36">
        <v>7.3412977159023285E-2</v>
      </c>
      <c r="CP36">
        <v>0.55226039886474609</v>
      </c>
      <c r="CQ36">
        <v>0.28539130091667175</v>
      </c>
      <c r="CR36">
        <v>0.46303758025169373</v>
      </c>
      <c r="CS36">
        <v>6.9066928838951309</v>
      </c>
      <c r="CT36">
        <v>61478853.965719216</v>
      </c>
      <c r="CU36">
        <v>11.251305</v>
      </c>
      <c r="CV36">
        <v>0.18255377411842347</v>
      </c>
      <c r="CW36">
        <v>0.32957305163145068</v>
      </c>
      <c r="CX36">
        <v>0.06</v>
      </c>
      <c r="CY36">
        <v>38.242162032587466</v>
      </c>
      <c r="CZ36">
        <v>95710435.954981819</v>
      </c>
      <c r="DA36">
        <v>0.18255377411842347</v>
      </c>
      <c r="DB36">
        <v>11.564894652546961</v>
      </c>
      <c r="DC36">
        <v>316490042.49199212</v>
      </c>
      <c r="DD36">
        <v>0.17342608541250229</v>
      </c>
      <c r="DE36">
        <v>5.1147887802882668</v>
      </c>
      <c r="DF36">
        <v>715606089.95347691</v>
      </c>
      <c r="DG36">
        <v>0.16064732122421266</v>
      </c>
      <c r="DH36">
        <v>2.7088058453586958</v>
      </c>
      <c r="DI36">
        <v>1351213120.819047</v>
      </c>
      <c r="DJ36">
        <v>0.14604301929473879</v>
      </c>
      <c r="DK36">
        <v>1.0446132464996549</v>
      </c>
      <c r="DL36">
        <v>3503855625.2897463</v>
      </c>
      <c r="DM36">
        <v>0.12778764188289643</v>
      </c>
      <c r="DN36">
        <v>85791500</v>
      </c>
      <c r="DO36">
        <v>0.18255377411842347</v>
      </c>
      <c r="DP36">
        <v>3660174000</v>
      </c>
      <c r="DQ36">
        <v>339701800</v>
      </c>
      <c r="DR36">
        <v>3776</v>
      </c>
      <c r="DS36">
        <v>0.12628077133612201</v>
      </c>
      <c r="DT36">
        <v>1.1102761969052768</v>
      </c>
      <c r="DU36">
        <v>0.44</v>
      </c>
      <c r="DV36">
        <v>0.6</v>
      </c>
      <c r="DW36">
        <v>1.04</v>
      </c>
      <c r="DX36">
        <v>-2.1417000000000002</v>
      </c>
      <c r="DY36">
        <v>0.27310417362270628</v>
      </c>
      <c r="DZ36">
        <v>-2.0103588614023371</v>
      </c>
      <c r="EA36">
        <v>654</v>
      </c>
      <c r="EB36">
        <v>-2.0089602868034255</v>
      </c>
      <c r="EC36">
        <v>2</v>
      </c>
      <c r="ED36">
        <v>9.9969997175049771E-2</v>
      </c>
      <c r="EE36">
        <v>1.3675005436899073</v>
      </c>
      <c r="EF36">
        <v>4.0719099999999999</v>
      </c>
      <c r="EG36">
        <v>4.0719099999999999</v>
      </c>
      <c r="EH36">
        <v>20.073104173622706</v>
      </c>
      <c r="EI36" t="s">
        <v>568</v>
      </c>
      <c r="EJ36">
        <v>0</v>
      </c>
      <c r="EK36">
        <v>1</v>
      </c>
      <c r="EL36">
        <v>44826</v>
      </c>
      <c r="EM36">
        <v>-3.19</v>
      </c>
      <c r="EN36">
        <v>-3.19</v>
      </c>
      <c r="EO36">
        <v>4.17</v>
      </c>
      <c r="EP36">
        <v>-0.94</v>
      </c>
      <c r="EQ36">
        <v>0</v>
      </c>
    </row>
    <row r="37" spans="2:147" ht="84">
      <c r="B37" s="24"/>
      <c r="C37" s="24"/>
      <c r="D37" s="24" t="s">
        <v>1729</v>
      </c>
      <c r="E37" t="s">
        <v>249</v>
      </c>
      <c r="F37" t="s">
        <v>250</v>
      </c>
      <c r="G37">
        <v>24.95</v>
      </c>
      <c r="H37">
        <v>2.42</v>
      </c>
      <c r="I37" t="s">
        <v>1730</v>
      </c>
      <c r="J37">
        <v>13341367300</v>
      </c>
      <c r="K37">
        <v>24.94</v>
      </c>
      <c r="L37">
        <v>5.03</v>
      </c>
      <c r="M37" t="s">
        <v>179</v>
      </c>
      <c r="N37" t="s">
        <v>1731</v>
      </c>
      <c r="O37" t="s">
        <v>1732</v>
      </c>
      <c r="P37" t="s">
        <v>1733</v>
      </c>
      <c r="Q37">
        <v>3.08</v>
      </c>
      <c r="R37" t="s">
        <v>1734</v>
      </c>
      <c r="S37">
        <v>245990410</v>
      </c>
      <c r="T37">
        <v>0.2417</v>
      </c>
      <c r="U37" t="s">
        <v>770</v>
      </c>
      <c r="V37">
        <v>533327850</v>
      </c>
      <c r="W37">
        <v>534724140</v>
      </c>
      <c r="X37">
        <v>1.91</v>
      </c>
      <c r="Y37">
        <v>0.28000000000000003</v>
      </c>
      <c r="Z37">
        <v>17.989999999999998</v>
      </c>
      <c r="AA37" t="s">
        <v>1735</v>
      </c>
      <c r="AB37" t="s">
        <v>1736</v>
      </c>
      <c r="AC37" t="s">
        <v>1737</v>
      </c>
      <c r="AD37" t="s">
        <v>1738</v>
      </c>
      <c r="AE37" t="s">
        <v>1739</v>
      </c>
      <c r="AF37">
        <v>-16051345</v>
      </c>
      <c r="AG37" t="s">
        <v>1740</v>
      </c>
      <c r="AH37" t="s">
        <v>1741</v>
      </c>
      <c r="AI37" t="s">
        <v>1742</v>
      </c>
      <c r="AJ37" t="s">
        <v>1743</v>
      </c>
      <c r="AK37" t="s">
        <v>1744</v>
      </c>
      <c r="AL37" t="s">
        <v>1745</v>
      </c>
      <c r="AM37" t="s">
        <v>1746</v>
      </c>
      <c r="AN37" t="s">
        <v>1543</v>
      </c>
      <c r="AO37" t="s">
        <v>1747</v>
      </c>
      <c r="AP37" t="s">
        <v>1748</v>
      </c>
      <c r="AQ37" t="s">
        <v>1749</v>
      </c>
      <c r="AR37" t="s">
        <v>1178</v>
      </c>
      <c r="AS37" t="s">
        <v>1750</v>
      </c>
      <c r="AT37" t="s">
        <v>1751</v>
      </c>
      <c r="AU37" t="s">
        <v>420</v>
      </c>
      <c r="AV37" t="s">
        <v>1752</v>
      </c>
      <c r="AW37" t="s">
        <v>1753</v>
      </c>
      <c r="AX37" t="s">
        <v>1754</v>
      </c>
      <c r="AY37" t="s">
        <v>1755</v>
      </c>
      <c r="AZ37" t="s">
        <v>1756</v>
      </c>
      <c r="BA37" t="s">
        <v>1757</v>
      </c>
      <c r="BB37" t="s">
        <v>1758</v>
      </c>
      <c r="BC37" t="s">
        <v>1759</v>
      </c>
      <c r="BD37" t="s">
        <v>1760</v>
      </c>
      <c r="BE37" t="s">
        <v>1761</v>
      </c>
      <c r="BF37" t="s">
        <v>1762</v>
      </c>
      <c r="BG37" t="s">
        <v>815</v>
      </c>
      <c r="BH37" t="s">
        <v>308</v>
      </c>
      <c r="BI37" t="s">
        <v>1763</v>
      </c>
      <c r="BJ37" t="s">
        <v>1764</v>
      </c>
      <c r="BK37" t="s">
        <v>1765</v>
      </c>
      <c r="BL37" t="s">
        <v>1766</v>
      </c>
      <c r="BM37" t="s">
        <v>1009</v>
      </c>
      <c r="BN37" t="s">
        <v>1767</v>
      </c>
      <c r="BO37">
        <v>6.19</v>
      </c>
      <c r="BP37">
        <v>13.87</v>
      </c>
      <c r="BQ37">
        <v>11.95</v>
      </c>
      <c r="BR37">
        <v>8.9499999999999993</v>
      </c>
      <c r="BS37">
        <v>19.97</v>
      </c>
      <c r="BT37">
        <v>16.86</v>
      </c>
      <c r="BU37">
        <v>12.65</v>
      </c>
      <c r="BV37" t="s">
        <v>614</v>
      </c>
      <c r="BW37">
        <v>32.96</v>
      </c>
      <c r="BX37">
        <v>36.020000000000003</v>
      </c>
      <c r="BY37">
        <v>34.56</v>
      </c>
      <c r="BZ37">
        <v>15.35</v>
      </c>
      <c r="CA37">
        <v>16.05</v>
      </c>
      <c r="CB37">
        <v>13.55</v>
      </c>
      <c r="CC37">
        <v>-0.91</v>
      </c>
      <c r="CD37">
        <v>-14.85</v>
      </c>
      <c r="CE37" t="s">
        <v>1768</v>
      </c>
      <c r="CF37" t="s">
        <v>1769</v>
      </c>
      <c r="CG37">
        <v>3.3818424566088121E-2</v>
      </c>
      <c r="CH37">
        <v>0.25181206762163194</v>
      </c>
      <c r="CI37">
        <v>0.31205981969833374</v>
      </c>
      <c r="CJ37">
        <v>0.25733256340026855</v>
      </c>
      <c r="CK37">
        <v>4.3302576988935471E-2</v>
      </c>
      <c r="CL37">
        <v>7.9800501465797424E-2</v>
      </c>
      <c r="CM37">
        <v>0.28731942176818848</v>
      </c>
      <c r="CN37">
        <v>0.3415977954864502</v>
      </c>
      <c r="CO37">
        <v>0.47560974955558777</v>
      </c>
      <c r="CP37">
        <v>0.21182265877723694</v>
      </c>
      <c r="CQ37">
        <v>-0.10572687536478043</v>
      </c>
      <c r="CR37">
        <v>9.6618354320526123E-2</v>
      </c>
      <c r="CS37">
        <v>4.4754670580342166</v>
      </c>
      <c r="CT37">
        <v>45002363.449691989</v>
      </c>
      <c r="CU37">
        <v>9.6210520000000006</v>
      </c>
      <c r="CV37">
        <v>0.19596297666430473</v>
      </c>
      <c r="CW37">
        <v>0.20398433655500411</v>
      </c>
      <c r="CX37">
        <v>0.06</v>
      </c>
      <c r="CY37">
        <v>23.851097398548607</v>
      </c>
      <c r="CZ37">
        <v>549466009.09010971</v>
      </c>
      <c r="DA37">
        <v>0.19596297666430473</v>
      </c>
      <c r="DB37">
        <v>7.1333214423616083</v>
      </c>
      <c r="DC37">
        <v>1837204085.9077344</v>
      </c>
      <c r="DD37">
        <v>0.18616482783108948</v>
      </c>
      <c r="DE37">
        <v>3.1052347570356491</v>
      </c>
      <c r="DF37">
        <v>4220411120.3852358</v>
      </c>
      <c r="DG37">
        <v>0.17244741946458816</v>
      </c>
      <c r="DH37">
        <v>1.6130836694504755</v>
      </c>
      <c r="DI37">
        <v>8124418806.1643238</v>
      </c>
      <c r="DJ37">
        <v>0.1567703813314438</v>
      </c>
      <c r="DK37">
        <v>0.59337586253429964</v>
      </c>
      <c r="DL37">
        <v>22086114598.641018</v>
      </c>
      <c r="DM37">
        <v>0.1371740836650133</v>
      </c>
      <c r="DN37">
        <v>487000000</v>
      </c>
      <c r="DO37">
        <v>0.19596297666430473</v>
      </c>
      <c r="DP37">
        <v>13105367300</v>
      </c>
      <c r="DQ37">
        <v>1458165600</v>
      </c>
      <c r="DR37">
        <v>658</v>
      </c>
      <c r="DS37">
        <v>-0.1621445520982166</v>
      </c>
      <c r="DT37">
        <v>4.7827731066627827E-2</v>
      </c>
      <c r="DU37">
        <v>0.44</v>
      </c>
      <c r="DV37">
        <v>0.44</v>
      </c>
      <c r="DW37">
        <v>0.88</v>
      </c>
      <c r="DX37">
        <v>-2.1484999999999999</v>
      </c>
      <c r="DY37">
        <v>0.32166063829787217</v>
      </c>
      <c r="DZ37">
        <v>-2.0150966047872338</v>
      </c>
      <c r="EA37">
        <v>1396</v>
      </c>
      <c r="EB37">
        <v>-2.010745890443101</v>
      </c>
      <c r="EC37">
        <v>2</v>
      </c>
      <c r="ED37">
        <v>5.3613251872264456E-2</v>
      </c>
      <c r="EE37">
        <v>0.52737473195057172</v>
      </c>
      <c r="EF37">
        <v>5.0863100000000001</v>
      </c>
      <c r="EG37">
        <v>5.0621099999999997</v>
      </c>
      <c r="EH37">
        <v>22.101660638297872</v>
      </c>
      <c r="EI37" t="s">
        <v>395</v>
      </c>
      <c r="EJ37">
        <v>0</v>
      </c>
      <c r="EK37">
        <v>1</v>
      </c>
      <c r="EL37">
        <v>44826</v>
      </c>
      <c r="EM37">
        <v>0.95</v>
      </c>
      <c r="EN37">
        <v>0.95</v>
      </c>
      <c r="EO37">
        <v>0.76</v>
      </c>
      <c r="EP37">
        <v>-2.75</v>
      </c>
      <c r="EQ37">
        <v>2.42</v>
      </c>
    </row>
    <row r="38" spans="2:147" ht="84">
      <c r="B38" s="24"/>
      <c r="C38" s="24"/>
      <c r="D38" s="24" t="s">
        <v>1770</v>
      </c>
      <c r="E38" t="s">
        <v>251</v>
      </c>
      <c r="F38" t="s">
        <v>252</v>
      </c>
      <c r="G38">
        <v>11.62</v>
      </c>
      <c r="H38">
        <v>0.96</v>
      </c>
      <c r="I38" t="s">
        <v>1771</v>
      </c>
      <c r="J38">
        <v>8666635300</v>
      </c>
      <c r="K38">
        <v>24.78</v>
      </c>
      <c r="L38">
        <v>1.82</v>
      </c>
      <c r="M38" t="s">
        <v>179</v>
      </c>
      <c r="N38" t="s">
        <v>1772</v>
      </c>
      <c r="O38" t="s">
        <v>428</v>
      </c>
      <c r="P38" t="s">
        <v>1773</v>
      </c>
      <c r="Q38">
        <v>11.73</v>
      </c>
      <c r="R38" t="s">
        <v>1774</v>
      </c>
      <c r="S38">
        <v>179775830</v>
      </c>
      <c r="T38">
        <v>0.37330000000000002</v>
      </c>
      <c r="U38" t="s">
        <v>469</v>
      </c>
      <c r="V38">
        <v>745822630</v>
      </c>
      <c r="W38">
        <v>745837800</v>
      </c>
      <c r="X38">
        <v>1.91</v>
      </c>
      <c r="Y38">
        <v>0.27</v>
      </c>
      <c r="Z38">
        <v>6.78</v>
      </c>
      <c r="AA38" t="s">
        <v>1203</v>
      </c>
      <c r="AB38" t="s">
        <v>1775</v>
      </c>
      <c r="AC38" t="s">
        <v>1776</v>
      </c>
      <c r="AD38" t="s">
        <v>475</v>
      </c>
      <c r="AE38" t="s">
        <v>1777</v>
      </c>
      <c r="AF38">
        <v>-16107146</v>
      </c>
      <c r="AG38" t="s">
        <v>1778</v>
      </c>
      <c r="AH38" t="s">
        <v>1779</v>
      </c>
      <c r="AI38" t="s">
        <v>1780</v>
      </c>
      <c r="AJ38" t="s">
        <v>1781</v>
      </c>
      <c r="AK38" t="s">
        <v>1782</v>
      </c>
      <c r="AL38" t="s">
        <v>962</v>
      </c>
      <c r="AM38" t="s">
        <v>1783</v>
      </c>
      <c r="AN38" t="s">
        <v>1784</v>
      </c>
      <c r="AO38" t="s">
        <v>1561</v>
      </c>
      <c r="AP38" t="s">
        <v>1785</v>
      </c>
      <c r="AQ38" t="s">
        <v>1786</v>
      </c>
      <c r="AR38" t="s">
        <v>1787</v>
      </c>
      <c r="AS38" t="s">
        <v>276</v>
      </c>
      <c r="AT38" t="s">
        <v>1788</v>
      </c>
      <c r="AU38" t="s">
        <v>328</v>
      </c>
      <c r="AV38" t="s">
        <v>1789</v>
      </c>
      <c r="AW38" t="s">
        <v>1403</v>
      </c>
      <c r="AX38" t="s">
        <v>1790</v>
      </c>
      <c r="AY38" t="s">
        <v>1791</v>
      </c>
      <c r="AZ38" t="s">
        <v>921</v>
      </c>
      <c r="BA38" t="s">
        <v>1792</v>
      </c>
      <c r="BB38" t="s">
        <v>1793</v>
      </c>
      <c r="BC38" t="s">
        <v>1794</v>
      </c>
      <c r="BD38" t="s">
        <v>1795</v>
      </c>
      <c r="BE38" t="s">
        <v>1796</v>
      </c>
      <c r="BF38" t="s">
        <v>1769</v>
      </c>
      <c r="BG38" t="s">
        <v>1797</v>
      </c>
      <c r="BH38" t="s">
        <v>1798</v>
      </c>
      <c r="BI38" t="s">
        <v>1799</v>
      </c>
      <c r="BJ38" t="s">
        <v>1800</v>
      </c>
      <c r="BK38" t="s">
        <v>1801</v>
      </c>
      <c r="BL38" t="s">
        <v>1802</v>
      </c>
      <c r="BM38" t="s">
        <v>288</v>
      </c>
      <c r="BN38" t="s">
        <v>1803</v>
      </c>
      <c r="BO38">
        <v>2.46</v>
      </c>
      <c r="BP38">
        <v>4.3600000000000003</v>
      </c>
      <c r="BQ38">
        <v>3.8</v>
      </c>
      <c r="BR38">
        <v>9.7899999999999991</v>
      </c>
      <c r="BS38">
        <v>6.55</v>
      </c>
      <c r="BT38">
        <v>5.69</v>
      </c>
      <c r="BU38">
        <v>14.47</v>
      </c>
      <c r="BV38" t="s">
        <v>614</v>
      </c>
      <c r="BW38">
        <v>21.1</v>
      </c>
      <c r="BX38">
        <v>26.41</v>
      </c>
      <c r="BY38">
        <v>29.55</v>
      </c>
      <c r="BZ38">
        <v>3.88</v>
      </c>
      <c r="CA38">
        <v>5.75</v>
      </c>
      <c r="CB38">
        <v>12.27</v>
      </c>
      <c r="CC38">
        <v>0.96</v>
      </c>
      <c r="CD38">
        <v>3.47</v>
      </c>
      <c r="CE38" t="s">
        <v>1804</v>
      </c>
      <c r="CF38" t="s">
        <v>271</v>
      </c>
      <c r="CG38">
        <v>0.1054124394184168</v>
      </c>
      <c r="CH38">
        <v>0.65291757558355956</v>
      </c>
      <c r="CI38">
        <v>0.33110782504081726</v>
      </c>
      <c r="CJ38">
        <v>5.8361701667308807E-2</v>
      </c>
      <c r="CK38">
        <v>5.9622794389724731E-2</v>
      </c>
      <c r="CL38">
        <v>4.4611856341362E-2</v>
      </c>
      <c r="CM38">
        <v>0.12442991882562637</v>
      </c>
      <c r="CN38">
        <v>0.34977579116821289</v>
      </c>
      <c r="CO38">
        <v>-0.50989013910293579</v>
      </c>
      <c r="CP38">
        <v>0.61347520351409912</v>
      </c>
      <c r="CQ38">
        <v>-0.10191082954406738</v>
      </c>
      <c r="CR38">
        <v>2.6143791154026985E-2</v>
      </c>
      <c r="CS38">
        <v>1.6100009845810885</v>
      </c>
      <c r="CT38">
        <v>49557774.086378738</v>
      </c>
      <c r="CU38">
        <v>3.4964460000000006</v>
      </c>
      <c r="CV38">
        <v>0.12362681925296784</v>
      </c>
      <c r="CW38">
        <v>7.5518763437867162E-2</v>
      </c>
      <c r="CX38">
        <v>0.06</v>
      </c>
      <c r="CY38">
        <v>25.726945942565756</v>
      </c>
      <c r="CZ38">
        <v>319067615.65579557</v>
      </c>
      <c r="DA38">
        <v>0.12362681925296784</v>
      </c>
      <c r="DB38">
        <v>8.1722026967217989</v>
      </c>
      <c r="DC38">
        <v>1004458113.0241442</v>
      </c>
      <c r="DD38">
        <v>0.11744547829031944</v>
      </c>
      <c r="DE38">
        <v>3.8713921468383075</v>
      </c>
      <c r="DF38">
        <v>2120331650.3867574</v>
      </c>
      <c r="DG38">
        <v>0.1087916009426117</v>
      </c>
      <c r="DH38">
        <v>2.2247897505256118</v>
      </c>
      <c r="DI38">
        <v>3689622939.9028335</v>
      </c>
      <c r="DJ38">
        <v>9.8901455402374272E-2</v>
      </c>
      <c r="DK38">
        <v>1.0411303354104278</v>
      </c>
      <c r="DL38">
        <v>7884349366.0801315</v>
      </c>
      <c r="DM38">
        <v>8.6538773477077488E-2</v>
      </c>
      <c r="DN38">
        <v>301000000</v>
      </c>
      <c r="DO38">
        <v>0.12362681925296784</v>
      </c>
      <c r="DP38">
        <v>8208635300</v>
      </c>
      <c r="DQ38">
        <v>1786879800</v>
      </c>
      <c r="DR38">
        <v>314</v>
      </c>
      <c r="DS38">
        <v>-1.8214379834551042E-2</v>
      </c>
      <c r="DT38">
        <v>0.57739881214569244</v>
      </c>
      <c r="DU38">
        <v>0.44</v>
      </c>
      <c r="DV38">
        <v>0.44</v>
      </c>
      <c r="DW38">
        <v>0.88</v>
      </c>
      <c r="DX38">
        <v>1.0347</v>
      </c>
      <c r="DY38">
        <v>0.28810430769230849</v>
      </c>
      <c r="DZ38">
        <v>1.0030572194769232</v>
      </c>
      <c r="EA38">
        <v>1720</v>
      </c>
      <c r="EB38">
        <v>1.0019716667311949</v>
      </c>
      <c r="EC38">
        <v>1</v>
      </c>
      <c r="ED38">
        <v>7.6783182616917509E-2</v>
      </c>
      <c r="EE38">
        <v>0.87150316060677002</v>
      </c>
      <c r="EF38">
        <v>4.0360100000000001</v>
      </c>
      <c r="EG38">
        <v>4.0264100000000003</v>
      </c>
      <c r="EH38">
        <v>20.088104307692308</v>
      </c>
      <c r="EI38" t="s">
        <v>568</v>
      </c>
      <c r="EJ38">
        <v>0</v>
      </c>
      <c r="EK38">
        <v>0</v>
      </c>
      <c r="EL38">
        <v>44826</v>
      </c>
      <c r="EM38">
        <v>-1.48</v>
      </c>
      <c r="EN38">
        <v>-1.48</v>
      </c>
      <c r="EO38">
        <v>1.8</v>
      </c>
      <c r="EP38">
        <v>1.86</v>
      </c>
      <c r="EQ38">
        <v>0.96</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7105"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8"/>
  <sheetViews>
    <sheetView tabSelected="1" zoomScale="85" zoomScaleNormal="85" workbookViewId="0">
      <pane xSplit="6" ySplit="2" topLeftCell="BV3" activePane="bottomRight" state="frozen"/>
      <selection pane="topRight" activeCell="G1" sqref="G1"/>
      <selection pane="bottomLeft" activeCell="A3" sqref="A3"/>
      <selection pane="bottomRight" activeCell="B6" sqref="B6:F6"/>
    </sheetView>
  </sheetViews>
  <sheetFormatPr defaultRowHeight="14"/>
  <cols>
    <col min="1" max="1" width="9.08984375" style="23"/>
    <col min="2" max="2" width="39.1796875" customWidth="1"/>
    <col min="3" max="3" width="34.81640625" customWidth="1"/>
    <col min="4" max="4" width="41.81640625" customWidth="1"/>
  </cols>
  <sheetData>
    <row r="1" spans="1:147" s="14" customFormat="1">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 customHeight="1">
      <c r="A2" s="22"/>
      <c r="B2" s="20"/>
      <c r="C2" s="21">
        <v>3</v>
      </c>
      <c r="D2" s="21">
        <v>8</v>
      </c>
      <c r="T2" s="16"/>
      <c r="U2" s="16"/>
      <c r="V2" s="16"/>
      <c r="AB2" s="17"/>
    </row>
    <row r="3" spans="1:147" ht="96">
      <c r="D3" s="24" t="s">
        <v>1850</v>
      </c>
      <c r="E3" t="s">
        <v>1805</v>
      </c>
      <c r="F3" t="s">
        <v>1806</v>
      </c>
      <c r="G3">
        <v>2.6</v>
      </c>
      <c r="H3">
        <v>0.78</v>
      </c>
      <c r="I3" t="s">
        <v>1811</v>
      </c>
      <c r="J3">
        <v>6109272800</v>
      </c>
      <c r="L3">
        <v>0.90600000000000003</v>
      </c>
      <c r="M3" t="s">
        <v>193</v>
      </c>
      <c r="N3" t="s">
        <v>1812</v>
      </c>
      <c r="O3" t="s">
        <v>1813</v>
      </c>
      <c r="P3" t="s">
        <v>1814</v>
      </c>
      <c r="Q3" s="25">
        <v>-19.5</v>
      </c>
      <c r="R3" t="s">
        <v>1815</v>
      </c>
      <c r="S3">
        <v>-304709900</v>
      </c>
      <c r="T3">
        <v>-0.1206</v>
      </c>
      <c r="U3" t="s">
        <v>1816</v>
      </c>
      <c r="V3">
        <v>2329471100</v>
      </c>
      <c r="W3">
        <v>2349720300</v>
      </c>
      <c r="X3">
        <v>1.9</v>
      </c>
      <c r="Y3">
        <v>0.37</v>
      </c>
      <c r="Z3">
        <v>-8.75</v>
      </c>
      <c r="AA3" t="s">
        <v>1817</v>
      </c>
      <c r="AB3" t="s">
        <v>1818</v>
      </c>
      <c r="AC3" t="s">
        <v>1819</v>
      </c>
      <c r="AD3" t="s">
        <v>1820</v>
      </c>
      <c r="AE3" t="s">
        <v>281</v>
      </c>
      <c r="AF3">
        <v>201305080</v>
      </c>
      <c r="AG3" t="s">
        <v>1821</v>
      </c>
      <c r="AH3" t="s">
        <v>1822</v>
      </c>
      <c r="AI3" t="s">
        <v>1823</v>
      </c>
      <c r="AJ3" t="s">
        <v>364</v>
      </c>
      <c r="AK3" t="s">
        <v>1824</v>
      </c>
      <c r="AL3" t="s">
        <v>475</v>
      </c>
      <c r="AM3" t="s">
        <v>1825</v>
      </c>
      <c r="AN3" t="s">
        <v>276</v>
      </c>
      <c r="AO3" t="s">
        <v>1826</v>
      </c>
      <c r="AP3" t="s">
        <v>432</v>
      </c>
      <c r="AQ3" t="s">
        <v>1827</v>
      </c>
      <c r="AR3" t="s">
        <v>1828</v>
      </c>
      <c r="AS3" t="s">
        <v>276</v>
      </c>
      <c r="AT3" t="s">
        <v>1829</v>
      </c>
      <c r="AU3" t="s">
        <v>1716</v>
      </c>
      <c r="AV3" t="s">
        <v>1830</v>
      </c>
      <c r="AW3" t="s">
        <v>1831</v>
      </c>
      <c r="AX3" t="s">
        <v>1832</v>
      </c>
      <c r="AY3" t="s">
        <v>1833</v>
      </c>
      <c r="AZ3" t="s">
        <v>1834</v>
      </c>
      <c r="BA3" t="s">
        <v>1835</v>
      </c>
      <c r="BB3" t="s">
        <v>1836</v>
      </c>
      <c r="BC3" t="s">
        <v>1837</v>
      </c>
      <c r="BD3" t="s">
        <v>1838</v>
      </c>
      <c r="BE3" t="s">
        <v>1839</v>
      </c>
      <c r="BF3" t="s">
        <v>1500</v>
      </c>
      <c r="BG3" t="s">
        <v>1840</v>
      </c>
      <c r="BH3" t="s">
        <v>1841</v>
      </c>
      <c r="BI3" t="s">
        <v>1842</v>
      </c>
      <c r="BJ3" t="s">
        <v>1843</v>
      </c>
      <c r="BK3" t="s">
        <v>1844</v>
      </c>
      <c r="BL3" t="s">
        <v>596</v>
      </c>
      <c r="BM3" t="s">
        <v>1845</v>
      </c>
      <c r="BN3" t="s">
        <v>1846</v>
      </c>
      <c r="BO3" t="s">
        <v>276</v>
      </c>
      <c r="BP3">
        <v>0.95</v>
      </c>
      <c r="BQ3" t="s">
        <v>276</v>
      </c>
      <c r="BR3">
        <v>-2</v>
      </c>
      <c r="BS3">
        <v>1.02</v>
      </c>
      <c r="BT3">
        <v>-15.53</v>
      </c>
      <c r="BU3" t="s">
        <v>1847</v>
      </c>
      <c r="BV3" t="s">
        <v>1848</v>
      </c>
      <c r="BW3">
        <v>0.77</v>
      </c>
      <c r="BX3">
        <v>12.78</v>
      </c>
      <c r="BY3">
        <v>12.96</v>
      </c>
      <c r="BZ3">
        <v>-7.56</v>
      </c>
      <c r="CA3">
        <v>1</v>
      </c>
      <c r="CB3">
        <v>-18.97</v>
      </c>
      <c r="CC3">
        <v>5.69</v>
      </c>
      <c r="CD3" s="26">
        <v>10.64</v>
      </c>
      <c r="CE3" s="27" t="s">
        <v>1371</v>
      </c>
      <c r="CF3" s="26" t="s">
        <v>1354</v>
      </c>
      <c r="CG3" s="26">
        <v>-0.10861217772901831</v>
      </c>
      <c r="CH3" s="26">
        <v>-0.11056370967741935</v>
      </c>
      <c r="CI3" s="26">
        <v>0.5026932954788208</v>
      </c>
      <c r="CJ3" s="26">
        <v>-0.19318664073944092</v>
      </c>
      <c r="CK3" s="27">
        <v>-0.15914176404476166</v>
      </c>
      <c r="CL3" s="27">
        <v>-0.4484754204750061</v>
      </c>
      <c r="CM3" s="27">
        <v>-0.31573092937469482</v>
      </c>
      <c r="CN3" s="27">
        <v>-10.87712574005127</v>
      </c>
      <c r="CO3" s="27">
        <v>1.0589855909347534</v>
      </c>
      <c r="CP3">
        <v>-10.928057670593262</v>
      </c>
      <c r="CQ3">
        <v>-0.72529643774032593</v>
      </c>
      <c r="CR3">
        <v>-0.80070894956588745</v>
      </c>
      <c r="CS3" s="26">
        <v>33.8964583139526</v>
      </c>
      <c r="CT3" s="27">
        <v>2.7610108284807868</v>
      </c>
      <c r="CU3">
        <v>0</v>
      </c>
      <c r="CV3">
        <v>-0.12276829183101653</v>
      </c>
      <c r="CW3">
        <v>-4.4544406414031981</v>
      </c>
      <c r="CX3">
        <v>0.06</v>
      </c>
      <c r="CY3" t="e">
        <v>#VALUE!</v>
      </c>
      <c r="CZ3" t="s">
        <v>1405</v>
      </c>
      <c r="DA3">
        <v>-0.12276829183101653</v>
      </c>
      <c r="DB3" t="e">
        <v>#VALUE!</v>
      </c>
      <c r="DC3" t="s">
        <v>617</v>
      </c>
      <c r="DD3">
        <v>-0.1166298772394657</v>
      </c>
      <c r="DE3" t="e">
        <v>#VALUE!</v>
      </c>
      <c r="DF3" t="s">
        <v>617</v>
      </c>
      <c r="DG3">
        <v>-0.10803609681129456</v>
      </c>
      <c r="DH3" t="e">
        <v>#VALUE!</v>
      </c>
      <c r="DI3" t="s">
        <v>617</v>
      </c>
      <c r="DJ3">
        <v>-9.8214633464813239E-2</v>
      </c>
      <c r="DK3" t="e">
        <v>#VALUE!</v>
      </c>
      <c r="DL3" t="s">
        <v>617</v>
      </c>
      <c r="DM3">
        <v>-8.5937804281711563E-2</v>
      </c>
      <c r="DN3">
        <v>-803999999.99999988</v>
      </c>
      <c r="DO3">
        <v>-0.12276829183101653</v>
      </c>
      <c r="DP3">
        <v>5370272800</v>
      </c>
      <c r="DQ3">
        <v>1144784200</v>
      </c>
      <c r="DR3" s="28">
        <v>1572</v>
      </c>
      <c r="DS3">
        <v>1.4156114101998227E-2</v>
      </c>
      <c r="DT3">
        <v>4.343876931725779</v>
      </c>
      <c r="DU3">
        <v>-0.77333333333333332</v>
      </c>
      <c r="DV3">
        <v>-2.4649999999999999</v>
      </c>
      <c r="DW3">
        <v>-3.2383333333333333</v>
      </c>
      <c r="DX3">
        <v>8.5347744360902258</v>
      </c>
      <c r="DY3">
        <v>0.40956310679611763</v>
      </c>
      <c r="DZ3">
        <v>8.0746347817358934</v>
      </c>
      <c r="EA3">
        <v>4953</v>
      </c>
      <c r="EB3">
        <v>8.0023779260013583</v>
      </c>
      <c r="EC3" s="29">
        <v>8</v>
      </c>
      <c r="ED3">
        <v>4.8941995351531833E-2</v>
      </c>
      <c r="EE3">
        <v>0.35068003625793248</v>
      </c>
      <c r="EF3">
        <v>-3.02841</v>
      </c>
      <c r="EG3">
        <v>-3.02061</v>
      </c>
      <c r="EH3">
        <v>27.139563106796118</v>
      </c>
      <c r="EI3" s="30" t="s">
        <v>1849</v>
      </c>
      <c r="EJ3">
        <v>0</v>
      </c>
      <c r="EK3">
        <v>0</v>
      </c>
      <c r="EL3">
        <v>45384</v>
      </c>
      <c r="EM3">
        <v>-4.07</v>
      </c>
      <c r="EN3">
        <v>1.27</v>
      </c>
      <c r="EO3">
        <v>0.84</v>
      </c>
      <c r="EP3">
        <v>7.05</v>
      </c>
      <c r="EQ3">
        <v>0.78</v>
      </c>
    </row>
    <row r="4" spans="1:147" ht="174.5" customHeight="1">
      <c r="D4" s="24" t="s">
        <v>1983</v>
      </c>
      <c r="E4" t="s">
        <v>1923</v>
      </c>
      <c r="F4" t="s">
        <v>1924</v>
      </c>
      <c r="G4">
        <v>17.559999999999999</v>
      </c>
      <c r="H4">
        <v>6.49</v>
      </c>
      <c r="I4" t="s">
        <v>1959</v>
      </c>
      <c r="J4">
        <v>4277101500</v>
      </c>
      <c r="K4">
        <v>25.25</v>
      </c>
      <c r="L4">
        <v>1.27</v>
      </c>
      <c r="M4" t="s">
        <v>230</v>
      </c>
      <c r="N4" t="s">
        <v>1960</v>
      </c>
      <c r="O4" t="s">
        <v>1961</v>
      </c>
      <c r="P4" t="s">
        <v>1962</v>
      </c>
      <c r="Q4">
        <v>-8.9499999999999993</v>
      </c>
      <c r="R4" t="s">
        <v>1930</v>
      </c>
      <c r="S4">
        <v>149121270</v>
      </c>
      <c r="T4">
        <v>-0.32919999999999999</v>
      </c>
      <c r="U4" t="s">
        <v>1776</v>
      </c>
      <c r="V4">
        <v>55957284</v>
      </c>
      <c r="W4">
        <v>243570700</v>
      </c>
      <c r="X4">
        <v>1.69</v>
      </c>
      <c r="Y4">
        <v>0.25</v>
      </c>
      <c r="Z4">
        <v>12.27</v>
      </c>
      <c r="AA4" t="s">
        <v>1963</v>
      </c>
      <c r="AB4" t="s">
        <v>1964</v>
      </c>
      <c r="AC4" t="s">
        <v>1965</v>
      </c>
      <c r="AD4" t="s">
        <v>1966</v>
      </c>
      <c r="AE4" t="s">
        <v>1931</v>
      </c>
      <c r="AF4">
        <v>55213617</v>
      </c>
      <c r="AG4" t="s">
        <v>1967</v>
      </c>
      <c r="AH4" t="s">
        <v>1968</v>
      </c>
      <c r="AI4" t="s">
        <v>1969</v>
      </c>
      <c r="AJ4" t="s">
        <v>1970</v>
      </c>
      <c r="AK4" t="s">
        <v>1971</v>
      </c>
      <c r="AL4" t="s">
        <v>1972</v>
      </c>
      <c r="AM4" t="s">
        <v>1973</v>
      </c>
      <c r="AN4" t="s">
        <v>276</v>
      </c>
      <c r="AO4" t="s">
        <v>1974</v>
      </c>
      <c r="AP4" t="s">
        <v>276</v>
      </c>
      <c r="AQ4" t="s">
        <v>1932</v>
      </c>
      <c r="AR4" t="s">
        <v>344</v>
      </c>
      <c r="AS4" t="s">
        <v>276</v>
      </c>
      <c r="AT4" t="s">
        <v>1975</v>
      </c>
      <c r="AU4" t="s">
        <v>1976</v>
      </c>
      <c r="AV4" t="s">
        <v>874</v>
      </c>
      <c r="AW4" t="s">
        <v>1977</v>
      </c>
      <c r="AX4" t="s">
        <v>1978</v>
      </c>
      <c r="AY4" t="s">
        <v>1934</v>
      </c>
      <c r="AZ4" t="s">
        <v>510</v>
      </c>
      <c r="BA4" t="s">
        <v>1748</v>
      </c>
      <c r="BB4" t="s">
        <v>1697</v>
      </c>
      <c r="BC4" t="s">
        <v>276</v>
      </c>
      <c r="BD4" t="s">
        <v>462</v>
      </c>
      <c r="BE4" t="s">
        <v>438</v>
      </c>
      <c r="BF4" t="s">
        <v>1935</v>
      </c>
      <c r="BG4" t="s">
        <v>1936</v>
      </c>
      <c r="BH4" t="s">
        <v>276</v>
      </c>
      <c r="BI4" t="s">
        <v>1929</v>
      </c>
      <c r="BJ4" t="s">
        <v>1979</v>
      </c>
      <c r="BK4" t="s">
        <v>414</v>
      </c>
      <c r="BL4" t="s">
        <v>1980</v>
      </c>
      <c r="BM4" t="s">
        <v>1011</v>
      </c>
      <c r="BN4" t="s">
        <v>1876</v>
      </c>
      <c r="BO4">
        <v>1.73</v>
      </c>
      <c r="BP4">
        <v>9.09</v>
      </c>
      <c r="BQ4">
        <v>7.66</v>
      </c>
      <c r="BR4">
        <v>2.27</v>
      </c>
      <c r="BS4" t="s">
        <v>276</v>
      </c>
      <c r="BT4" t="s">
        <v>276</v>
      </c>
      <c r="BU4" t="s">
        <v>1847</v>
      </c>
      <c r="BV4" t="s">
        <v>1937</v>
      </c>
      <c r="BW4">
        <v>26.67</v>
      </c>
      <c r="BX4">
        <v>26.61</v>
      </c>
      <c r="BY4">
        <v>24.84</v>
      </c>
      <c r="BZ4">
        <v>12.91</v>
      </c>
      <c r="CA4">
        <v>14.77</v>
      </c>
      <c r="CB4">
        <v>13.75</v>
      </c>
      <c r="CC4">
        <v>10.72</v>
      </c>
      <c r="CD4" s="26">
        <v>21.69</v>
      </c>
      <c r="CE4" s="27" t="s">
        <v>1981</v>
      </c>
      <c r="CF4" s="26" t="s">
        <v>1982</v>
      </c>
      <c r="CG4" s="26">
        <v>2.7253668763102725E-2</v>
      </c>
      <c r="CH4" s="26">
        <v>-0.4032912500000001</v>
      </c>
      <c r="CI4" s="26">
        <v>0.12353304028511047</v>
      </c>
      <c r="CJ4" s="26">
        <v>0.44167405366897583</v>
      </c>
      <c r="CK4" s="27">
        <v>0.43239805102348328</v>
      </c>
      <c r="CL4" s="27">
        <v>0.46816480159759521</v>
      </c>
      <c r="CM4" s="27" t="s">
        <v>276</v>
      </c>
      <c r="CN4" s="27">
        <v>6.5789476037025452E-2</v>
      </c>
      <c r="CO4" s="27">
        <v>0.48051947355270386</v>
      </c>
      <c r="CP4">
        <v>0.83409756422042847</v>
      </c>
      <c r="CQ4">
        <v>2.8291749954223633</v>
      </c>
      <c r="CR4" t="s">
        <v>276</v>
      </c>
      <c r="CS4" s="26">
        <v>29.259435071659631</v>
      </c>
      <c r="CT4" s="27">
        <v>0.79847277917044412</v>
      </c>
      <c r="CU4">
        <v>0</v>
      </c>
      <c r="CV4">
        <v>0.3664424866437912</v>
      </c>
      <c r="CW4">
        <v>1.0523953773081303</v>
      </c>
      <c r="CX4">
        <v>0.06</v>
      </c>
      <c r="CY4">
        <v>10.164713400604905</v>
      </c>
      <c r="CZ4">
        <v>313250494.57966161</v>
      </c>
      <c r="DA4">
        <v>0.3664424866437912</v>
      </c>
      <c r="DB4">
        <v>2.6490157044084577</v>
      </c>
      <c r="DC4">
        <v>1201994195.3160412</v>
      </c>
      <c r="DD4">
        <v>0.34812036231160165</v>
      </c>
      <c r="DE4">
        <v>0.93844135032715836</v>
      </c>
      <c r="DF4">
        <v>3392968030.3302522</v>
      </c>
      <c r="DG4">
        <v>0.32246938824653626</v>
      </c>
      <c r="DH4">
        <v>0.37488025701281585</v>
      </c>
      <c r="DI4">
        <v>8493649479.8955154</v>
      </c>
      <c r="DJ4">
        <v>0.29315398931503295</v>
      </c>
      <c r="DK4">
        <v>7.0651194734612094E-2</v>
      </c>
      <c r="DL4">
        <v>45067907371.707977</v>
      </c>
      <c r="DM4">
        <v>0.25650974065065385</v>
      </c>
      <c r="DN4">
        <v>243000000.00000003</v>
      </c>
      <c r="DO4">
        <v>0.3664424866437912</v>
      </c>
      <c r="DP4">
        <v>3184101500.0000005</v>
      </c>
      <c r="DQ4">
        <v>2015943100</v>
      </c>
      <c r="DR4" s="28">
        <v>2716</v>
      </c>
      <c r="DS4">
        <v>-0.3391888178806885</v>
      </c>
      <c r="DT4">
        <v>-1.4556866273081304</v>
      </c>
      <c r="DU4">
        <v>-4.8000000000000043E-2</v>
      </c>
      <c r="DV4">
        <v>0.82600000000000018</v>
      </c>
      <c r="DW4">
        <v>0.77800000000000014</v>
      </c>
      <c r="DX4">
        <v>9.4942369755647764</v>
      </c>
      <c r="DY4">
        <v>1.2496189474875741</v>
      </c>
      <c r="DZ4">
        <v>9.0937166951160364</v>
      </c>
      <c r="EA4">
        <v>591</v>
      </c>
      <c r="EB4">
        <v>9.0828905483581046</v>
      </c>
      <c r="EC4" s="29">
        <v>9</v>
      </c>
      <c r="ED4" s="29">
        <v>4.5389695887066879E-2</v>
      </c>
      <c r="EE4">
        <v>0.23937320868232509</v>
      </c>
      <c r="EF4">
        <v>-1.0094099999999999</v>
      </c>
      <c r="EG4">
        <v>-1.0555000000000001</v>
      </c>
      <c r="EH4">
        <v>106.18961894748757</v>
      </c>
      <c r="EI4" s="30" t="s">
        <v>1958</v>
      </c>
      <c r="EJ4">
        <v>1</v>
      </c>
      <c r="EK4">
        <v>1</v>
      </c>
      <c r="EL4">
        <v>45385</v>
      </c>
      <c r="EM4">
        <v>2.27</v>
      </c>
      <c r="EN4">
        <v>0.25</v>
      </c>
      <c r="EO4" s="31">
        <v>1.23</v>
      </c>
      <c r="EP4" s="31">
        <v>0.18</v>
      </c>
      <c r="EQ4" s="31">
        <v>6.49</v>
      </c>
    </row>
    <row r="5" spans="1:147" ht="216" customHeight="1">
      <c r="B5" s="24"/>
      <c r="C5" s="24"/>
      <c r="D5" s="24" t="s">
        <v>2005</v>
      </c>
      <c r="E5" t="s">
        <v>1925</v>
      </c>
      <c r="F5" t="s">
        <v>1926</v>
      </c>
      <c r="G5">
        <v>5.0599999999999996</v>
      </c>
      <c r="H5">
        <v>2.85</v>
      </c>
      <c r="I5" t="s">
        <v>1984</v>
      </c>
      <c r="J5">
        <v>4009933500</v>
      </c>
      <c r="K5">
        <v>15.66</v>
      </c>
      <c r="L5">
        <v>0.93200000000000005</v>
      </c>
      <c r="M5" t="s">
        <v>230</v>
      </c>
      <c r="N5" t="s">
        <v>1985</v>
      </c>
      <c r="O5" t="s">
        <v>1986</v>
      </c>
      <c r="P5" t="s">
        <v>1888</v>
      </c>
      <c r="Q5">
        <v>-8.94</v>
      </c>
      <c r="R5" t="s">
        <v>1938</v>
      </c>
      <c r="S5">
        <v>311699560</v>
      </c>
      <c r="T5" s="25">
        <v>7.9699999999999993E-2</v>
      </c>
      <c r="U5" t="s">
        <v>1017</v>
      </c>
      <c r="V5">
        <v>768839480</v>
      </c>
      <c r="W5">
        <v>792476980</v>
      </c>
      <c r="X5">
        <v>1.76</v>
      </c>
      <c r="Y5">
        <v>0.18</v>
      </c>
      <c r="Z5">
        <v>22.08</v>
      </c>
      <c r="AA5" t="s">
        <v>1987</v>
      </c>
      <c r="AB5" t="s">
        <v>1988</v>
      </c>
      <c r="AC5" t="s">
        <v>1989</v>
      </c>
      <c r="AD5" t="s">
        <v>1990</v>
      </c>
      <c r="AE5" t="s">
        <v>1939</v>
      </c>
      <c r="AF5">
        <v>60028803</v>
      </c>
      <c r="AG5" t="s">
        <v>1991</v>
      </c>
      <c r="AH5" t="s">
        <v>1992</v>
      </c>
      <c r="AI5" t="s">
        <v>1993</v>
      </c>
      <c r="AJ5" t="s">
        <v>437</v>
      </c>
      <c r="AK5" t="s">
        <v>1994</v>
      </c>
      <c r="AL5" t="s">
        <v>1995</v>
      </c>
      <c r="AM5" t="s">
        <v>1996</v>
      </c>
      <c r="AN5" t="s">
        <v>276</v>
      </c>
      <c r="AO5" t="s">
        <v>1997</v>
      </c>
      <c r="AP5" t="s">
        <v>577</v>
      </c>
      <c r="AQ5" t="s">
        <v>276</v>
      </c>
      <c r="AR5" t="s">
        <v>1998</v>
      </c>
      <c r="AS5" t="s">
        <v>276</v>
      </c>
      <c r="AT5" t="s">
        <v>1999</v>
      </c>
      <c r="AU5" t="s">
        <v>1909</v>
      </c>
      <c r="AV5" t="s">
        <v>2000</v>
      </c>
      <c r="AW5" t="s">
        <v>1933</v>
      </c>
      <c r="AX5" t="s">
        <v>2001</v>
      </c>
      <c r="AY5" t="s">
        <v>1940</v>
      </c>
      <c r="AZ5" t="s">
        <v>1941</v>
      </c>
      <c r="BA5" t="s">
        <v>1942</v>
      </c>
      <c r="BB5" t="s">
        <v>292</v>
      </c>
      <c r="BC5" t="s">
        <v>1152</v>
      </c>
      <c r="BD5" t="s">
        <v>916</v>
      </c>
      <c r="BE5" t="s">
        <v>467</v>
      </c>
      <c r="BF5" t="s">
        <v>272</v>
      </c>
      <c r="BG5" t="s">
        <v>512</v>
      </c>
      <c r="BH5" t="s">
        <v>1943</v>
      </c>
      <c r="BI5" t="s">
        <v>1909</v>
      </c>
      <c r="BJ5" t="s">
        <v>2002</v>
      </c>
      <c r="BK5" t="s">
        <v>1944</v>
      </c>
      <c r="BL5" t="s">
        <v>1776</v>
      </c>
      <c r="BM5" t="s">
        <v>2003</v>
      </c>
      <c r="BN5" t="s">
        <v>591</v>
      </c>
      <c r="BO5">
        <v>1.33</v>
      </c>
      <c r="BP5">
        <v>6.92</v>
      </c>
      <c r="BQ5">
        <v>9.08</v>
      </c>
      <c r="BR5">
        <v>1.55</v>
      </c>
      <c r="BS5">
        <v>8.5299999999999994</v>
      </c>
      <c r="BT5">
        <v>11.5</v>
      </c>
      <c r="BU5" t="s">
        <v>1945</v>
      </c>
      <c r="BV5" t="s">
        <v>1402</v>
      </c>
      <c r="BW5">
        <v>34.619999999999997</v>
      </c>
      <c r="BX5">
        <v>33.53</v>
      </c>
      <c r="BY5">
        <v>39.28</v>
      </c>
      <c r="BZ5">
        <v>27.86</v>
      </c>
      <c r="CA5">
        <v>15.07</v>
      </c>
      <c r="CB5">
        <v>18.47</v>
      </c>
      <c r="CC5">
        <v>9.2899999999999991</v>
      </c>
      <c r="CD5">
        <v>11.7</v>
      </c>
      <c r="CE5" t="s">
        <v>2004</v>
      </c>
      <c r="CF5" t="s">
        <v>1795</v>
      </c>
      <c r="CG5" s="26">
        <v>-0.13170731707317074</v>
      </c>
      <c r="CH5" s="27">
        <v>-0.29175711340206217</v>
      </c>
      <c r="CI5" s="26">
        <v>-0.10081220418214798</v>
      </c>
      <c r="CJ5" s="26">
        <v>-1.5058823861181736E-2</v>
      </c>
      <c r="CK5" s="26">
        <v>9.932747483253479E-2</v>
      </c>
      <c r="CL5" s="26">
        <v>1.5038859844207764</v>
      </c>
      <c r="CM5" s="26">
        <v>-4.4554457068443298E-2</v>
      </c>
      <c r="CN5" s="27">
        <v>-0.25080385804176331</v>
      </c>
      <c r="CO5" s="27">
        <v>-0.19430051743984222</v>
      </c>
      <c r="CP5" s="27">
        <v>0.33103448152542114</v>
      </c>
      <c r="CQ5" s="27">
        <v>0.72619044780731201</v>
      </c>
      <c r="CR5" s="27">
        <v>-0.23287671804428101</v>
      </c>
      <c r="CS5">
        <v>14.971749222153079</v>
      </c>
      <c r="CT5">
        <v>0.5188478657462231</v>
      </c>
      <c r="CU5">
        <v>3.0571264822134387</v>
      </c>
      <c r="CV5" s="26">
        <v>0.28855759482830762</v>
      </c>
      <c r="CW5" s="27">
        <v>7.5848767161369318E-2</v>
      </c>
      <c r="CX5">
        <v>0.06</v>
      </c>
      <c r="CY5">
        <v>10.414977475623378</v>
      </c>
      <c r="CZ5">
        <v>283239546.78773177</v>
      </c>
      <c r="DA5">
        <v>0.28855759482830762</v>
      </c>
      <c r="DB5">
        <v>2.888234077733022</v>
      </c>
      <c r="DC5">
        <v>1021362334.4252644</v>
      </c>
      <c r="DD5">
        <v>0.27412971508689221</v>
      </c>
      <c r="DE5">
        <v>1.1251042944864984</v>
      </c>
      <c r="DF5">
        <v>2621920042.8404374</v>
      </c>
      <c r="DG5">
        <v>0.25393068344891073</v>
      </c>
      <c r="DH5">
        <v>0.50844090991980095</v>
      </c>
      <c r="DI5">
        <v>5801920031.3076859</v>
      </c>
      <c r="DJ5">
        <v>0.23084607586264611</v>
      </c>
      <c r="DK5">
        <v>0.13169290507018744</v>
      </c>
      <c r="DL5">
        <v>22400094359.128876</v>
      </c>
      <c r="DM5">
        <v>0.20199031637981532</v>
      </c>
      <c r="DN5">
        <v>233000000</v>
      </c>
      <c r="DO5">
        <v>0.28855759482830762</v>
      </c>
      <c r="DP5">
        <v>2949933500</v>
      </c>
      <c r="DQ5">
        <v>830531400</v>
      </c>
      <c r="DR5">
        <v>2137</v>
      </c>
      <c r="DS5">
        <v>-0.42026491190147836</v>
      </c>
      <c r="DT5">
        <v>-0.36760588056343146</v>
      </c>
      <c r="DU5" s="28">
        <v>-0.20666666666666669</v>
      </c>
      <c r="DV5">
        <v>-4.9999999999999989E-2</v>
      </c>
      <c r="DW5">
        <v>-0.25666666666666671</v>
      </c>
      <c r="DX5">
        <v>9.7940170940170947</v>
      </c>
      <c r="DY5">
        <v>1.0921358744394594</v>
      </c>
      <c r="DZ5">
        <v>9.1763796814993679</v>
      </c>
      <c r="EA5">
        <v>2828</v>
      </c>
      <c r="EB5">
        <v>9.0788812961826721</v>
      </c>
      <c r="EC5">
        <v>9</v>
      </c>
      <c r="ED5">
        <v>6.2508187934998446E-2</v>
      </c>
      <c r="EE5">
        <v>0.28139618642297975</v>
      </c>
      <c r="EF5" s="29">
        <v>1.3099999999999991E-3</v>
      </c>
      <c r="EG5">
        <v>2.7200000000000002E-2</v>
      </c>
      <c r="EH5">
        <v>87.222135874439459</v>
      </c>
      <c r="EI5" t="s">
        <v>1106</v>
      </c>
      <c r="EJ5">
        <v>1</v>
      </c>
      <c r="EK5">
        <v>0</v>
      </c>
      <c r="EL5" s="30">
        <v>45385</v>
      </c>
      <c r="EM5" s="31">
        <v>0.86</v>
      </c>
      <c r="EN5" s="31">
        <v>2.57</v>
      </c>
      <c r="EO5" s="31">
        <v>1.46</v>
      </c>
      <c r="EP5" s="31">
        <v>1.23</v>
      </c>
      <c r="EQ5" s="31">
        <v>2.85</v>
      </c>
    </row>
    <row r="6" spans="1:147" ht="199.5" customHeight="1">
      <c r="B6" s="24" t="s">
        <v>2006</v>
      </c>
      <c r="C6" s="24" t="s">
        <v>2007</v>
      </c>
      <c r="D6" s="24" t="s">
        <v>1886</v>
      </c>
      <c r="E6" t="s">
        <v>1807</v>
      </c>
      <c r="F6" t="s">
        <v>1808</v>
      </c>
      <c r="G6">
        <v>25.69</v>
      </c>
      <c r="H6">
        <v>0.78</v>
      </c>
      <c r="I6" t="s">
        <v>1851</v>
      </c>
      <c r="J6">
        <v>3082800000</v>
      </c>
      <c r="K6">
        <v>17.66</v>
      </c>
      <c r="L6">
        <v>1.1499999999999999</v>
      </c>
      <c r="M6" t="s">
        <v>193</v>
      </c>
      <c r="N6" t="s">
        <v>273</v>
      </c>
      <c r="O6" t="s">
        <v>1852</v>
      </c>
      <c r="P6" t="s">
        <v>1853</v>
      </c>
      <c r="Q6">
        <v>-29.99</v>
      </c>
      <c r="R6" t="s">
        <v>1854</v>
      </c>
      <c r="S6">
        <v>153050410</v>
      </c>
      <c r="T6" s="25">
        <v>-0.64419999999999999</v>
      </c>
      <c r="U6" t="s">
        <v>693</v>
      </c>
      <c r="V6">
        <v>120000000</v>
      </c>
      <c r="W6">
        <v>120000000</v>
      </c>
      <c r="X6">
        <v>1.1499999999999999</v>
      </c>
      <c r="Y6">
        <v>0.83</v>
      </c>
      <c r="Z6">
        <v>6.03</v>
      </c>
      <c r="AA6" t="s">
        <v>1855</v>
      </c>
      <c r="AB6" t="s">
        <v>1856</v>
      </c>
      <c r="AC6" t="s">
        <v>1857</v>
      </c>
      <c r="AD6" t="s">
        <v>1858</v>
      </c>
      <c r="AE6" t="s">
        <v>1859</v>
      </c>
      <c r="AF6">
        <v>-27670378</v>
      </c>
      <c r="AG6" t="s">
        <v>1860</v>
      </c>
      <c r="AH6">
        <v>204.35</v>
      </c>
      <c r="AI6" t="s">
        <v>1861</v>
      </c>
      <c r="AJ6" t="s">
        <v>339</v>
      </c>
      <c r="AK6" t="s">
        <v>1862</v>
      </c>
      <c r="AL6" t="s">
        <v>1863</v>
      </c>
      <c r="AM6" t="s">
        <v>1864</v>
      </c>
      <c r="AN6" t="s">
        <v>276</v>
      </c>
      <c r="AO6" t="s">
        <v>1865</v>
      </c>
      <c r="AP6" t="s">
        <v>276</v>
      </c>
      <c r="AQ6" t="s">
        <v>276</v>
      </c>
      <c r="AR6" t="s">
        <v>1866</v>
      </c>
      <c r="AS6" t="s">
        <v>276</v>
      </c>
      <c r="AT6" t="s">
        <v>1867</v>
      </c>
      <c r="AU6" t="s">
        <v>1868</v>
      </c>
      <c r="AV6" t="s">
        <v>1371</v>
      </c>
      <c r="AW6" t="s">
        <v>1869</v>
      </c>
      <c r="AX6" t="s">
        <v>1870</v>
      </c>
      <c r="AY6" t="s">
        <v>1871</v>
      </c>
      <c r="AZ6" t="s">
        <v>759</v>
      </c>
      <c r="BA6" t="s">
        <v>1872</v>
      </c>
      <c r="BB6" t="s">
        <v>1566</v>
      </c>
      <c r="BC6" t="s">
        <v>1873</v>
      </c>
      <c r="BD6" t="s">
        <v>1874</v>
      </c>
      <c r="BE6" t="s">
        <v>1875</v>
      </c>
      <c r="BF6" t="s">
        <v>1752</v>
      </c>
      <c r="BG6" t="s">
        <v>1876</v>
      </c>
      <c r="BH6" t="s">
        <v>1877</v>
      </c>
      <c r="BI6" t="s">
        <v>1878</v>
      </c>
      <c r="BJ6" t="s">
        <v>1879</v>
      </c>
      <c r="BK6" t="s">
        <v>1880</v>
      </c>
      <c r="BL6" t="s">
        <v>287</v>
      </c>
      <c r="BM6" t="s">
        <v>1576</v>
      </c>
      <c r="BN6" t="s">
        <v>1881</v>
      </c>
      <c r="BO6">
        <v>2.5099999999999998</v>
      </c>
      <c r="BP6">
        <v>13.5</v>
      </c>
      <c r="BQ6">
        <v>10.85</v>
      </c>
      <c r="BR6">
        <v>2.5299999999999998</v>
      </c>
      <c r="BS6">
        <v>14.79</v>
      </c>
      <c r="BT6">
        <v>11.36</v>
      </c>
      <c r="BU6" t="s">
        <v>1882</v>
      </c>
      <c r="BV6" t="s">
        <v>1848</v>
      </c>
      <c r="BW6">
        <v>10.029999999999999</v>
      </c>
      <c r="BX6">
        <v>10.62</v>
      </c>
      <c r="BY6">
        <v>15.38</v>
      </c>
      <c r="BZ6">
        <v>8.2899999999999991</v>
      </c>
      <c r="CA6">
        <v>11.18</v>
      </c>
      <c r="CB6">
        <v>15.15</v>
      </c>
      <c r="CC6">
        <v>1.1399999999999999</v>
      </c>
      <c r="CD6">
        <v>-5.13</v>
      </c>
      <c r="CE6" t="s">
        <v>1883</v>
      </c>
      <c r="CF6" t="s">
        <v>1884</v>
      </c>
      <c r="CG6" s="26">
        <v>-0.48020527859237538</v>
      </c>
      <c r="CH6" s="27">
        <v>-0.99363387878787879</v>
      </c>
      <c r="CI6" s="26">
        <v>0.40934151411056519</v>
      </c>
      <c r="CJ6" s="26">
        <v>0.9292866587638855</v>
      </c>
      <c r="CK6" s="26">
        <v>0.23397676646709442</v>
      </c>
      <c r="CL6" s="26">
        <v>0.2721022367477417</v>
      </c>
      <c r="CM6" s="26">
        <v>0.16609393060207367</v>
      </c>
      <c r="CN6" s="27">
        <v>0.31014493107795715</v>
      </c>
      <c r="CO6" s="27">
        <v>0.42561984062194824</v>
      </c>
      <c r="CP6" s="27">
        <v>0.12037037312984467</v>
      </c>
      <c r="CQ6" s="27">
        <v>0.61194032430648804</v>
      </c>
      <c r="CR6" s="27">
        <v>1.0674035549163818</v>
      </c>
      <c r="CS6">
        <v>12.722934050233055</v>
      </c>
      <c r="CT6">
        <v>0.31636480624301522</v>
      </c>
      <c r="CU6">
        <v>6.0334760607240172</v>
      </c>
      <c r="CV6" s="26">
        <v>0.40216022133827212</v>
      </c>
      <c r="CW6" s="27">
        <v>0.50709580481052396</v>
      </c>
      <c r="CX6">
        <v>0.06</v>
      </c>
      <c r="CY6">
        <v>1.2473610172243312</v>
      </c>
      <c r="CZ6">
        <v>597902283.0612253</v>
      </c>
      <c r="DA6">
        <v>0.40216022133827212</v>
      </c>
      <c r="DB6">
        <v>0.31607889386541466</v>
      </c>
      <c r="DC6">
        <v>2359537490.4012389</v>
      </c>
      <c r="DD6">
        <v>0.38205221027135849</v>
      </c>
      <c r="DE6">
        <v>0.1071756882956125</v>
      </c>
      <c r="DF6">
        <v>6958667696.5668821</v>
      </c>
      <c r="DG6">
        <v>0.35390099477767945</v>
      </c>
      <c r="DH6">
        <v>4.0408214700263428E-2</v>
      </c>
      <c r="DI6">
        <v>18456643173.476753</v>
      </c>
      <c r="DJ6">
        <v>0.32172817707061774</v>
      </c>
      <c r="DK6">
        <v>6.5568124766259873E-3</v>
      </c>
      <c r="DL6">
        <v>113744293078.17793</v>
      </c>
      <c r="DM6">
        <v>0.28151215493679044</v>
      </c>
      <c r="DN6">
        <v>451999999.99999994</v>
      </c>
      <c r="DO6">
        <v>0.40216022133827212</v>
      </c>
      <c r="DP6">
        <v>745800000</v>
      </c>
      <c r="DQ6">
        <v>1567968500</v>
      </c>
      <c r="DR6">
        <v>4720</v>
      </c>
      <c r="DS6">
        <v>-0.8823654999306475</v>
      </c>
      <c r="DT6">
        <v>-1.5007296835984028</v>
      </c>
      <c r="DU6" s="28">
        <v>0.37666666666666654</v>
      </c>
      <c r="DV6">
        <v>0.31</v>
      </c>
      <c r="DW6">
        <v>0.68666666666666654</v>
      </c>
      <c r="DX6">
        <v>-1.0512999999999999</v>
      </c>
      <c r="DY6">
        <v>0.348756117307919</v>
      </c>
      <c r="DZ6">
        <v>-1.0066051888178964</v>
      </c>
      <c r="EA6">
        <v>713</v>
      </c>
      <c r="EB6">
        <v>-1.0056846454974977</v>
      </c>
      <c r="EC6">
        <v>1</v>
      </c>
      <c r="ED6">
        <v>2.0806666666666668E-2</v>
      </c>
      <c r="EE6">
        <v>0.16159750000000001</v>
      </c>
      <c r="EF6" s="29">
        <v>-3.0209000000000001</v>
      </c>
      <c r="EG6">
        <v>-3.0287000000000002</v>
      </c>
      <c r="EH6">
        <v>22.128756117307919</v>
      </c>
      <c r="EI6" t="s">
        <v>1885</v>
      </c>
      <c r="EJ6">
        <v>0</v>
      </c>
      <c r="EK6">
        <v>1</v>
      </c>
      <c r="EL6" s="30">
        <v>45384</v>
      </c>
      <c r="EM6">
        <v>-3.86</v>
      </c>
      <c r="EN6">
        <v>0.45</v>
      </c>
      <c r="EO6">
        <v>0.9</v>
      </c>
      <c r="EP6">
        <v>2.99</v>
      </c>
      <c r="EQ6">
        <v>0.78</v>
      </c>
    </row>
    <row r="7" spans="1:147" ht="204">
      <c r="B7" s="24"/>
      <c r="C7" s="24"/>
      <c r="D7" s="24" t="s">
        <v>2034</v>
      </c>
      <c r="E7" t="s">
        <v>1927</v>
      </c>
      <c r="F7" t="s">
        <v>1928</v>
      </c>
      <c r="G7">
        <v>5.0999999999999996</v>
      </c>
      <c r="H7">
        <v>9.91</v>
      </c>
      <c r="I7" t="s">
        <v>2008</v>
      </c>
      <c r="J7">
        <v>2431151400</v>
      </c>
      <c r="K7">
        <v>199.3</v>
      </c>
      <c r="L7">
        <v>1.7</v>
      </c>
      <c r="M7" t="s">
        <v>230</v>
      </c>
      <c r="N7" t="s">
        <v>2009</v>
      </c>
      <c r="O7" t="s">
        <v>2010</v>
      </c>
      <c r="P7" t="s">
        <v>2011</v>
      </c>
      <c r="Q7">
        <v>32.69</v>
      </c>
      <c r="R7" t="s">
        <v>1946</v>
      </c>
      <c r="S7">
        <v>17734521</v>
      </c>
      <c r="T7" s="25">
        <v>-0.80410000000000004</v>
      </c>
      <c r="U7" t="s">
        <v>291</v>
      </c>
      <c r="V7">
        <v>456630150</v>
      </c>
      <c r="W7">
        <v>478916760</v>
      </c>
      <c r="X7">
        <v>3.91</v>
      </c>
      <c r="Y7">
        <v>0.27</v>
      </c>
      <c r="Z7">
        <v>0.68</v>
      </c>
      <c r="AA7" t="s">
        <v>2012</v>
      </c>
      <c r="AB7" t="s">
        <v>2013</v>
      </c>
      <c r="AC7" t="s">
        <v>2014</v>
      </c>
      <c r="AD7" t="s">
        <v>2015</v>
      </c>
      <c r="AE7" t="s">
        <v>2016</v>
      </c>
      <c r="AF7">
        <v>120898004</v>
      </c>
      <c r="AG7" t="s">
        <v>2017</v>
      </c>
      <c r="AH7" t="s">
        <v>2018</v>
      </c>
      <c r="AI7" t="s">
        <v>2019</v>
      </c>
      <c r="AJ7" t="s">
        <v>1975</v>
      </c>
      <c r="AK7" t="s">
        <v>2020</v>
      </c>
      <c r="AL7" t="s">
        <v>276</v>
      </c>
      <c r="AM7" t="s">
        <v>2021</v>
      </c>
      <c r="AN7" t="s">
        <v>276</v>
      </c>
      <c r="AO7" t="s">
        <v>2022</v>
      </c>
      <c r="AP7" t="s">
        <v>2023</v>
      </c>
      <c r="AQ7" t="s">
        <v>276</v>
      </c>
      <c r="AR7" t="s">
        <v>684</v>
      </c>
      <c r="AS7" t="s">
        <v>276</v>
      </c>
      <c r="AT7" t="s">
        <v>2024</v>
      </c>
      <c r="AU7" t="s">
        <v>2025</v>
      </c>
      <c r="AV7" t="s">
        <v>2026</v>
      </c>
      <c r="AW7" t="s">
        <v>2027</v>
      </c>
      <c r="AX7" t="s">
        <v>300</v>
      </c>
      <c r="AY7" t="s">
        <v>1947</v>
      </c>
      <c r="AZ7" t="s">
        <v>1948</v>
      </c>
      <c r="BA7" t="s">
        <v>1949</v>
      </c>
      <c r="BB7" t="s">
        <v>1950</v>
      </c>
      <c r="BC7" t="s">
        <v>1550</v>
      </c>
      <c r="BD7" t="s">
        <v>1951</v>
      </c>
      <c r="BE7" t="s">
        <v>1952</v>
      </c>
      <c r="BF7" t="s">
        <v>907</v>
      </c>
      <c r="BG7" t="s">
        <v>1953</v>
      </c>
      <c r="BH7" t="s">
        <v>1954</v>
      </c>
      <c r="BI7" t="s">
        <v>2028</v>
      </c>
      <c r="BJ7" t="s">
        <v>2029</v>
      </c>
      <c r="BK7" t="s">
        <v>1955</v>
      </c>
      <c r="BL7" t="s">
        <v>2030</v>
      </c>
      <c r="BM7" t="s">
        <v>2031</v>
      </c>
      <c r="BN7" t="s">
        <v>1956</v>
      </c>
      <c r="BO7">
        <v>1.67</v>
      </c>
      <c r="BP7">
        <v>8.16</v>
      </c>
      <c r="BQ7">
        <v>11.71</v>
      </c>
      <c r="BR7">
        <v>2.79</v>
      </c>
      <c r="BS7">
        <v>9.09</v>
      </c>
      <c r="BT7">
        <v>23.85</v>
      </c>
      <c r="BU7" t="s">
        <v>1957</v>
      </c>
      <c r="BV7" t="s">
        <v>1937</v>
      </c>
      <c r="BW7">
        <v>19.14</v>
      </c>
      <c r="BX7">
        <v>29.79</v>
      </c>
      <c r="BY7">
        <v>39.71</v>
      </c>
      <c r="BZ7">
        <v>3.29</v>
      </c>
      <c r="CA7">
        <v>10.11</v>
      </c>
      <c r="CB7">
        <v>14.79</v>
      </c>
      <c r="CC7">
        <v>14.35</v>
      </c>
      <c r="CD7">
        <v>29.11</v>
      </c>
      <c r="CE7" t="s">
        <v>2032</v>
      </c>
      <c r="CF7" t="s">
        <v>1282</v>
      </c>
      <c r="CG7" s="26">
        <v>-3.0952380952380953E-2</v>
      </c>
      <c r="CH7" s="27">
        <v>-2.1959972673304655</v>
      </c>
      <c r="CI7" s="26">
        <v>1.1656590700149536</v>
      </c>
      <c r="CJ7" s="26">
        <v>1.3832852840423584</v>
      </c>
      <c r="CK7" s="26">
        <v>13.747632026672363</v>
      </c>
      <c r="CL7" s="26">
        <v>-0.95207899808883667</v>
      </c>
      <c r="CM7" s="26">
        <v>0.64214044809341431</v>
      </c>
      <c r="CN7" s="27">
        <v>5.5513665080070496E-2</v>
      </c>
      <c r="CO7" s="27">
        <v>0.78379648923873901</v>
      </c>
      <c r="CP7" s="27">
        <v>1.2623953819274902</v>
      </c>
      <c r="CQ7" s="27">
        <v>-22.130998611450195</v>
      </c>
      <c r="CR7" s="27">
        <v>-0.51668506860733032</v>
      </c>
      <c r="CS7">
        <v>229.37229872206734</v>
      </c>
      <c r="CT7">
        <v>0.71738754937295179</v>
      </c>
      <c r="CU7">
        <v>0</v>
      </c>
      <c r="CV7" s="26">
        <v>3.1973275661468508</v>
      </c>
      <c r="CW7" s="27">
        <v>-4.1091956287622455</v>
      </c>
      <c r="CX7">
        <v>0.06</v>
      </c>
      <c r="CY7">
        <v>15.600135559155218</v>
      </c>
      <c r="CZ7">
        <v>336481140.18595445</v>
      </c>
      <c r="DA7">
        <v>3.1973275661468508</v>
      </c>
      <c r="DB7">
        <v>0.83956975915612453</v>
      </c>
      <c r="DC7">
        <v>6252192081.4252186</v>
      </c>
      <c r="DD7">
        <v>3.0374611878395079</v>
      </c>
      <c r="DE7">
        <v>2.0575712455649812E-2</v>
      </c>
      <c r="DF7">
        <v>255113955898.94403</v>
      </c>
      <c r="DG7">
        <v>2.8136482582092288</v>
      </c>
      <c r="DH7">
        <v>2.3897072826099523E-4</v>
      </c>
      <c r="DI7">
        <v>21965666833751.562</v>
      </c>
      <c r="DJ7">
        <v>2.5578620529174807</v>
      </c>
      <c r="DK7">
        <v>8.2950389481427124E-9</v>
      </c>
      <c r="DL7">
        <v>6.3280611855057088E+17</v>
      </c>
      <c r="DM7">
        <v>2.2381292963027954</v>
      </c>
      <c r="DN7">
        <v>84975500</v>
      </c>
      <c r="DO7">
        <v>3.1973275661468508</v>
      </c>
      <c r="DP7">
        <v>5249151400</v>
      </c>
      <c r="DQ7">
        <v>-932333680</v>
      </c>
      <c r="DR7">
        <v>298</v>
      </c>
      <c r="DS7">
        <v>-3.2282799470992316</v>
      </c>
      <c r="DT7">
        <v>1.91319836143178</v>
      </c>
      <c r="DU7" s="28">
        <v>0.62333333333333341</v>
      </c>
      <c r="DV7">
        <v>-0.40333333333333332</v>
      </c>
      <c r="DW7">
        <v>0.22000000000000008</v>
      </c>
      <c r="DX7">
        <v>9.4929577464788739</v>
      </c>
      <c r="DY7">
        <v>1.1720073394495434</v>
      </c>
      <c r="DZ7">
        <v>9.1192993926863934</v>
      </c>
      <c r="EA7">
        <v>1726</v>
      </c>
      <c r="EB7">
        <v>9.0790510049270665</v>
      </c>
      <c r="EC7">
        <v>9</v>
      </c>
      <c r="ED7">
        <v>0.11016027085792529</v>
      </c>
      <c r="EE7">
        <v>0.45519392555817012</v>
      </c>
      <c r="EF7" s="29">
        <v>-4.0892099999999996</v>
      </c>
      <c r="EG7">
        <v>-4.0099</v>
      </c>
      <c r="EH7">
        <v>93.242007339449543</v>
      </c>
      <c r="EI7" t="s">
        <v>2033</v>
      </c>
      <c r="EJ7">
        <v>1</v>
      </c>
      <c r="EK7">
        <v>0</v>
      </c>
      <c r="EL7" s="30">
        <v>45385</v>
      </c>
      <c r="EM7" s="31">
        <v>1.35</v>
      </c>
      <c r="EN7" s="31">
        <v>1.33</v>
      </c>
      <c r="EO7" s="31">
        <v>1.75</v>
      </c>
      <c r="EP7" s="31">
        <v>-0.43</v>
      </c>
      <c r="EQ7" s="31">
        <v>9.91</v>
      </c>
    </row>
    <row r="8" spans="1:147" ht="144">
      <c r="B8" s="24"/>
      <c r="C8" s="24"/>
      <c r="D8" s="24" t="s">
        <v>2035</v>
      </c>
      <c r="E8" t="s">
        <v>1809</v>
      </c>
      <c r="F8" t="s">
        <v>1810</v>
      </c>
      <c r="G8">
        <v>21.98</v>
      </c>
      <c r="H8">
        <v>1.71</v>
      </c>
      <c r="I8" t="s">
        <v>1887</v>
      </c>
      <c r="J8">
        <v>1695885700</v>
      </c>
      <c r="L8">
        <v>1.57</v>
      </c>
      <c r="M8" t="s">
        <v>193</v>
      </c>
      <c r="N8" t="s">
        <v>738</v>
      </c>
      <c r="O8" t="s">
        <v>1888</v>
      </c>
      <c r="P8" t="s">
        <v>1889</v>
      </c>
      <c r="Q8">
        <v>-5.99</v>
      </c>
      <c r="R8" t="s">
        <v>1890</v>
      </c>
      <c r="S8">
        <v>36993989</v>
      </c>
      <c r="T8" s="25">
        <v>2.2200000000000001E-2</v>
      </c>
      <c r="U8" t="s">
        <v>1891</v>
      </c>
      <c r="V8">
        <v>76825886</v>
      </c>
      <c r="W8">
        <v>77407531</v>
      </c>
      <c r="X8">
        <v>2.4700000000000002</v>
      </c>
      <c r="Y8">
        <v>0.67</v>
      </c>
      <c r="Z8">
        <v>1.77</v>
      </c>
      <c r="AA8" t="s">
        <v>1892</v>
      </c>
      <c r="AB8" t="s">
        <v>1893</v>
      </c>
      <c r="AC8" t="s">
        <v>1894</v>
      </c>
      <c r="AD8" t="s">
        <v>1895</v>
      </c>
      <c r="AE8" t="s">
        <v>1896</v>
      </c>
      <c r="AF8">
        <v>49213019</v>
      </c>
      <c r="AG8" t="s">
        <v>850</v>
      </c>
      <c r="AH8" t="s">
        <v>1897</v>
      </c>
      <c r="AI8" t="s">
        <v>1898</v>
      </c>
      <c r="AJ8" t="s">
        <v>1899</v>
      </c>
      <c r="AK8" t="s">
        <v>1900</v>
      </c>
      <c r="AL8" t="s">
        <v>276</v>
      </c>
      <c r="AM8" t="s">
        <v>1901</v>
      </c>
      <c r="AN8" t="s">
        <v>276</v>
      </c>
      <c r="AO8" t="s">
        <v>1831</v>
      </c>
      <c r="AP8" t="s">
        <v>1902</v>
      </c>
      <c r="AQ8" t="s">
        <v>276</v>
      </c>
      <c r="AR8" t="s">
        <v>1903</v>
      </c>
      <c r="AS8" t="s">
        <v>276</v>
      </c>
      <c r="AT8" t="s">
        <v>1904</v>
      </c>
      <c r="AU8" t="s">
        <v>233</v>
      </c>
      <c r="AV8" t="s">
        <v>273</v>
      </c>
      <c r="AW8" t="s">
        <v>1905</v>
      </c>
      <c r="AX8" t="s">
        <v>273</v>
      </c>
      <c r="AY8" t="s">
        <v>1906</v>
      </c>
      <c r="AZ8" t="s">
        <v>1907</v>
      </c>
      <c r="BA8" t="s">
        <v>1784</v>
      </c>
      <c r="BB8" t="s">
        <v>1908</v>
      </c>
      <c r="BC8" t="s">
        <v>1909</v>
      </c>
      <c r="BD8" t="s">
        <v>1561</v>
      </c>
      <c r="BE8" t="s">
        <v>1910</v>
      </c>
      <c r="BF8" t="s">
        <v>1911</v>
      </c>
      <c r="BG8" t="s">
        <v>1912</v>
      </c>
      <c r="BH8" t="s">
        <v>1913</v>
      </c>
      <c r="BI8" t="s">
        <v>1914</v>
      </c>
      <c r="BJ8" t="s">
        <v>1915</v>
      </c>
      <c r="BK8" t="s">
        <v>1916</v>
      </c>
      <c r="BL8" t="s">
        <v>1917</v>
      </c>
      <c r="BM8" t="s">
        <v>1918</v>
      </c>
      <c r="BN8" t="s">
        <v>1919</v>
      </c>
      <c r="BO8">
        <v>1.72</v>
      </c>
      <c r="BP8">
        <v>6.87</v>
      </c>
      <c r="BQ8">
        <v>4.2300000000000004</v>
      </c>
      <c r="BR8">
        <v>0.97</v>
      </c>
      <c r="BS8">
        <v>11.73</v>
      </c>
      <c r="BT8">
        <v>4.7300000000000004</v>
      </c>
      <c r="BU8" t="s">
        <v>1847</v>
      </c>
      <c r="BV8" t="s">
        <v>1848</v>
      </c>
      <c r="BW8">
        <v>7.82</v>
      </c>
      <c r="BX8">
        <v>14.75</v>
      </c>
      <c r="BY8">
        <v>13.65</v>
      </c>
      <c r="BZ8">
        <v>2.4300000000000002</v>
      </c>
      <c r="CA8">
        <v>5.39</v>
      </c>
      <c r="CB8">
        <v>3.29</v>
      </c>
      <c r="CC8">
        <v>7.01</v>
      </c>
      <c r="CD8">
        <v>16.36</v>
      </c>
      <c r="CE8" t="s">
        <v>1920</v>
      </c>
      <c r="CF8" t="s">
        <v>1921</v>
      </c>
      <c r="CG8" s="26">
        <v>-0.44734473447344736</v>
      </c>
      <c r="CH8" s="27">
        <v>0.99303181093998938</v>
      </c>
      <c r="CI8" s="26">
        <v>0.67588728666305542</v>
      </c>
      <c r="CJ8" s="26">
        <v>0.55772358179092407</v>
      </c>
      <c r="CK8" s="26">
        <v>0.14418597519397736</v>
      </c>
      <c r="CL8" s="26">
        <v>3.464876115322113E-2</v>
      </c>
      <c r="CM8" s="26">
        <v>0.17667044699192047</v>
      </c>
      <c r="CN8" s="27">
        <v>-1.318040132522583</v>
      </c>
      <c r="CO8" s="27">
        <v>1.7445176839828491</v>
      </c>
      <c r="CP8" s="27">
        <v>-0.40232956409454346</v>
      </c>
      <c r="CQ8" s="27">
        <v>0.15690779685974121</v>
      </c>
      <c r="CR8" s="27">
        <v>5.4192990064620972E-2</v>
      </c>
      <c r="CS8">
        <v>37.184536680362086</v>
      </c>
      <c r="CT8">
        <v>1.1699754916704936</v>
      </c>
      <c r="CU8">
        <v>0</v>
      </c>
      <c r="CV8" s="26">
        <v>0.31782321035861971</v>
      </c>
      <c r="CW8" s="27">
        <v>4.7049754858016969E-2</v>
      </c>
      <c r="CX8">
        <v>0.06</v>
      </c>
      <c r="CY8" t="e">
        <v>#VALUE!</v>
      </c>
      <c r="CZ8" t="s">
        <v>617</v>
      </c>
      <c r="DA8">
        <v>0.31782321035861971</v>
      </c>
      <c r="DB8" t="e">
        <v>#VALUE!</v>
      </c>
      <c r="DC8" t="s">
        <v>617</v>
      </c>
      <c r="DD8">
        <v>0.30193204984068872</v>
      </c>
      <c r="DE8" t="e">
        <v>#VALUE!</v>
      </c>
      <c r="DF8" t="s">
        <v>617</v>
      </c>
      <c r="DG8">
        <v>0.27968442511558533</v>
      </c>
      <c r="DH8" t="e">
        <v>#VALUE!</v>
      </c>
      <c r="DI8" t="s">
        <v>617</v>
      </c>
      <c r="DJ8">
        <v>0.2542585682868958</v>
      </c>
      <c r="DK8" t="e">
        <v>#VALUE!</v>
      </c>
      <c r="DL8" t="s">
        <v>617</v>
      </c>
      <c r="DM8">
        <v>0.22247624725103379</v>
      </c>
      <c r="DN8">
        <v>-32440100.000000004</v>
      </c>
      <c r="DO8">
        <v>0.31782321035861971</v>
      </c>
      <c r="DP8">
        <v>2358885700</v>
      </c>
      <c r="DQ8">
        <v>-568147460</v>
      </c>
      <c r="DR8">
        <v>4334</v>
      </c>
      <c r="DS8">
        <v>-0.76516794483206707</v>
      </c>
      <c r="DT8">
        <v>0.94598205608197239</v>
      </c>
      <c r="DU8" s="28">
        <v>0.14333333333333331</v>
      </c>
      <c r="DV8">
        <v>-0.46666666666666662</v>
      </c>
      <c r="DW8">
        <v>-0.32333333333333331</v>
      </c>
      <c r="DX8">
        <v>9.4284841075794628</v>
      </c>
      <c r="DY8">
        <v>0.41774669220425453</v>
      </c>
      <c r="DZ8">
        <v>9.0633071095569591</v>
      </c>
      <c r="EA8">
        <v>2966</v>
      </c>
      <c r="EB8">
        <v>9.0266048251656485</v>
      </c>
      <c r="EC8">
        <v>9</v>
      </c>
      <c r="ED8">
        <v>6.2881478547610573E-2</v>
      </c>
      <c r="EE8">
        <v>0.42560329175206474</v>
      </c>
      <c r="EF8" s="29">
        <v>-2.0169000000000001</v>
      </c>
      <c r="EG8">
        <v>-2.0339999999999998</v>
      </c>
      <c r="EH8">
        <v>27.147746692204255</v>
      </c>
      <c r="EI8" t="s">
        <v>1922</v>
      </c>
      <c r="EJ8">
        <v>1</v>
      </c>
      <c r="EK8">
        <v>0</v>
      </c>
      <c r="EL8" s="30">
        <v>45384</v>
      </c>
      <c r="EM8">
        <v>-2.63</v>
      </c>
      <c r="EN8">
        <v>3.05</v>
      </c>
      <c r="EO8">
        <v>2.67</v>
      </c>
      <c r="EP8">
        <v>2.13</v>
      </c>
      <c r="EQ8">
        <v>1.71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6328125" customWidth="1"/>
    <col min="19" max="19" width="12.81640625" customWidth="1"/>
  </cols>
  <sheetData>
    <row r="1" spans="1:32" s="5" customFormat="1" ht="56">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热泵利基</vt:lpstr>
      <vt:lpstr>生物质能源</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2024-04-05T13:32:37Z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