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碳达峰中和\"/>
    </mc:Choice>
  </mc:AlternateContent>
  <bookViews>
    <workbookView xWindow="-110" yWindow="-110" windowWidth="20270" windowHeight="9050" activeTab="4"/>
  </bookViews>
  <sheets>
    <sheet name="储能综述" sheetId="66" r:id="rId1"/>
    <sheet name="锂电储能" sheetId="53" r:id="rId2"/>
    <sheet name="钠电池" sheetId="60" r:id="rId3"/>
    <sheet name="钒电池储能" sheetId="58" r:id="rId4"/>
    <sheet name="逆变器" sheetId="61" r:id="rId5"/>
    <sheet name="PCS电源设备" sheetId="62" r:id="rId6"/>
    <sheet name="温控消防" sheetId="64" r:id="rId7"/>
    <sheet name="EPC集成" sheetId="63" r:id="rId8"/>
    <sheet name="公司价值折现" sheetId="42" r:id="rId9"/>
    <sheet name="基本面模型" sheetId="23" r:id="rId10"/>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<sst xmlns="http://schemas.openxmlformats.org/spreadsheetml/2006/main" count="5094" uniqueCount="3220">
  <si>
    <t>现价</t>
  </si>
  <si>
    <t>市净率</t>
  </si>
  <si>
    <t>代码</t>
  </si>
  <si>
    <t xml:space="preserve">    名称</t>
  </si>
  <si>
    <t>总市值</t>
  </si>
  <si>
    <t>TTM市盈率</t>
  </si>
  <si>
    <t>所属行业</t>
  </si>
  <si>
    <t>--</t>
  </si>
  <si>
    <t>化学制品</t>
  </si>
  <si>
    <t>负债合计</t>
  </si>
  <si>
    <t>所有者权益合计</t>
  </si>
  <si>
    <t>主营业务收入</t>
  </si>
  <si>
    <t>净利润增长率</t>
  </si>
  <si>
    <t>总股本</t>
  </si>
  <si>
    <t>财务费用</t>
  </si>
  <si>
    <t>投资收益</t>
  </si>
  <si>
    <t>应收账款</t>
  </si>
  <si>
    <t>1.35亿</t>
  </si>
  <si>
    <t>2.02亿</t>
  </si>
  <si>
    <t>3.44亿</t>
  </si>
  <si>
    <t>1.25亿</t>
  </si>
  <si>
    <t>5.54亿</t>
  </si>
  <si>
    <t>3.03亿</t>
  </si>
  <si>
    <t>2.51亿</t>
  </si>
  <si>
    <t>5.31亿</t>
  </si>
  <si>
    <t>1.76亿</t>
  </si>
  <si>
    <t>2.18亿</t>
  </si>
  <si>
    <t>0亿</t>
  </si>
  <si>
    <t>1.03亿</t>
  </si>
  <si>
    <t>1.13亿</t>
  </si>
  <si>
    <t>10.24亿</t>
  </si>
  <si>
    <t>1.63亿</t>
  </si>
  <si>
    <t>1.39亿</t>
  </si>
  <si>
    <t>2.96亿</t>
  </si>
  <si>
    <t>4.25亿</t>
  </si>
  <si>
    <t>1.51亿</t>
  </si>
  <si>
    <t>2.58亿</t>
  </si>
  <si>
    <t>2.19亿</t>
  </si>
  <si>
    <t>2.30亿</t>
  </si>
  <si>
    <t>1.50亿</t>
  </si>
  <si>
    <t>4.74亿</t>
  </si>
  <si>
    <t>5.50亿</t>
  </si>
  <si>
    <t>2.04亿</t>
  </si>
  <si>
    <t>3.82亿</t>
  </si>
  <si>
    <t>2.97亿</t>
  </si>
  <si>
    <t>1.28亿</t>
  </si>
  <si>
    <t>1.00亿</t>
  </si>
  <si>
    <t>1.20亿</t>
  </si>
  <si>
    <t>2.37亿</t>
  </si>
  <si>
    <t>1.66亿</t>
  </si>
  <si>
    <t>2.76亿</t>
  </si>
  <si>
    <t>2.36亿</t>
  </si>
  <si>
    <t>1.41亿</t>
  </si>
  <si>
    <t>1.81亿</t>
  </si>
  <si>
    <t>11.43亿</t>
  </si>
  <si>
    <t>1.59亿</t>
  </si>
  <si>
    <t>4.84亿</t>
  </si>
  <si>
    <t>1.42亿</t>
  </si>
  <si>
    <t>1.33亿</t>
  </si>
  <si>
    <t>1.11亿</t>
  </si>
  <si>
    <t>1.46亿</t>
  </si>
  <si>
    <t>1.86亿</t>
  </si>
  <si>
    <t>3.87亿</t>
  </si>
  <si>
    <t>1.14亿</t>
  </si>
  <si>
    <t>1.60亿</t>
  </si>
  <si>
    <t>4.39亿</t>
  </si>
  <si>
    <t>4.45亿</t>
  </si>
  <si>
    <t>1.05亿</t>
  </si>
  <si>
    <t>8.10亿</t>
  </si>
  <si>
    <t>1.06亿</t>
  </si>
  <si>
    <t>1.24亿</t>
  </si>
  <si>
    <t>3.71亿</t>
  </si>
  <si>
    <t>5.18亿</t>
  </si>
  <si>
    <t>4.47亿</t>
  </si>
  <si>
    <t>1.71亿</t>
  </si>
  <si>
    <t>2.60亿</t>
  </si>
  <si>
    <t>4.26亿</t>
  </si>
  <si>
    <t>1.08亿</t>
  </si>
  <si>
    <t>2.74亿</t>
  </si>
  <si>
    <t>5.71亿</t>
  </si>
  <si>
    <t>6.36亿</t>
  </si>
  <si>
    <t>8.87亿</t>
  </si>
  <si>
    <t>4.00亿</t>
  </si>
  <si>
    <t>1.30亿</t>
  </si>
  <si>
    <t>1.22亿</t>
  </si>
  <si>
    <t>2.80亿</t>
  </si>
  <si>
    <t>3.63亿</t>
  </si>
  <si>
    <t>1.02亿</t>
  </si>
  <si>
    <t>6.84亿</t>
  </si>
  <si>
    <t>1.95亿</t>
  </si>
  <si>
    <t>8.20亿</t>
  </si>
  <si>
    <t>3.96亿</t>
  </si>
  <si>
    <t>1.04亿</t>
  </si>
  <si>
    <t>3.73亿</t>
  </si>
  <si>
    <t>4.63亿</t>
  </si>
  <si>
    <t>1.27亿</t>
  </si>
  <si>
    <t>10.92亿</t>
  </si>
  <si>
    <t>1.57亿</t>
  </si>
  <si>
    <t>3.39亿</t>
  </si>
  <si>
    <t>1.58亿</t>
  </si>
  <si>
    <t>4.19亿</t>
  </si>
  <si>
    <t>5.26亿</t>
  </si>
  <si>
    <t>5.72亿</t>
  </si>
  <si>
    <t>建筑装饰</t>
  </si>
  <si>
    <t>5.80亿</t>
  </si>
  <si>
    <t>9.80亿</t>
  </si>
  <si>
    <t>2.14亿</t>
  </si>
  <si>
    <t>1.18亿</t>
  </si>
  <si>
    <t>专用设备</t>
  </si>
  <si>
    <t>2.40亿</t>
  </si>
  <si>
    <t>4.60亿</t>
  </si>
  <si>
    <t>1.10亿</t>
  </si>
  <si>
    <t>15.06亿</t>
  </si>
  <si>
    <t>9.30亿</t>
  </si>
  <si>
    <t>2.07亿</t>
  </si>
  <si>
    <t>8.23亿</t>
  </si>
  <si>
    <t>2.05亿</t>
  </si>
  <si>
    <t>3.08亿</t>
  </si>
  <si>
    <t>1.44亿</t>
  </si>
  <si>
    <t>26.10亿</t>
  </si>
  <si>
    <t>3.21亿</t>
  </si>
  <si>
    <t>5.23亿</t>
  </si>
  <si>
    <t>1.12亿</t>
  </si>
  <si>
    <t>4.03亿</t>
  </si>
  <si>
    <t>1.15亿</t>
  </si>
  <si>
    <t>3.85亿</t>
  </si>
  <si>
    <t>3.16亿</t>
  </si>
  <si>
    <t>7.41亿</t>
  </si>
  <si>
    <t>2.70亿</t>
  </si>
  <si>
    <t>1.19亿</t>
  </si>
  <si>
    <t>6.12亿</t>
  </si>
  <si>
    <t>19.54亿</t>
  </si>
  <si>
    <t>7.38亿</t>
  </si>
  <si>
    <t>1.74亿</t>
  </si>
  <si>
    <t>2.13亿</t>
  </si>
  <si>
    <t>SZ300274</t>
  </si>
  <si>
    <t>阳光电源</t>
  </si>
  <si>
    <t>130.03亿</t>
  </si>
  <si>
    <t>8.93亿</t>
  </si>
  <si>
    <t>4.73亿</t>
  </si>
  <si>
    <t>9.26亿</t>
  </si>
  <si>
    <t>6.89亿</t>
  </si>
  <si>
    <t>1.47亿</t>
  </si>
  <si>
    <t>14.75亿</t>
  </si>
  <si>
    <t>9.23亿</t>
  </si>
  <si>
    <t>6.96亿</t>
  </si>
  <si>
    <t>2.65亿</t>
  </si>
  <si>
    <t>4.90亿</t>
  </si>
  <si>
    <t>1.17亿</t>
  </si>
  <si>
    <t>4.75亿</t>
  </si>
  <si>
    <t>1.43亿</t>
  </si>
  <si>
    <t>3.58亿</t>
  </si>
  <si>
    <t>10.50亿</t>
  </si>
  <si>
    <t>3.18亿</t>
  </si>
  <si>
    <t>10.10亿</t>
  </si>
  <si>
    <t>8.29亿</t>
  </si>
  <si>
    <t>28.52亿</t>
  </si>
  <si>
    <t>2.39亿</t>
  </si>
  <si>
    <t>8.31亿</t>
  </si>
  <si>
    <t>25.94亿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</si>
  <si>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</si>
  <si>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</si>
  <si>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</si>
  <si>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</si>
  <si>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</si>
  <si>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</si>
  <si>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</si>
  <si>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</si>
  <si>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</si>
  <si>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</si>
  <si>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</si>
  <si>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</si>
  <si>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</si>
  <si>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</si>
  <si>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</si>
  <si>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</si>
  <si>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</si>
  <si>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</si>
  <si>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</si>
  <si>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</si>
  <si>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</si>
  <si>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</si>
  <si>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</si>
  <si>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</si>
  <si>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</si>
  <si>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</si>
  <si>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</si>
  <si>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</si>
  <si>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</si>
  <si>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</si>
  <si>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</si>
  <si>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</si>
  <si>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</si>
  <si>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</si>
  <si>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</si>
  <si>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</si>
  <si>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</si>
  <si>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</si>
  <si>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</si>
  <si>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</si>
  <si>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</si>
  <si>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</si>
  <si>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</si>
  <si>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</si>
  <si>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</si>
  <si>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</si>
  <si>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</si>
  <si>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</si>
  <si>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</si>
  <si>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</si>
  <si>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</si>
  <si>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</si>
  <si>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</si>
  <si>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</si>
  <si>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4.89亿</t>
  </si>
  <si>
    <t>17.50亿</t>
  </si>
  <si>
    <t>10.21亿</t>
  </si>
  <si>
    <t>10.04亿</t>
  </si>
  <si>
    <t>5.59亿</t>
  </si>
  <si>
    <t>3.70亿</t>
  </si>
  <si>
    <t>15.89亿</t>
  </si>
  <si>
    <t>3.07亿</t>
  </si>
  <si>
    <t>3.81亿</t>
  </si>
  <si>
    <t>26.60亿</t>
  </si>
  <si>
    <t>5.60亿</t>
  </si>
  <si>
    <t>-2.50亿</t>
  </si>
  <si>
    <t>45.60亿</t>
  </si>
  <si>
    <t>3.88亿</t>
  </si>
  <si>
    <t>4.42亿</t>
  </si>
  <si>
    <t>11.20亿</t>
  </si>
  <si>
    <t>24.10亿</t>
  </si>
  <si>
    <t>40.66亿</t>
  </si>
  <si>
    <t>30.24亿</t>
  </si>
  <si>
    <t>12.82亿</t>
  </si>
  <si>
    <t>192.86亿</t>
  </si>
  <si>
    <t>103.69亿</t>
  </si>
  <si>
    <t>88.86亿</t>
  </si>
  <si>
    <t>60.04亿</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</si>
  <si>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</si>
  <si>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</si>
  <si>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</si>
  <si>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</si>
  <si>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</si>
  <si>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</si>
  <si>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</si>
  <si>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</si>
  <si>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</si>
  <si>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</si>
  <si>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</si>
  <si>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</si>
  <si>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</si>
  <si>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</si>
  <si>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</si>
  <si>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</si>
  <si>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</si>
  <si>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</si>
  <si>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过往营收增速均值</t>
    <phoneticPr fontId="1" type="noConversion"/>
  </si>
  <si>
    <t>20增速</t>
  </si>
  <si>
    <t>当期自由现金流估计值</t>
  </si>
  <si>
    <t>自由现金流估计增速</t>
  </si>
  <si>
    <t>原始排序</t>
    <phoneticPr fontId="1" type="noConversion"/>
  </si>
  <si>
    <t>策略1营收单季最佳增速</t>
    <phoneticPr fontId="1" type="noConversion"/>
  </si>
  <si>
    <t>综合策略</t>
    <phoneticPr fontId="1" type="noConversion"/>
  </si>
  <si>
    <t>41.68亿</t>
  </si>
  <si>
    <t>25.70亿</t>
  </si>
  <si>
    <t>16.98亿</t>
  </si>
  <si>
    <t>16.03亿</t>
  </si>
  <si>
    <t>4.54亿</t>
  </si>
  <si>
    <t>7.63亿</t>
  </si>
  <si>
    <t>1.68亿</t>
  </si>
  <si>
    <t>6.17亿</t>
  </si>
  <si>
    <t>11.39亿</t>
  </si>
  <si>
    <t>SZ002594</t>
  </si>
  <si>
    <t>比亚迪</t>
  </si>
  <si>
    <t>汽车整车</t>
  </si>
  <si>
    <t>1565.98亿</t>
  </si>
  <si>
    <t>42.34亿</t>
  </si>
  <si>
    <t>1277.39亿</t>
  </si>
  <si>
    <t>1300.55亿</t>
  </si>
  <si>
    <t>1059.15亿</t>
  </si>
  <si>
    <t>16.14亿</t>
  </si>
  <si>
    <t>27.80亿</t>
  </si>
  <si>
    <t>SZ300750</t>
  </si>
  <si>
    <t>宁德时代</t>
  </si>
  <si>
    <t>503.19亿</t>
  </si>
  <si>
    <t>55.83亿</t>
  </si>
  <si>
    <t>457.88亿</t>
  </si>
  <si>
    <t>296.11亿</t>
  </si>
  <si>
    <t>199.97亿</t>
  </si>
  <si>
    <t>148.79亿</t>
  </si>
  <si>
    <t>33.87亿</t>
  </si>
  <si>
    <t>38.78亿</t>
  </si>
  <si>
    <t>SH688063</t>
  </si>
  <si>
    <t>派能科技</t>
  </si>
  <si>
    <t>4545.93万</t>
  </si>
  <si>
    <t>-4412.50万</t>
  </si>
  <si>
    <t>SZ002074</t>
  </si>
  <si>
    <t>国轩高科</t>
  </si>
  <si>
    <t>67.24亿</t>
  </si>
  <si>
    <t>49.59亿</t>
  </si>
  <si>
    <t>51.27亿</t>
  </si>
  <si>
    <t>48.38亿</t>
  </si>
  <si>
    <t>5125.38万</t>
  </si>
  <si>
    <t>8.38亿</t>
  </si>
  <si>
    <t>SZ300014</t>
  </si>
  <si>
    <t>亿纬锂能</t>
  </si>
  <si>
    <t>81.62亿</t>
  </si>
  <si>
    <t>16.52亿</t>
  </si>
  <si>
    <t>64.12亿</t>
  </si>
  <si>
    <t>43.51亿</t>
  </si>
  <si>
    <t>29.82亿</t>
  </si>
  <si>
    <t>23.40亿</t>
  </si>
  <si>
    <t>15.22亿</t>
  </si>
  <si>
    <t>SZ002455</t>
  </si>
  <si>
    <t>百川股份</t>
  </si>
  <si>
    <t>21.87亿</t>
  </si>
  <si>
    <t>6645.53万</t>
  </si>
  <si>
    <t>1000.00万</t>
  </si>
  <si>
    <t>25.75亿</t>
  </si>
  <si>
    <t>30.27亿</t>
  </si>
  <si>
    <t>24.65亿</t>
  </si>
  <si>
    <t>6471.84万</t>
  </si>
  <si>
    <t>SH688390</t>
  </si>
  <si>
    <t>固德威</t>
  </si>
  <si>
    <t>9.45亿</t>
  </si>
  <si>
    <t>8.35亿</t>
  </si>
  <si>
    <t>5604.07万</t>
  </si>
  <si>
    <t>5312.60万</t>
  </si>
  <si>
    <t>SZ002518</t>
  </si>
  <si>
    <t>科士达</t>
  </si>
  <si>
    <t>24.23亿</t>
  </si>
  <si>
    <t>24.40万</t>
  </si>
  <si>
    <t>27.15亿</t>
  </si>
  <si>
    <t>27.30亿</t>
  </si>
  <si>
    <t>SZ002335</t>
  </si>
  <si>
    <t>科华数据</t>
  </si>
  <si>
    <t>6.64亿</t>
  </si>
  <si>
    <t>38.69亿</t>
  </si>
  <si>
    <t>34.37亿</t>
  </si>
  <si>
    <t>17.70亿</t>
  </si>
  <si>
    <t>7559.10万</t>
  </si>
  <si>
    <t>SZ300763</t>
  </si>
  <si>
    <t>锦浪科技</t>
  </si>
  <si>
    <t>20.84亿</t>
  </si>
  <si>
    <t>SZ300827</t>
  </si>
  <si>
    <t>上能电气</t>
  </si>
  <si>
    <t>7745.36万</t>
  </si>
  <si>
    <t>8.47亿</t>
  </si>
  <si>
    <t>8384.29万</t>
  </si>
  <si>
    <t>7086.04万</t>
  </si>
  <si>
    <t>5446.65万</t>
  </si>
  <si>
    <t>SH605117</t>
  </si>
  <si>
    <t>16.91亿</t>
  </si>
  <si>
    <t>9302.28万</t>
  </si>
  <si>
    <t>电力设备</t>
  </si>
  <si>
    <t>3.23亿</t>
  </si>
  <si>
    <t>12.15亿</t>
  </si>
  <si>
    <t>5.84亿</t>
  </si>
  <si>
    <t>4.51亿</t>
  </si>
  <si>
    <t>5.79亿</t>
  </si>
  <si>
    <t>1增速</t>
    <phoneticPr fontId="1" type="noConversion"/>
  </si>
  <si>
    <t>6年自由现金流折现</t>
    <phoneticPr fontId="1" type="noConversion"/>
  </si>
  <si>
    <t>10增速</t>
    <phoneticPr fontId="1" type="noConversion"/>
  </si>
  <si>
    <t>清算价格</t>
    <phoneticPr fontId="1" type="noConversion"/>
  </si>
  <si>
    <t>利润成长策略</t>
    <phoneticPr fontId="1" type="noConversion"/>
  </si>
  <si>
    <t>通用设备</t>
  </si>
  <si>
    <t>10.88亿</t>
  </si>
  <si>
    <t>8.65亿</t>
  </si>
  <si>
    <t>7.82亿</t>
  </si>
  <si>
    <t>钢铁</t>
  </si>
  <si>
    <t>15.55亿</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</si>
  <si>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</si>
  <si>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</si>
  <si>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</si>
  <si>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</si>
  <si>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</si>
  <si>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</si>
  <si>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</si>
  <si>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</si>
  <si>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</si>
  <si>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</si>
  <si>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</si>
  <si>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</si>
  <si>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</si>
  <si>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</si>
  <si>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</si>
  <si>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</si>
  <si>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</si>
  <si>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</si>
  <si>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</si>
  <si>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</si>
  <si>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</si>
  <si>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</si>
  <si>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</si>
  <si>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</si>
  <si>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</si>
  <si>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</si>
  <si>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</si>
  <si>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
  </si>
  <si>
    <t>1-0</t>
  </si>
  <si>
    <t>-1-0</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</si>
  <si>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</si>
  <si>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</si>
  <si>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</si>
  <si>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</si>
  <si>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</si>
  <si>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</si>
  <si>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</si>
  <si>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</si>
  <si>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</si>
  <si>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</si>
  <si>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</si>
  <si>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</si>
  <si>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</si>
  <si>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</si>
  <si>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</si>
  <si>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</si>
  <si>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</si>
  <si>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过往利润增速均值</t>
    <phoneticPr fontId="1" type="noConversion"/>
  </si>
  <si>
    <t>折现率</t>
    <phoneticPr fontId="1" type="noConversion"/>
  </si>
  <si>
    <t>1年自由现金流折现</t>
    <phoneticPr fontId="1" type="noConversion"/>
  </si>
  <si>
    <t>3年自由现金流折现</t>
    <phoneticPr fontId="1" type="noConversion"/>
  </si>
  <si>
    <t>3增速</t>
    <phoneticPr fontId="1" type="noConversion"/>
  </si>
  <si>
    <t>6增速</t>
    <phoneticPr fontId="1" type="noConversion"/>
  </si>
  <si>
    <t>10年自由现金流折现</t>
    <phoneticPr fontId="1" type="noConversion"/>
  </si>
  <si>
    <t>20年自由现金流折现</t>
    <phoneticPr fontId="1" type="noConversion"/>
  </si>
  <si>
    <t>承担负债现期溢价</t>
    <phoneticPr fontId="1" type="noConversion"/>
  </si>
  <si>
    <t>策略1利润单季最佳增速</t>
    <phoneticPr fontId="1" type="noConversion"/>
  </si>
  <si>
    <t>营收成长策略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</si>
  <si>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</si>
  <si>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</si>
  <si>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</si>
  <si>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</si>
  <si>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</si>
  <si>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</si>
  <si>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</si>
  <si>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</si>
  <si>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</si>
  <si>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</si>
  <si>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</si>
  <si>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</si>
  <si>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</si>
  <si>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28.06亿</t>
  </si>
  <si>
    <t>1-1</t>
  </si>
  <si>
    <t>13.38亿</t>
  </si>
  <si>
    <t>电力</t>
  </si>
  <si>
    <t>SH601727</t>
  </si>
  <si>
    <t>上海电气</t>
  </si>
  <si>
    <t>22.71亿</t>
  </si>
  <si>
    <t>241.37亿</t>
  </si>
  <si>
    <t>15.83亿</t>
  </si>
  <si>
    <t>33.12亿</t>
  </si>
  <si>
    <t>2-1</t>
  </si>
  <si>
    <t>扭亏</t>
  </si>
  <si>
    <t>22.89亿</t>
  </si>
  <si>
    <t>-99.88亿</t>
  </si>
  <si>
    <t>1266.48亿</t>
  </si>
  <si>
    <t>1001.59亿</t>
  </si>
  <si>
    <t>795.44亿</t>
  </si>
  <si>
    <t>37.58亿</t>
  </si>
  <si>
    <t>35.01亿</t>
  </si>
  <si>
    <t>30.17亿</t>
  </si>
  <si>
    <t>1365.40亿</t>
  </si>
  <si>
    <t>6.61亿</t>
  </si>
  <si>
    <t>14.46亿</t>
  </si>
  <si>
    <t>41.88亿</t>
  </si>
  <si>
    <t>25.02亿</t>
  </si>
  <si>
    <t>16.36亿</t>
  </si>
  <si>
    <t>14.93亿</t>
  </si>
  <si>
    <t>4.95亿</t>
  </si>
  <si>
    <t>20.57亿</t>
  </si>
  <si>
    <t>2-0</t>
  </si>
  <si>
    <t>26.78亿</t>
  </si>
  <si>
    <t>103.56亿</t>
  </si>
  <si>
    <t>48.66亿</t>
  </si>
  <si>
    <t>-8.77亿</t>
  </si>
  <si>
    <t>2161.42亿</t>
  </si>
  <si>
    <t>30.45亿</t>
  </si>
  <si>
    <t>668.25亿</t>
  </si>
  <si>
    <t>169.00亿</t>
  </si>
  <si>
    <t>29.06亿</t>
  </si>
  <si>
    <t>1303.56亿</t>
  </si>
  <si>
    <t>159.31亿</t>
  </si>
  <si>
    <t>191.67亿</t>
  </si>
  <si>
    <t>5890.90万</t>
  </si>
  <si>
    <t>15.28亿</t>
  </si>
  <si>
    <t>20.63亿</t>
  </si>
  <si>
    <t>26.88亿</t>
  </si>
  <si>
    <t>化学原料</t>
  </si>
  <si>
    <t>小金属</t>
  </si>
  <si>
    <t>2.29亿</t>
  </si>
  <si>
    <t>3.83亿</t>
  </si>
  <si>
    <t>4.31亿</t>
  </si>
  <si>
    <t>3.42亿</t>
  </si>
  <si>
    <t>39.13亿</t>
  </si>
  <si>
    <t>15.12亿</t>
  </si>
  <si>
    <t>5.33亿</t>
  </si>
  <si>
    <t>2.87亿</t>
  </si>
  <si>
    <t>1.49亿</t>
  </si>
  <si>
    <t>8.17亿</t>
  </si>
  <si>
    <t>7.01亿</t>
  </si>
  <si>
    <t>11.15亿</t>
  </si>
  <si>
    <t>9.53亿</t>
  </si>
  <si>
    <t>7.95亿</t>
  </si>
  <si>
    <t>22.28亿</t>
  </si>
  <si>
    <t>12.71亿</t>
  </si>
  <si>
    <t>7.75亿</t>
  </si>
  <si>
    <t>4.30亿</t>
  </si>
  <si>
    <t>3.34亿</t>
  </si>
  <si>
    <t>1.82亿</t>
  </si>
  <si>
    <t>电池加储能</t>
    <phoneticPr fontId="1" type="noConversion"/>
  </si>
  <si>
    <t>SH688032</t>
  </si>
  <si>
    <t>禾迈股份</t>
  </si>
  <si>
    <t>SH688348</t>
  </si>
  <si>
    <t>昱能科技</t>
  </si>
  <si>
    <t>2.49亿</t>
  </si>
  <si>
    <t>8053.80万</t>
  </si>
  <si>
    <t>1586.02万</t>
  </si>
  <si>
    <t>-1964.89万</t>
  </si>
  <si>
    <t>486.78亿</t>
  </si>
  <si>
    <t>6.65亿</t>
  </si>
  <si>
    <t>7681.35万</t>
  </si>
  <si>
    <t>2156.35万</t>
  </si>
  <si>
    <t>1262.95万</t>
  </si>
  <si>
    <t>6.39亿</t>
  </si>
  <si>
    <t>SZ000629</t>
  </si>
  <si>
    <t>SZ000709</t>
  </si>
  <si>
    <t>河钢股份</t>
  </si>
  <si>
    <t>SZ002978</t>
  </si>
  <si>
    <t>安宁股份</t>
  </si>
  <si>
    <t>SZ003816</t>
  </si>
  <si>
    <t>中国广核</t>
  </si>
  <si>
    <t>SH600517</t>
  </si>
  <si>
    <t>国网英大</t>
  </si>
  <si>
    <t>保险及其他</t>
  </si>
  <si>
    <t>140.60亿</t>
  </si>
  <si>
    <t>13.28亿</t>
  </si>
  <si>
    <t>105.39亿</t>
  </si>
  <si>
    <t>131.59亿</t>
  </si>
  <si>
    <t>151.61亿</t>
  </si>
  <si>
    <t>94.36亿</t>
  </si>
  <si>
    <t>106.10亿</t>
  </si>
  <si>
    <t>14.19亿</t>
  </si>
  <si>
    <t>30.90亿</t>
  </si>
  <si>
    <t>8.63亿</t>
  </si>
  <si>
    <t>-59.88亿</t>
  </si>
  <si>
    <t>1496.26亿</t>
  </si>
  <si>
    <t>1076.57亿</t>
  </si>
  <si>
    <t>1214.95亿</t>
  </si>
  <si>
    <t>1209.57亿</t>
  </si>
  <si>
    <t>1089.83亿</t>
  </si>
  <si>
    <t>745.51亿</t>
  </si>
  <si>
    <t>25.46亿</t>
  </si>
  <si>
    <t>36.26亿</t>
  </si>
  <si>
    <t>18.17亿</t>
  </si>
  <si>
    <t>4.82亿</t>
  </si>
  <si>
    <t>23.03亿</t>
  </si>
  <si>
    <t>14.35亿</t>
  </si>
  <si>
    <t>1.62亿</t>
  </si>
  <si>
    <t>3.01亿</t>
  </si>
  <si>
    <t>13.75亿</t>
  </si>
  <si>
    <t>12.28亿</t>
  </si>
  <si>
    <t>12.87亿</t>
  </si>
  <si>
    <t>5.19亿</t>
  </si>
  <si>
    <t>6.23亿</t>
  </si>
  <si>
    <t>806.79亿</t>
  </si>
  <si>
    <t>102.58亿</t>
  </si>
  <si>
    <t>5.70亿</t>
  </si>
  <si>
    <t>705.85亿</t>
  </si>
  <si>
    <t>608.75亿</t>
  </si>
  <si>
    <t>508.28亿</t>
  </si>
  <si>
    <t>456.33亿</t>
  </si>
  <si>
    <t>95.62亿</t>
  </si>
  <si>
    <t>94.66亿</t>
  </si>
  <si>
    <t>87.03亿</t>
  </si>
  <si>
    <t>95.64亿</t>
  </si>
  <si>
    <t>171.78亿</t>
  </si>
  <si>
    <t>94.85亿</t>
  </si>
  <si>
    <t>12.24亿</t>
  </si>
  <si>
    <t>51.82亿</t>
  </si>
  <si>
    <t>49.29亿</t>
  </si>
  <si>
    <t>57.30亿</t>
  </si>
  <si>
    <t>69.87亿</t>
  </si>
  <si>
    <t>11.76亿</t>
  </si>
  <si>
    <t>1937.50万</t>
  </si>
  <si>
    <t>248.46亿</t>
  </si>
  <si>
    <t>6.86亿</t>
  </si>
  <si>
    <t>SZ300990</t>
  </si>
  <si>
    <t>同飞股份</t>
  </si>
  <si>
    <t>3.78亿</t>
  </si>
  <si>
    <t>7404.77万</t>
  </si>
  <si>
    <t>7770.48万</t>
  </si>
  <si>
    <t>5447.30万</t>
  </si>
  <si>
    <t>SH605286</t>
  </si>
  <si>
    <t>同力日升</t>
  </si>
  <si>
    <t>SZ002837</t>
  </si>
  <si>
    <t>英维克</t>
  </si>
  <si>
    <t>SZ002960</t>
  </si>
  <si>
    <t>青鸟消防</t>
  </si>
  <si>
    <t>SZ300438</t>
  </si>
  <si>
    <t>鹏辉能源</t>
  </si>
  <si>
    <t>SZ300693</t>
  </si>
  <si>
    <t>盛弘股份</t>
  </si>
  <si>
    <t>SZ300712</t>
  </si>
  <si>
    <t>永福股份</t>
  </si>
  <si>
    <t>SH688248</t>
  </si>
  <si>
    <t>南网科技</t>
  </si>
  <si>
    <t>17.03亿</t>
  </si>
  <si>
    <t>10.70亿</t>
  </si>
  <si>
    <t>7.87亿</t>
  </si>
  <si>
    <t>8560.67万</t>
  </si>
  <si>
    <t>7180.56万</t>
  </si>
  <si>
    <t>38.63亿</t>
  </si>
  <si>
    <t>5.30亿</t>
  </si>
  <si>
    <t>25.25亿</t>
  </si>
  <si>
    <t>17.77亿</t>
  </si>
  <si>
    <t>3.62亿</t>
  </si>
  <si>
    <t>2.84亿</t>
  </si>
  <si>
    <t>56.93亿</t>
  </si>
  <si>
    <t>18.12亿</t>
  </si>
  <si>
    <t>36.42亿</t>
  </si>
  <si>
    <t>33.08亿</t>
  </si>
  <si>
    <t>25.69亿</t>
  </si>
  <si>
    <t>20.98亿</t>
  </si>
  <si>
    <t>5320.33万</t>
  </si>
  <si>
    <t>16.62亿</t>
  </si>
  <si>
    <t>10.62亿</t>
  </si>
  <si>
    <t>5472.71万</t>
  </si>
  <si>
    <t>7.71亿</t>
  </si>
  <si>
    <t>6205.06万</t>
  </si>
  <si>
    <t>4848.16万</t>
  </si>
  <si>
    <t>4601.48万</t>
  </si>
  <si>
    <t>6386.16万</t>
  </si>
  <si>
    <t>15.68亿</t>
  </si>
  <si>
    <t>4076.59万</t>
  </si>
  <si>
    <t>14.40亿</t>
  </si>
  <si>
    <t>5.64亿</t>
  </si>
  <si>
    <t>5091.89万</t>
  </si>
  <si>
    <t>7314.21万</t>
  </si>
  <si>
    <t>7353.33万</t>
  </si>
  <si>
    <t>7696.61万</t>
  </si>
  <si>
    <t>7329.95万</t>
  </si>
  <si>
    <t>22.96亿</t>
  </si>
  <si>
    <t>17.49亿</t>
  </si>
  <si>
    <t>13.89亿</t>
  </si>
  <si>
    <t>11.03亿</t>
  </si>
  <si>
    <t>9244.84万</t>
  </si>
  <si>
    <t>13.85亿</t>
  </si>
  <si>
    <t>5.82亿</t>
  </si>
  <si>
    <t>3.04亿</t>
  </si>
  <si>
    <t>8708.53万</t>
  </si>
  <si>
    <t>4349.30万</t>
  </si>
  <si>
    <t>1354.98万</t>
  </si>
  <si>
    <t>SZ300499</t>
  </si>
  <si>
    <t>16.79亿</t>
  </si>
  <si>
    <t>6454.81万</t>
  </si>
  <si>
    <t>6.53亿</t>
  </si>
  <si>
    <t>4.69亿</t>
  </si>
  <si>
    <t>8098.26万</t>
  </si>
  <si>
    <t>5369.28万</t>
  </si>
  <si>
    <t>5748.79万</t>
  </si>
  <si>
    <t>4125.54万</t>
  </si>
  <si>
    <t>5724.33万</t>
  </si>
  <si>
    <t>SZ002145</t>
  </si>
  <si>
    <t>中核钛白</t>
  </si>
  <si>
    <t>SZ002149</t>
  </si>
  <si>
    <t>西部材料</t>
  </si>
  <si>
    <t>SZ002601</t>
  </si>
  <si>
    <t>龙佰集团</t>
  </si>
  <si>
    <t>SH600456</t>
  </si>
  <si>
    <t>宝钛股份</t>
  </si>
  <si>
    <t>SH688122</t>
  </si>
  <si>
    <t>西部超导</t>
  </si>
  <si>
    <t>国防军工</t>
  </si>
  <si>
    <t>53.74亿</t>
  </si>
  <si>
    <t>12.17亿</t>
  </si>
  <si>
    <t>37.16亿</t>
  </si>
  <si>
    <t>33.77亿</t>
  </si>
  <si>
    <t>30.89亿</t>
  </si>
  <si>
    <t>32.56亿</t>
  </si>
  <si>
    <t>3.89亿</t>
  </si>
  <si>
    <t>14.89亿</t>
  </si>
  <si>
    <t>27.92亿</t>
  </si>
  <si>
    <t>23.95亿</t>
  </si>
  <si>
    <t>5.29亿</t>
  </si>
  <si>
    <t>2.98亿</t>
  </si>
  <si>
    <t>20.29亿</t>
  </si>
  <si>
    <t>20.06亿</t>
  </si>
  <si>
    <t>17.20亿</t>
  </si>
  <si>
    <t>15.59亿</t>
  </si>
  <si>
    <t>12.13亿</t>
  </si>
  <si>
    <t>7940.81万</t>
  </si>
  <si>
    <t>6146.55万</t>
  </si>
  <si>
    <t>6031.65万</t>
  </si>
  <si>
    <t>5407.48万</t>
  </si>
  <si>
    <t>2122.11万</t>
  </si>
  <si>
    <t>46.76亿</t>
  </si>
  <si>
    <t>11.54亿</t>
  </si>
  <si>
    <t>113.59亿</t>
  </si>
  <si>
    <t>104.41亿</t>
  </si>
  <si>
    <t>22.86亿</t>
  </si>
  <si>
    <t>60.68亿</t>
  </si>
  <si>
    <t>141.08亿</t>
  </si>
  <si>
    <t>10.64亿</t>
  </si>
  <si>
    <t>52.46亿</t>
  </si>
  <si>
    <t>21.43亿</t>
  </si>
  <si>
    <t>5.49亿</t>
  </si>
  <si>
    <t>43.38亿</t>
  </si>
  <si>
    <t>34.10亿</t>
  </si>
  <si>
    <t>28.76亿</t>
  </si>
  <si>
    <t>25.10亿</t>
  </si>
  <si>
    <t>2148.36万</t>
  </si>
  <si>
    <t>3686.21万</t>
  </si>
  <si>
    <t>29.27亿</t>
  </si>
  <si>
    <t>26.55亿</t>
  </si>
  <si>
    <t>-4.62亿</t>
  </si>
  <si>
    <t>21.13亿</t>
  </si>
  <si>
    <t>9.67亿</t>
  </si>
  <si>
    <t>22.20亿</t>
  </si>
  <si>
    <t>其他电源设备</t>
  </si>
  <si>
    <t>6461.59万</t>
  </si>
  <si>
    <t>7.23亿</t>
  </si>
  <si>
    <t>11.90亿</t>
  </si>
  <si>
    <t>1.79亿</t>
  </si>
  <si>
    <t>7-1</t>
  </si>
  <si>
    <t>15.86亿</t>
  </si>
  <si>
    <t>6.21亿</t>
  </si>
  <si>
    <t>7549.35万</t>
  </si>
  <si>
    <t>4.85亿</t>
  </si>
  <si>
    <t>9.81亿</t>
  </si>
  <si>
    <t>1.07亿</t>
  </si>
  <si>
    <t>其他专用设备</t>
  </si>
  <si>
    <t>3.06亿</t>
  </si>
  <si>
    <t>10.47亿</t>
  </si>
  <si>
    <t>3.32亿</t>
  </si>
  <si>
    <t>13.96亿</t>
  </si>
  <si>
    <t>楼宇设备</t>
  </si>
  <si>
    <t>1060.63万</t>
  </si>
  <si>
    <t>61.59亿</t>
  </si>
  <si>
    <t>34.33亿</t>
  </si>
  <si>
    <t>4064773200亿</t>
  </si>
  <si>
    <t>37.41亿</t>
  </si>
  <si>
    <t>33.44亿</t>
  </si>
  <si>
    <t>9680.32万</t>
  </si>
  <si>
    <t>1230264亿</t>
  </si>
  <si>
    <t>404.70万</t>
  </si>
  <si>
    <t>248897870亿</t>
  </si>
  <si>
    <t>10.25亿</t>
  </si>
  <si>
    <t>1737579900亿</t>
  </si>
  <si>
    <t>1275.33万</t>
  </si>
  <si>
    <t>5687895500亿</t>
  </si>
  <si>
    <t>24.92亿</t>
  </si>
  <si>
    <t>3.29亿</t>
  </si>
  <si>
    <t>7.21亿</t>
  </si>
  <si>
    <t>17.88亿</t>
  </si>
  <si>
    <t>21.98亿</t>
  </si>
  <si>
    <t>52.42亿</t>
  </si>
  <si>
    <t>-1.21亿</t>
  </si>
  <si>
    <t>-3.39亿</t>
  </si>
  <si>
    <t>24.55亿</t>
  </si>
  <si>
    <t>9057.81万</t>
  </si>
  <si>
    <t>电池</t>
  </si>
  <si>
    <t>6587.40万</t>
  </si>
  <si>
    <t>6-1</t>
  </si>
  <si>
    <t xml:space="preserve">
市值402.15434亿, 利润1.82亿; PE130.6, PB12.17; 毛利19.5167%; 净利4.3133%; 上一年度营收增56.32%, 利润增242.08%; 当季营收增72.49%, 利润增142.25%; 过往5年营收增36.54%, 利润增44.66%
Income profile:
</t>
  </si>
  <si>
    <t>高澜股份</t>
  </si>
  <si>
    <t>15.37亿</t>
  </si>
  <si>
    <t>11.51亿</t>
  </si>
  <si>
    <t>6.68亿</t>
  </si>
  <si>
    <t>4838.18万</t>
  </si>
  <si>
    <t>1681.80万</t>
  </si>
  <si>
    <t>5.08亿</t>
  </si>
  <si>
    <t>-1-1</t>
  </si>
  <si>
    <t>5750.99万</t>
  </si>
  <si>
    <t>1.26亿</t>
  </si>
  <si>
    <t>5005.42万</t>
  </si>
  <si>
    <t>7.37亿</t>
  </si>
  <si>
    <t>2882.00万</t>
  </si>
  <si>
    <t>3.86亿</t>
  </si>
  <si>
    <t>3.05亿</t>
  </si>
  <si>
    <t>1280.29万</t>
  </si>
  <si>
    <t>基础建设</t>
  </si>
  <si>
    <t>1.69亿</t>
  </si>
  <si>
    <t>3-1</t>
  </si>
  <si>
    <t>3.00亿</t>
  </si>
  <si>
    <t>1673.31万</t>
  </si>
  <si>
    <t>6531.33万</t>
  </si>
  <si>
    <t>制冷空调设备</t>
  </si>
  <si>
    <t>9.39亿</t>
  </si>
  <si>
    <t>3355.41万</t>
  </si>
  <si>
    <t>5.15亿</t>
  </si>
  <si>
    <t>47.09万</t>
  </si>
  <si>
    <t>2.50亿</t>
  </si>
  <si>
    <t>10.02亿</t>
  </si>
  <si>
    <t>6222.31万</t>
  </si>
  <si>
    <t>3911.17万</t>
  </si>
  <si>
    <t>300.10万</t>
  </si>
  <si>
    <t>5.07亿</t>
  </si>
  <si>
    <t>4062.01万</t>
  </si>
  <si>
    <t>电能综合服务</t>
  </si>
  <si>
    <t>4-1</t>
  </si>
  <si>
    <t>电池及储能类\钒电池储能利基.docx</t>
  </si>
  <si>
    <t>电池及储能类\储能类总利基.docx</t>
  </si>
  <si>
    <t>SZ300586</t>
  </si>
  <si>
    <t>美联新材</t>
  </si>
  <si>
    <t>改性塑料</t>
  </si>
  <si>
    <t>SZ300758</t>
  </si>
  <si>
    <t>七彩化学</t>
  </si>
  <si>
    <t>SH688707</t>
  </si>
  <si>
    <t>振华新材</t>
  </si>
  <si>
    <t>SZ300207</t>
  </si>
  <si>
    <t>欣旺达</t>
  </si>
  <si>
    <t>SZ002709</t>
  </si>
  <si>
    <t>天赐材料</t>
  </si>
  <si>
    <t>SZ300568</t>
  </si>
  <si>
    <t>星源材质</t>
  </si>
  <si>
    <t>SH688116</t>
  </si>
  <si>
    <t>天奈科技</t>
  </si>
  <si>
    <t>SH600348</t>
  </si>
  <si>
    <t>华阳股份</t>
  </si>
  <si>
    <t>煤炭开采加工</t>
  </si>
  <si>
    <t>SH603659</t>
  </si>
  <si>
    <t>璞泰来</t>
  </si>
  <si>
    <t>SZ002407</t>
  </si>
  <si>
    <t>多氟多</t>
  </si>
  <si>
    <t>SZ300073</t>
  </si>
  <si>
    <t>当升科技</t>
  </si>
  <si>
    <t>SH688005</t>
  </si>
  <si>
    <t>容百科技</t>
  </si>
  <si>
    <t>SH603876</t>
  </si>
  <si>
    <t>鼎胜新材</t>
  </si>
  <si>
    <t>工业金属</t>
  </si>
  <si>
    <t>SZ002812</t>
  </si>
  <si>
    <t>恩捷股份</t>
  </si>
  <si>
    <t>SH600884</t>
  </si>
  <si>
    <t>杉杉股份</t>
  </si>
  <si>
    <t>SZ300037</t>
  </si>
  <si>
    <t>新宙邦</t>
  </si>
  <si>
    <t>电池及储能类\钠电池储能利基.docx</t>
  </si>
  <si>
    <t>正极</t>
    <phoneticPr fontId="1" type="noConversion"/>
  </si>
  <si>
    <t>电池</t>
    <phoneticPr fontId="1" type="noConversion"/>
  </si>
  <si>
    <t>集流体</t>
    <phoneticPr fontId="1" type="noConversion"/>
  </si>
  <si>
    <t>负极</t>
    <phoneticPr fontId="1" type="noConversion"/>
  </si>
  <si>
    <t>隔膜</t>
    <phoneticPr fontId="1" type="noConversion"/>
  </si>
  <si>
    <t>电解液</t>
    <phoneticPr fontId="1" type="noConversion"/>
  </si>
  <si>
    <t>添加剂</t>
    <phoneticPr fontId="1" type="noConversion"/>
  </si>
  <si>
    <t>1405.38万</t>
  </si>
  <si>
    <t>10.26亿</t>
  </si>
  <si>
    <t>1251305220亿</t>
  </si>
  <si>
    <t>18.81亿</t>
  </si>
  <si>
    <t>6328.25万</t>
  </si>
  <si>
    <t>9.12亿</t>
  </si>
  <si>
    <t>7.88亿</t>
  </si>
  <si>
    <t>854.07万</t>
  </si>
  <si>
    <t>4953.49万</t>
  </si>
  <si>
    <t>4450.79万</t>
  </si>
  <si>
    <t>5135429亿</t>
  </si>
  <si>
    <t>34.88万</t>
  </si>
  <si>
    <t>188695490亿</t>
  </si>
  <si>
    <t>3.54亿</t>
  </si>
  <si>
    <t>207140020亿</t>
  </si>
  <si>
    <t>1268970930亿</t>
  </si>
  <si>
    <t>2.22亿</t>
  </si>
  <si>
    <t>4478.93万</t>
  </si>
  <si>
    <t>5.87亿</t>
  </si>
  <si>
    <t>1.75亿</t>
  </si>
  <si>
    <t>-2.98亿</t>
  </si>
  <si>
    <t>7945.61万</t>
  </si>
  <si>
    <t>15.17亿</t>
  </si>
  <si>
    <t>12.60亿</t>
  </si>
  <si>
    <t>4.64亿</t>
  </si>
  <si>
    <t>4.18亿</t>
  </si>
  <si>
    <t>4191.60万</t>
  </si>
  <si>
    <t>9011.18万</t>
  </si>
  <si>
    <t>6329.59万</t>
  </si>
  <si>
    <t>5456.92万</t>
  </si>
  <si>
    <t>4731.67万</t>
  </si>
  <si>
    <t>6.10亿</t>
  </si>
  <si>
    <t>8.33亿</t>
  </si>
  <si>
    <t>4.49亿</t>
  </si>
  <si>
    <t>9092.78万</t>
  </si>
  <si>
    <t>2262.98万</t>
  </si>
  <si>
    <t>2003.99万</t>
  </si>
  <si>
    <t>4370.96万</t>
  </si>
  <si>
    <t xml:space="preserve">
市值88.113842亿, 利润6328.25万; PE37.76, PB6.11; 毛利24.26%; 净利11.3133%; 上一年度营收增23.99%, 利润增50.97%; 当季营收增67.01%, 利润增3830.07%; 过往5年营收增39.4%, 利润增14.24%
Income profile:
</t>
  </si>
  <si>
    <t>13.47亿</t>
  </si>
  <si>
    <t>1.80亿</t>
  </si>
  <si>
    <t>4453.02万</t>
  </si>
  <si>
    <t>10.08亿</t>
  </si>
  <si>
    <t>6.95亿</t>
  </si>
  <si>
    <t>6.11亿</t>
  </si>
  <si>
    <t>5.53亿</t>
  </si>
  <si>
    <t>7566.99万</t>
  </si>
  <si>
    <t>3.09亿</t>
  </si>
  <si>
    <t>涂料油墨</t>
  </si>
  <si>
    <t>446.72万</t>
  </si>
  <si>
    <t>43.19亿</t>
  </si>
  <si>
    <t>34.83亿</t>
  </si>
  <si>
    <t>5440176600亿</t>
  </si>
  <si>
    <t>55.15亿</t>
  </si>
  <si>
    <t>4.13亿</t>
  </si>
  <si>
    <t>46.63亿</t>
  </si>
  <si>
    <t>44.24亿</t>
  </si>
  <si>
    <t>682.49万</t>
  </si>
  <si>
    <t>3816.25万</t>
  </si>
  <si>
    <t>1.38亿</t>
  </si>
  <si>
    <t>24610951亿</t>
  </si>
  <si>
    <t>746.88万</t>
  </si>
  <si>
    <t>656178800亿</t>
  </si>
  <si>
    <t>9.97亿</t>
  </si>
  <si>
    <t>1930418500亿</t>
  </si>
  <si>
    <t>5413146200亿</t>
  </si>
  <si>
    <t>17.59亿</t>
  </si>
  <si>
    <t>2.63亿</t>
  </si>
  <si>
    <t>12.01亿</t>
  </si>
  <si>
    <t>7.70亿</t>
  </si>
  <si>
    <t>33.39亿</t>
  </si>
  <si>
    <t>9.49亿</t>
  </si>
  <si>
    <t>1.52亿</t>
  </si>
  <si>
    <t>-4.96亿</t>
  </si>
  <si>
    <t>-2.97亿</t>
  </si>
  <si>
    <t>10.37亿</t>
  </si>
  <si>
    <t>24.28亿</t>
  </si>
  <si>
    <t>-1.70亿</t>
  </si>
  <si>
    <t>3376.36万</t>
  </si>
  <si>
    <t>6776.09万</t>
  </si>
  <si>
    <t>4658.97万</t>
  </si>
  <si>
    <t>405.17万</t>
  </si>
  <si>
    <t>25.79亿</t>
  </si>
  <si>
    <t>9.87亿</t>
  </si>
  <si>
    <t>7689.23万</t>
  </si>
  <si>
    <t>2053.08万</t>
  </si>
  <si>
    <t xml:space="preserve">
市值229.70599亿, 利润4.13亿; PE24.76, PB6.6; 毛利11.8333%; 净利-.5633%; 上一年度营收增431.82%, 利润增342.94%; 当季营收增160.82%, 利润增337.28%; 过往5年营收增128.28%, 利润增156.92%
Income profile:
</t>
  </si>
  <si>
    <t>609.14万</t>
  </si>
  <si>
    <t>74.40亿</t>
  </si>
  <si>
    <t>11553148300亿</t>
  </si>
  <si>
    <t>102.59亿</t>
  </si>
  <si>
    <t>9.11亿</t>
  </si>
  <si>
    <t>106.21亿</t>
  </si>
  <si>
    <t>1191.09万</t>
  </si>
  <si>
    <t>-42023457亿</t>
  </si>
  <si>
    <t>449.01万</t>
  </si>
  <si>
    <t>722708010亿</t>
  </si>
  <si>
    <t>53.01亿</t>
  </si>
  <si>
    <t>3615973800亿</t>
  </si>
  <si>
    <t>1505.03万</t>
  </si>
  <si>
    <t>15894345000亿</t>
  </si>
  <si>
    <t>29.33亿</t>
  </si>
  <si>
    <t>25.74亿</t>
  </si>
  <si>
    <t>10.79亿</t>
  </si>
  <si>
    <t>80.26亿</t>
  </si>
  <si>
    <t>37.20亿</t>
  </si>
  <si>
    <t>145.27万</t>
  </si>
  <si>
    <t>134.50亿</t>
  </si>
  <si>
    <t>14.54亿</t>
  </si>
  <si>
    <t>9.50亿</t>
  </si>
  <si>
    <t>-17.99亿</t>
  </si>
  <si>
    <t>20.87亿</t>
  </si>
  <si>
    <t>37.95亿</t>
  </si>
  <si>
    <t>41.90亿</t>
  </si>
  <si>
    <t>30.41亿</t>
  </si>
  <si>
    <t>18.79亿</t>
  </si>
  <si>
    <t>8.85亿</t>
  </si>
  <si>
    <t>8741.66万</t>
  </si>
  <si>
    <t>3112.78万</t>
  </si>
  <si>
    <t>687.70万</t>
  </si>
  <si>
    <t>51.68亿</t>
  </si>
  <si>
    <t>35.92亿</t>
  </si>
  <si>
    <t>13.94亿</t>
  </si>
  <si>
    <t>2.93亿</t>
  </si>
  <si>
    <t>3626.85万</t>
  </si>
  <si>
    <t>2.48亿</t>
  </si>
  <si>
    <t xml:space="preserve">
市值453.63365亿, 利润9.11亿; PE34.21, PB7.39; 毛利13.2567%; 净利4.4033%; 上一年度营收增170.33%, 利润增327.7%; 当季营收增190.5%, 利润增120.38%; 过往5年营收增74.57%, 利润增269.86%
Income profile:
</t>
  </si>
  <si>
    <t>962.37万</t>
  </si>
  <si>
    <t>74.34亿</t>
  </si>
  <si>
    <t>101.46亿</t>
  </si>
  <si>
    <t>9112875000亿</t>
  </si>
  <si>
    <t>82.58亿</t>
  </si>
  <si>
    <t>10.91亿</t>
  </si>
  <si>
    <t>79.63亿</t>
  </si>
  <si>
    <t>74.95亿</t>
  </si>
  <si>
    <t>2433.65万</t>
  </si>
  <si>
    <t>5.06亿</t>
  </si>
  <si>
    <t>4080725亿</t>
  </si>
  <si>
    <t>271.14万</t>
  </si>
  <si>
    <t>974353270亿</t>
  </si>
  <si>
    <t>45.63亿</t>
  </si>
  <si>
    <t>4922777000亿</t>
  </si>
  <si>
    <t>7767.16万</t>
  </si>
  <si>
    <t>15135085000亿</t>
  </si>
  <si>
    <t>13.87亿</t>
  </si>
  <si>
    <t>45.88亿</t>
  </si>
  <si>
    <t>86.60万</t>
  </si>
  <si>
    <t>71.83亿</t>
  </si>
  <si>
    <t>1941.34万</t>
  </si>
  <si>
    <t>-2.19亿</t>
  </si>
  <si>
    <t>31.83亿</t>
  </si>
  <si>
    <t>22.84亿</t>
  </si>
  <si>
    <t>32.81亿</t>
  </si>
  <si>
    <t>21.58亿</t>
  </si>
  <si>
    <t>13.35亿</t>
  </si>
  <si>
    <t>-2.09亿</t>
  </si>
  <si>
    <t>9928.78万</t>
  </si>
  <si>
    <t>38.42亿</t>
  </si>
  <si>
    <t>29.89亿</t>
  </si>
  <si>
    <t>12.64亿</t>
  </si>
  <si>
    <t>4398.23万</t>
  </si>
  <si>
    <t>2.82亿</t>
  </si>
  <si>
    <t xml:space="preserve">
市值395.5771亿, 利润10.91亿; PE25.42, PB3.9; 毛利18.77%; 净利4.3767%; 上一年度营收增159.44%, 利润增183.38%; 当季营收增205.56%, 利润增76.25%; 过往5年营收增56.42%, 利润增95.93%
Income profile:
</t>
  </si>
  <si>
    <t>1717.21万</t>
  </si>
  <si>
    <t>326.87亿</t>
  </si>
  <si>
    <t>174.10亿</t>
  </si>
  <si>
    <t>21717783000亿</t>
  </si>
  <si>
    <t>373.59亿</t>
  </si>
  <si>
    <t>9.16亿</t>
  </si>
  <si>
    <t>213.52亿</t>
  </si>
  <si>
    <t>187.30亿</t>
  </si>
  <si>
    <t>2.06亿</t>
  </si>
  <si>
    <t>8.97亿</t>
  </si>
  <si>
    <t>11.95亿</t>
  </si>
  <si>
    <t>-1361534亿</t>
  </si>
  <si>
    <t>1703.72万</t>
  </si>
  <si>
    <t>101070370亿</t>
  </si>
  <si>
    <t>95.04亿</t>
  </si>
  <si>
    <t>9165985400亿</t>
  </si>
  <si>
    <t>29923005000亿</t>
  </si>
  <si>
    <t>92.07亿</t>
  </si>
  <si>
    <t>37.56亿</t>
  </si>
  <si>
    <t>73.72亿</t>
  </si>
  <si>
    <t>53.85亿</t>
  </si>
  <si>
    <t>93.87亿</t>
  </si>
  <si>
    <t>257.73亿</t>
  </si>
  <si>
    <t>33.62亿</t>
  </si>
  <si>
    <t>13.65亿</t>
  </si>
  <si>
    <t>-53.61亿</t>
  </si>
  <si>
    <t>36.36亿</t>
  </si>
  <si>
    <t>296.92亿</t>
  </si>
  <si>
    <t>252.41亿</t>
  </si>
  <si>
    <t>203.38亿</t>
  </si>
  <si>
    <t>140.45亿</t>
  </si>
  <si>
    <t>80.52亿</t>
  </si>
  <si>
    <t>8.02亿</t>
  </si>
  <si>
    <t>7.51亿</t>
  </si>
  <si>
    <t>5.44亿</t>
  </si>
  <si>
    <t>4.50亿</t>
  </si>
  <si>
    <t>156.82亿</t>
  </si>
  <si>
    <t>78.61亿</t>
  </si>
  <si>
    <t>9492.32万</t>
  </si>
  <si>
    <t>1.31亿</t>
  </si>
  <si>
    <t>11.13亿</t>
  </si>
  <si>
    <t>-2-1</t>
  </si>
  <si>
    <t xml:space="preserve">
市值464.37292亿, 利润9.16亿; PE69.25, PB3.11; 毛利14.5533%; 净利2.07%; 上一年度营收增25.82%, 利润增14.21%; 当季营收增41.88%, 利润增-43.33%; 过往5年营收增37.36%, 利润增15.58%
Income profile:
</t>
  </si>
  <si>
    <t>1020.29万</t>
  </si>
  <si>
    <t>3315.43亿</t>
  </si>
  <si>
    <t>1496.90亿</t>
  </si>
  <si>
    <t>112971258000亿</t>
  </si>
  <si>
    <t>1037.27亿</t>
  </si>
  <si>
    <t>918.73亿</t>
  </si>
  <si>
    <t>34.68亿</t>
  </si>
  <si>
    <t>26.50亿</t>
  </si>
  <si>
    <t>57.68亿</t>
  </si>
  <si>
    <t>1794546100亿</t>
  </si>
  <si>
    <t>7963.35万</t>
  </si>
  <si>
    <t>7051287000亿</t>
  </si>
  <si>
    <t>1542.64亿</t>
  </si>
  <si>
    <t>37454292000亿</t>
  </si>
  <si>
    <t>23.63亿</t>
  </si>
  <si>
    <t>303347960000亿</t>
  </si>
  <si>
    <t>621.99亿</t>
  </si>
  <si>
    <t>374.63亿</t>
  </si>
  <si>
    <t>149.37亿</t>
  </si>
  <si>
    <t>1077.02亿</t>
  </si>
  <si>
    <t>725.21亿</t>
  </si>
  <si>
    <t>2439.49亿</t>
  </si>
  <si>
    <t>388.73亿</t>
  </si>
  <si>
    <t>186.82亿</t>
  </si>
  <si>
    <t>-309.18亿</t>
  </si>
  <si>
    <t>622.80亿</t>
  </si>
  <si>
    <t>440.75亿</t>
  </si>
  <si>
    <t>44.84亿</t>
  </si>
  <si>
    <t>9320.46万</t>
  </si>
  <si>
    <t>4.33亿</t>
  </si>
  <si>
    <t>5-1</t>
  </si>
  <si>
    <t xml:space="preserve">
市值11150.7561亿, 利润159.31亿; PE56.85, PB6.04; 毛利23.7667%; 净利9.0467%; 上一年度营收增159.06%, 利润增185.35%; 当季营收增158.12%, 利润增163.84%; 过往5年营收增61.21%, 利润增53.15%
Income profile:
</t>
  </si>
  <si>
    <t>9079.06万</t>
  </si>
  <si>
    <t>402.22亿</t>
  </si>
  <si>
    <t>274.78亿</t>
  </si>
  <si>
    <t>18333617000亿</t>
  </si>
  <si>
    <t>380.07亿</t>
  </si>
  <si>
    <t>35.34亿</t>
  </si>
  <si>
    <t>131.83亿</t>
  </si>
  <si>
    <t>109.32亿</t>
  </si>
  <si>
    <t>7980.82万</t>
  </si>
  <si>
    <t>5.46亿</t>
  </si>
  <si>
    <t>8230.05万</t>
  </si>
  <si>
    <t>38804306亿</t>
  </si>
  <si>
    <t>1525.45万</t>
  </si>
  <si>
    <t>3305153100亿</t>
  </si>
  <si>
    <t>165.23亿</t>
  </si>
  <si>
    <t>2262969000亿</t>
  </si>
  <si>
    <t>22280220000亿</t>
  </si>
  <si>
    <t>232.62亿</t>
  </si>
  <si>
    <t>97.99亿</t>
  </si>
  <si>
    <t>77.35亿</t>
  </si>
  <si>
    <t>111.24亿</t>
  </si>
  <si>
    <t>292.39亿</t>
  </si>
  <si>
    <t>66.54亿</t>
  </si>
  <si>
    <t>29.91亿</t>
  </si>
  <si>
    <t>-13.68亿</t>
  </si>
  <si>
    <t>-13.69亿</t>
  </si>
  <si>
    <t>311.81亿</t>
  </si>
  <si>
    <t>326.58亿</t>
  </si>
  <si>
    <t>326.84亿</t>
  </si>
  <si>
    <t>281.46亿</t>
  </si>
  <si>
    <t>187.01亿</t>
  </si>
  <si>
    <t>15.05亿</t>
  </si>
  <si>
    <t>17.01亿</t>
  </si>
  <si>
    <t>19.71亿</t>
  </si>
  <si>
    <t>4.29亿</t>
  </si>
  <si>
    <t>89.98亿</t>
  </si>
  <si>
    <t>188.87亿</t>
  </si>
  <si>
    <t>107.74亿</t>
  </si>
  <si>
    <t>13.02亿</t>
  </si>
  <si>
    <t>11.52亿</t>
  </si>
  <si>
    <t>4.62亿</t>
  </si>
  <si>
    <t>煤炭开采</t>
  </si>
  <si>
    <t>3.02亿</t>
  </si>
  <si>
    <t>23.08亿</t>
  </si>
  <si>
    <t xml:space="preserve">
市值430.2545亿, 利润35.34亿; PE7.54, PB1.96; 毛利23.09%; 净利9.2633%; 上一年度营收增21.89%, 利润增134.82%; 当季营收增15.07%, 利润增192.93%; 过往5年营收增16.78%, 利润增82.28%
Income profile:
</t>
  </si>
  <si>
    <t>965.41万</t>
  </si>
  <si>
    <t>143.82亿</t>
  </si>
  <si>
    <t>55.05亿</t>
  </si>
  <si>
    <t>11445462700亿</t>
  </si>
  <si>
    <t>181.68亿</t>
  </si>
  <si>
    <t>106.40亿</t>
  </si>
  <si>
    <t>98.04亿</t>
  </si>
  <si>
    <t>8927.15万</t>
  </si>
  <si>
    <t>5.22亿</t>
  </si>
  <si>
    <t>-73065561亿</t>
  </si>
  <si>
    <t>1841.25万</t>
  </si>
  <si>
    <t>591784840亿</t>
  </si>
  <si>
    <t>46.37亿</t>
  </si>
  <si>
    <t>2411713000亿</t>
  </si>
  <si>
    <t>13511760000亿</t>
  </si>
  <si>
    <t>51.30亿</t>
  </si>
  <si>
    <t>50.62亿</t>
  </si>
  <si>
    <t>52.86亿</t>
  </si>
  <si>
    <t>11.60亿</t>
  </si>
  <si>
    <t>131.52亿</t>
  </si>
  <si>
    <t>4.96亿</t>
  </si>
  <si>
    <t>-7.53亿</t>
  </si>
  <si>
    <t>-2.03亿</t>
  </si>
  <si>
    <t>124.27亿</t>
  </si>
  <si>
    <t>112.36亿</t>
  </si>
  <si>
    <t>102.91亿</t>
  </si>
  <si>
    <t>92.00亿</t>
  </si>
  <si>
    <t>70.89亿</t>
  </si>
  <si>
    <t>-1499.43万</t>
  </si>
  <si>
    <t>2.73亿</t>
  </si>
  <si>
    <t>56.47亿</t>
  </si>
  <si>
    <t>80.49亿</t>
  </si>
  <si>
    <t>34.06亿</t>
  </si>
  <si>
    <t>2.15亿</t>
  </si>
  <si>
    <t>4418.13万</t>
  </si>
  <si>
    <t>铝</t>
  </si>
  <si>
    <t>3782.98万</t>
  </si>
  <si>
    <t xml:space="preserve">
市值266.95596亿, 利润4.30亿; PE30.52, PB4.85; 毛利10.3667%; 净利2.14%; 上一年度营收增46.2%, 利润增2967.76%; 当季营收增24.89%, 利润增254.1%; 过往5年营收增0%, 利润增571.54%
Income profile:
</t>
  </si>
  <si>
    <t>610.42万</t>
  </si>
  <si>
    <t>121.10亿</t>
  </si>
  <si>
    <t>6894794500亿</t>
  </si>
  <si>
    <t>89.96亿</t>
  </si>
  <si>
    <t>51.15亿</t>
  </si>
  <si>
    <t>9444.32万</t>
  </si>
  <si>
    <t>6802445亿</t>
  </si>
  <si>
    <t>574.31万</t>
  </si>
  <si>
    <t>1333294660亿</t>
  </si>
  <si>
    <t>48.31亿</t>
  </si>
  <si>
    <t>3032140000亿</t>
  </si>
  <si>
    <t>19581999000亿</t>
  </si>
  <si>
    <t>48.52亿</t>
  </si>
  <si>
    <t>16.26亿</t>
  </si>
  <si>
    <t>18.55亿</t>
  </si>
  <si>
    <t>26.53亿</t>
  </si>
  <si>
    <t>39.35亿</t>
  </si>
  <si>
    <t>143.49亿</t>
  </si>
  <si>
    <t>15.77亿</t>
  </si>
  <si>
    <t>3.45亿</t>
  </si>
  <si>
    <t>-13.29亿</t>
  </si>
  <si>
    <t>18.23亿</t>
  </si>
  <si>
    <t>52.81亿</t>
  </si>
  <si>
    <t>47.99亿</t>
  </si>
  <si>
    <t>33.11亿</t>
  </si>
  <si>
    <t>22.49亿</t>
  </si>
  <si>
    <t>16.77亿</t>
  </si>
  <si>
    <t>6.51亿</t>
  </si>
  <si>
    <t>5.94亿</t>
  </si>
  <si>
    <t>31.31亿</t>
  </si>
  <si>
    <t>39.23亿</t>
  </si>
  <si>
    <t>17.39亿</t>
  </si>
  <si>
    <t>6.37亿</t>
  </si>
  <si>
    <t>3.35亿</t>
  </si>
  <si>
    <t>3488.90万</t>
  </si>
  <si>
    <t xml:space="preserve">
市值884.05838亿, 利润17.49亿; PE37.31, PB7.55; 毛利33.2633%; 净利16.6333%; 上一年度营收增70.35%, 利润增161.83%; 当季营收增72.33%, 利润增72.46%; 过往5年营收增41.33%, 利润增46.63%
Income profile:
</t>
  </si>
  <si>
    <t>1.2021 年负极材料销量超过 10 万吨，根据鑫椤锂电数据，人造石墨出货量排名全球第一。；</t>
    <phoneticPr fontId="1" type="noConversion"/>
  </si>
  <si>
    <t>1.2021年公司电解液业务实现销量17,477吨，同比下降12.20%，销量下滑主要系添加剂VC等供应紧张，公司电解液产量受到限制，未能充分释放产能；</t>
    <phoneticPr fontId="1" type="noConversion"/>
  </si>
  <si>
    <t>1270.24万</t>
  </si>
  <si>
    <t>213.69亿</t>
  </si>
  <si>
    <t>10771934200亿</t>
  </si>
  <si>
    <t>206.99亿</t>
  </si>
  <si>
    <t>33.40亿</t>
  </si>
  <si>
    <t>94.01亿</t>
  </si>
  <si>
    <t>1.32亿</t>
  </si>
  <si>
    <t>4.05亿</t>
  </si>
  <si>
    <t>655726180亿</t>
  </si>
  <si>
    <t>1113.81万</t>
  </si>
  <si>
    <t>1420470200亿</t>
  </si>
  <si>
    <t>61.56亿</t>
  </si>
  <si>
    <t>4502397600亿</t>
  </si>
  <si>
    <t>9220.24万</t>
  </si>
  <si>
    <t>18457218000亿</t>
  </si>
  <si>
    <t>77.78亿</t>
  </si>
  <si>
    <t>31.39亿</t>
  </si>
  <si>
    <t>36.40亿</t>
  </si>
  <si>
    <t>25.31亿</t>
  </si>
  <si>
    <t>114.03万</t>
  </si>
  <si>
    <t>131.45亿</t>
  </si>
  <si>
    <t>42.14亿</t>
  </si>
  <si>
    <t>15.60亿</t>
  </si>
  <si>
    <t>-38.59亿</t>
  </si>
  <si>
    <t>-17.08亿</t>
  </si>
  <si>
    <t>82.16亿</t>
  </si>
  <si>
    <t>86.80亿</t>
  </si>
  <si>
    <t>88.53亿</t>
  </si>
  <si>
    <t>82.71亿</t>
  </si>
  <si>
    <t>54.75亿</t>
  </si>
  <si>
    <t>8.96亿</t>
  </si>
  <si>
    <t>3.30亿</t>
  </si>
  <si>
    <t>50.30亿</t>
  </si>
  <si>
    <t>99.47亿</t>
  </si>
  <si>
    <t>39.99亿</t>
  </si>
  <si>
    <t>8.07亿</t>
  </si>
  <si>
    <t>7.60亿</t>
  </si>
  <si>
    <t>8689.62万</t>
  </si>
  <si>
    <t>8.19亿</t>
  </si>
  <si>
    <t>公司主要从事锂离子电池正极材料、负极材料和电解液、LCD偏光片的研发、生产和销售。主要产品包括钴酸锂、镍钴锰三元材料、锰酸锂、镍钴铝三元材料、三元正极材料前驱体、人造石墨、天然石墨、硅基负极、复合石墨、电解液等。
市值544亿，利润33.4亿；pe16,pb2.73;毛利22%，净利8%；2021营收增152%，利润增232%；2022Q1营收增21%，利润增21%；过往5年营收增41%，利润增478%；
2021：
偏光片 99.44亿 48.04% 47.20% 24.59%
负极材料 41.40亿 20.00% 22.87% 28.62%
正极材料 36.15亿 17.47% 12.48% 17.88%
电解液 13.70亿 6.62% 12.57% 47.55%
其他 12.95亿 6.25% 2.27% 9.08%
其他业务收入 3.36亿 1.62% 2.61% 40.27%</t>
  </si>
  <si>
    <t>409.28万</t>
  </si>
  <si>
    <t>151.49亿</t>
  </si>
  <si>
    <t>164.19亿</t>
  </si>
  <si>
    <t>5756434500亿</t>
  </si>
  <si>
    <t>79.82亿</t>
  </si>
  <si>
    <t>27.18亿</t>
  </si>
  <si>
    <t>28.77亿</t>
  </si>
  <si>
    <t>3693.66万</t>
  </si>
  <si>
    <t>1.65亿</t>
  </si>
  <si>
    <t>2.62亿</t>
  </si>
  <si>
    <t>10241211亿</t>
  </si>
  <si>
    <t>105.64万</t>
  </si>
  <si>
    <t>1940922000亿</t>
  </si>
  <si>
    <t>24.05亿</t>
  </si>
  <si>
    <t>5474221900亿</t>
  </si>
  <si>
    <t>12074980100亿</t>
  </si>
  <si>
    <t>120.36亿</t>
  </si>
  <si>
    <t>27.13亿</t>
  </si>
  <si>
    <t>70.29亿</t>
  </si>
  <si>
    <t>7.86亿</t>
  </si>
  <si>
    <t>8.75亿</t>
  </si>
  <si>
    <t>106.12亿</t>
  </si>
  <si>
    <t>26.71亿</t>
  </si>
  <si>
    <t>-30.20亿</t>
  </si>
  <si>
    <t>25.58亿</t>
  </si>
  <si>
    <t>42.83亿</t>
  </si>
  <si>
    <t>31.60亿</t>
  </si>
  <si>
    <t>24.57亿</t>
  </si>
  <si>
    <t>21.14亿</t>
  </si>
  <si>
    <t>11.46亿</t>
  </si>
  <si>
    <t>11.16亿</t>
  </si>
  <si>
    <t>8.50亿</t>
  </si>
  <si>
    <t>3.68亿</t>
  </si>
  <si>
    <t>25.92亿</t>
  </si>
  <si>
    <t>33.94亿</t>
  </si>
  <si>
    <t>14.43亿</t>
  </si>
  <si>
    <t>4.32亿</t>
  </si>
  <si>
    <t>2880.78万</t>
  </si>
  <si>
    <t>1.78亿</t>
  </si>
  <si>
    <t xml:space="preserve">
市值1675.498亿, 利润27.18亿; PE45.44, PB10.78; 毛利45.47%; 净利31.4733%; 上一年度营收增86.36%, 利润增143.55%; 当季营收增62.2%, 利润增78.59%; 过往5年营收增50.24%, 利润增80.55%
Income profile:
</t>
  </si>
  <si>
    <t>2962.26万</t>
  </si>
  <si>
    <t>41.01亿</t>
  </si>
  <si>
    <t>47.60亿</t>
  </si>
  <si>
    <t>1334231130亿</t>
  </si>
  <si>
    <t>18.61亿</t>
  </si>
  <si>
    <t>2.83亿</t>
  </si>
  <si>
    <t>9.09亿</t>
  </si>
  <si>
    <t>7.04亿</t>
  </si>
  <si>
    <t>1811.15万</t>
  </si>
  <si>
    <t>9382.47万</t>
  </si>
  <si>
    <t>7158.42万</t>
  </si>
  <si>
    <t>2675330亿</t>
  </si>
  <si>
    <t>91.09万</t>
  </si>
  <si>
    <t>361567530亿</t>
  </si>
  <si>
    <t>15.91亿</t>
  </si>
  <si>
    <t>1015674610亿</t>
  </si>
  <si>
    <t>3522044900亿</t>
  </si>
  <si>
    <t>32.43亿</t>
  </si>
  <si>
    <t>11.17亿</t>
  </si>
  <si>
    <t>21.61亿</t>
  </si>
  <si>
    <t>14.73亿</t>
  </si>
  <si>
    <t>8.32亿</t>
  </si>
  <si>
    <t>7.62亿</t>
  </si>
  <si>
    <t>6.00亿</t>
  </si>
  <si>
    <t>5.83亿</t>
  </si>
  <si>
    <t>5.21亿</t>
  </si>
  <si>
    <t>1.21亿</t>
  </si>
  <si>
    <t>1.36亿</t>
  </si>
  <si>
    <t>1.55亿</t>
  </si>
  <si>
    <t>4.22亿</t>
  </si>
  <si>
    <t>6183.06万</t>
  </si>
  <si>
    <t xml:space="preserve">
市值284.08562亿, 利润2.83亿; PE52.68, PB3.51; 毛利40.2933%; 净利19.51%; 上一年度营收增92.45%, 利润增133.88%; 当季营收增63.87%, 利润增298.65%; 过往5年营收增34.28%, 利润增32.13%
Income profile:
</t>
  </si>
  <si>
    <t>1.公司业绩增长的原因，一方面系受益于新能源汽车行业发展态势持续向好，公司电池化学品业务市场需求旺盛，产销量同比大幅增加，带动公司盈利能力提升；另一方面公司有机氟化学品业务及半导体业务的含氟新产品销售规模扩大，促进公司经营业绩提升；</t>
    <phoneticPr fontId="1" type="noConversion"/>
  </si>
  <si>
    <t>811.01万</t>
  </si>
  <si>
    <t>48.00亿</t>
  </si>
  <si>
    <t>78.46亿</t>
  </si>
  <si>
    <t>4990861200亿</t>
  </si>
  <si>
    <t>69.51亿</t>
  </si>
  <si>
    <t>13.07亿</t>
  </si>
  <si>
    <t>38.27亿</t>
  </si>
  <si>
    <t>32.98亿</t>
  </si>
  <si>
    <t>5396.24万</t>
  </si>
  <si>
    <t>1.89亿</t>
  </si>
  <si>
    <t>19500499亿</t>
  </si>
  <si>
    <t>139.81万</t>
  </si>
  <si>
    <t>991679350亿</t>
  </si>
  <si>
    <t>18.14亿</t>
  </si>
  <si>
    <t>1619386900亿</t>
  </si>
  <si>
    <t>4.10亿</t>
  </si>
  <si>
    <t>7895975000亿</t>
  </si>
  <si>
    <t>2411.16万</t>
  </si>
  <si>
    <t>18.34亿</t>
  </si>
  <si>
    <t>8.12亿</t>
  </si>
  <si>
    <t>3.49万</t>
  </si>
  <si>
    <t>39.10亿</t>
  </si>
  <si>
    <t>5.96亿</t>
  </si>
  <si>
    <t>9.33亿</t>
  </si>
  <si>
    <t>-4.79亿</t>
  </si>
  <si>
    <t>-1.13亿</t>
  </si>
  <si>
    <t>29.61亿</t>
  </si>
  <si>
    <t>23.25亿</t>
  </si>
  <si>
    <t>21.65亿</t>
  </si>
  <si>
    <t>18.16亿</t>
  </si>
  <si>
    <t>3.25亿</t>
  </si>
  <si>
    <t>3.20亿</t>
  </si>
  <si>
    <t>2.56亿</t>
  </si>
  <si>
    <t>27.12亿</t>
  </si>
  <si>
    <t>25.57亿</t>
  </si>
  <si>
    <t>11.40亿</t>
  </si>
  <si>
    <t>5.12亿</t>
  </si>
  <si>
    <t>4.37亿</t>
  </si>
  <si>
    <t>1.56亿</t>
  </si>
  <si>
    <t>4572.29万</t>
  </si>
  <si>
    <t>4.48亿</t>
  </si>
  <si>
    <t>公司的主营业务是新型电子化学品及功能材料的研发、生产、销售和服务。主要产品包括电池化学品、有机氟化学品、电容化学品、半导体化学品四大系列。具体包括锂离子电池电解液、电解液添加剂、新型锂盐、碳酸酯溶剂、超级电容器化学品和一次锂电化学品。
市值353亿，利润13.07亿，pe17~27,pb4.88;毛利36%，净利17%；2021营收增135%，利润增152%；2022Q1营收增138%，利润增228%；过往5年营收增41%，利润增47%；
2021：
电池化学品 52.70亿 75.81% 67.57% 31.63%
电容化学品 7.12亿 10.24% 11.12% 38.54%
有机氟化学品 6.93亿 9.97% 17.96% 63.93%
半导体化学品 2.14亿 3.08% 2.49% 28.69%
其他 6272.44万 0.90% 0.86% 33.63%</t>
  </si>
  <si>
    <t>1.（一周涨，一周跌，再一周涨）3周250亿左右；它800亿市值不到，50%的10大股东持有（但只有实控人占36%，其他份额都不大），全流通；2.知名私募最近调研多；3.总体来看,新能源汽车仍处于高速发展阶段,今年上半年公司锂电池材料业务仍然会维持较高的同比增速。4.问：对未来两年电解液价格的展望？公司的核心竞争力在哪里？答：随着上游原材料价格的波动，电解液的价格也会随着有所波动，关键是在于企业如何控制好自己的成本及核心材料技术的研发进度，保证在众多竞争者中脱颖而出。未来两年，公司电解液核心添加剂的产能将不断提升，随着核心材料的自供比例逐渐提升至90%以上，公司的成本将会控制在较低的水平，我们希望在价格出现较大波动时，仍然能够控制在1万元左右的单吨净利润水平。5.问：公司目前磷酸铁业务盈利情况？对未来磷酸铁的规划和市场判断？答：磷酸铁和磷酸铁锂一季度贡献净利润约1亿元。公司磷酸铁新增产能10万吨将于三季度投产，从目前行业情况来看，行业新增量不多，明年供需紧张状态也不会大幅缓解。</t>
    <phoneticPr fontId="1" type="noConversion"/>
  </si>
  <si>
    <t>1.2019年年底到2021年10月从5.5元暴涨到最高85元；随后下跌到目前的40元；</t>
    <phoneticPr fontId="1" type="noConversion"/>
  </si>
  <si>
    <t>1872.94万</t>
  </si>
  <si>
    <t>78.08亿</t>
  </si>
  <si>
    <t>95.19亿</t>
  </si>
  <si>
    <t>10363428100亿</t>
  </si>
  <si>
    <t>110.91亿</t>
  </si>
  <si>
    <t>22.08亿</t>
  </si>
  <si>
    <t>67.54亿</t>
  </si>
  <si>
    <t>59.03亿</t>
  </si>
  <si>
    <t>6519.76万</t>
  </si>
  <si>
    <t>4.36亿</t>
  </si>
  <si>
    <t>2611249亿</t>
  </si>
  <si>
    <t>127.39万</t>
  </si>
  <si>
    <t>2886477600亿</t>
  </si>
  <si>
    <t>24.70亿</t>
  </si>
  <si>
    <t>3639292500亿</t>
  </si>
  <si>
    <t>11040828500亿</t>
  </si>
  <si>
    <t>28.81亿</t>
  </si>
  <si>
    <t>16.04亿</t>
  </si>
  <si>
    <t>3.94亿</t>
  </si>
  <si>
    <t>28.23亿</t>
  </si>
  <si>
    <t>71.67亿</t>
  </si>
  <si>
    <t>24.27亿</t>
  </si>
  <si>
    <t>-21.64亿</t>
  </si>
  <si>
    <t>41.19亿</t>
  </si>
  <si>
    <t>27.55亿</t>
  </si>
  <si>
    <t>20.80亿</t>
  </si>
  <si>
    <t>18.37亿</t>
  </si>
  <si>
    <t>1631.97万</t>
  </si>
  <si>
    <t>4.56亿</t>
  </si>
  <si>
    <t>51.49亿</t>
  </si>
  <si>
    <t>36.99亿</t>
  </si>
  <si>
    <t>15.62亿</t>
  </si>
  <si>
    <t>14.98亿</t>
  </si>
  <si>
    <t>7.83亿</t>
  </si>
  <si>
    <t>10.75亿</t>
  </si>
  <si>
    <t>公司是国内个人护理品材料的主要生产企业之一,主营业务为精细化工新材料的研发、生产和销售,属于精细化工行业,主要产品为锂离子电池材料、日化材料及特种化学品。公司生产的锂离子电池材料主要为锂离子电池电解液和正极材料磷酸铁锂，均为锂离子电池关键原材料。同时，围绕主要产品，公司还配套布局电解液和磷酸铁锂关键原料的生产能力，包括六氟磷酸锂、新型电解质、添加剂、磷酸铁以及锂辉石精矿等。
毛利32%，净利11%；2021营收增169%，利润增314%；2022Q1营收增230%，利润增422%；过往5年营收增53%，利润增682%；
2021：
锂离子电池材料 97.33亿 87.76% 90.38% 36.03%
日化材料及特种化学品 11.02亿 9.94% 9.54% 33.58%
其他 1.77亿 1.59% 0.21% 4.63%</t>
  </si>
  <si>
    <r>
      <t xml:space="preserve">1.2021营收与利润均大增，2022Q1继续高增长
2.六氟磷酸锂全球市占率今年有望达到35%，明年有望40%；
</t>
    </r>
    <r>
      <rPr>
        <sz val="9"/>
        <color rgb="FFFF0000"/>
        <rFont val="宋体"/>
        <family val="3"/>
        <charset val="134"/>
        <scheme val="minor"/>
      </rPr>
      <t xml:space="preserve">3.成本相对对手有30%+的优势？
</t>
    </r>
    <r>
      <rPr>
        <sz val="9"/>
        <rFont val="宋体"/>
        <family val="3"/>
        <charset val="134"/>
        <scheme val="minor"/>
      </rPr>
      <t>4.氢氟酸具有较高技术壁垒；
5.大客户长单锁定；
6.电子级氢氟酸和电子级硅烷气供货台积电；是否会迎来第二极增长？
7.公司规划的年产10万吨锂离子电池电解液关键材料项目，其中包括8万吨六氟磷酸锂、</t>
    </r>
    <r>
      <rPr>
        <b/>
        <sz val="9"/>
        <color rgb="FFFF0000"/>
        <rFont val="宋体"/>
        <family val="3"/>
        <charset val="134"/>
        <scheme val="minor"/>
      </rPr>
      <t>1万吨LiFSI和1万吨二氟磷酸锂</t>
    </r>
    <r>
      <rPr>
        <sz val="9"/>
        <rFont val="宋体"/>
        <family val="3"/>
        <charset val="134"/>
        <scheme val="minor"/>
      </rPr>
      <t xml:space="preserve">。5月将开工建设1万吨LiFSI和1万吨二氟磷酸锂的产线。
</t>
    </r>
    <phoneticPr fontId="1" type="noConversion"/>
  </si>
  <si>
    <t xml:space="preserve">1.六氟磷酸锂价格回落（产能过剩导致）；
2.行业内企业产能大量扩张，位于产业链中游，上游的原材料和下游的车厂和电池制造商均强势，一旦产能过剩或景气度下降，企业的盈利能力会立刻受到影响；
</t>
    <phoneticPr fontId="1" type="noConversion"/>
  </si>
  <si>
    <t>1951.62万</t>
  </si>
  <si>
    <t>82.12亿</t>
  </si>
  <si>
    <t>74.96亿</t>
  </si>
  <si>
    <t>6027479700亿</t>
  </si>
  <si>
    <t>78.09亿</t>
  </si>
  <si>
    <t>43.28亿</t>
  </si>
  <si>
    <t>37.80亿</t>
  </si>
  <si>
    <t>2697.23万</t>
  </si>
  <si>
    <t>2.64亿</t>
  </si>
  <si>
    <t>5.03亿</t>
  </si>
  <si>
    <t>327777亿</t>
  </si>
  <si>
    <t>1495.00万</t>
  </si>
  <si>
    <t>1383389300亿</t>
  </si>
  <si>
    <t>22.16亿</t>
  </si>
  <si>
    <t>1357265900亿</t>
  </si>
  <si>
    <t>1154.34万</t>
  </si>
  <si>
    <t>7254268400亿</t>
  </si>
  <si>
    <t>51.35亿</t>
  </si>
  <si>
    <t>12.37亿</t>
  </si>
  <si>
    <t>5.85亿</t>
  </si>
  <si>
    <t>20.21亿</t>
  </si>
  <si>
    <t>14.41亿</t>
  </si>
  <si>
    <t>4.64万</t>
  </si>
  <si>
    <t>59.44亿</t>
  </si>
  <si>
    <t>17.07亿</t>
  </si>
  <si>
    <t>-13.19亿</t>
  </si>
  <si>
    <t>9.22亿</t>
  </si>
  <si>
    <t>42.45亿</t>
  </si>
  <si>
    <t>39.61亿</t>
  </si>
  <si>
    <t>37.36亿</t>
  </si>
  <si>
    <t>28.57亿</t>
  </si>
  <si>
    <t>4862.23万</t>
  </si>
  <si>
    <t>-4.11亿</t>
  </si>
  <si>
    <t>6591.34万</t>
  </si>
  <si>
    <t>2.57亿</t>
  </si>
  <si>
    <t>4.78亿</t>
  </si>
  <si>
    <t>26.54亿</t>
  </si>
  <si>
    <t>29.05亿</t>
  </si>
  <si>
    <t>12.39亿</t>
  </si>
  <si>
    <t>7.32亿</t>
  </si>
  <si>
    <t>9326.49万</t>
  </si>
  <si>
    <t>氟化工</t>
  </si>
  <si>
    <t>7900.89万</t>
  </si>
  <si>
    <t>7.13亿</t>
  </si>
  <si>
    <t>公司主营业务为高性能无机氟化物、电子化学品、锂离子电池及材料等领域的研发、生产和销售。公司的主要产品为无水氟化铝、高分子比冰晶石、六氟磷酸锂、新型锂盐、电子级氢氟酸、电子级硅烷、电子级硝酸、氨水、四氟化硅、乙硅烷、软包锂电池等。(氟代化合物作为可充电锂离子电池、锂金属电池和双离子电池中不可缺少的电解液组分)
市值320亿，利润12.6亿，pe11~25,pb5；毛利22%，净利2%（最近上升为16%）；2021营收增84%，利润增250%；2022Q1营收增114%，利润增685%；过往5年营收增26%，利润增352%；
2021：
新材料 40.69亿 52.18% 82.68% 50.78%
其他 14.11亿 18.10% 3.59% 6.36%
铝用氟化盐 13.32亿 17.07% 8.16% 15.32%
锂电池 9.87亿 12.65% 5.57% 14.11%</t>
  </si>
  <si>
    <t>296.63万</t>
  </si>
  <si>
    <t>23.55亿</t>
  </si>
  <si>
    <t>941263740亿</t>
  </si>
  <si>
    <t>13.20亿</t>
  </si>
  <si>
    <t>7.15亿</t>
  </si>
  <si>
    <t>537.03万</t>
  </si>
  <si>
    <t>2329.01万</t>
  </si>
  <si>
    <t>3785.04万</t>
  </si>
  <si>
    <t>9513310亿</t>
  </si>
  <si>
    <t>192522180亿</t>
  </si>
  <si>
    <t>461262840亿</t>
  </si>
  <si>
    <t>2468577400亿</t>
  </si>
  <si>
    <t>5.86亿</t>
  </si>
  <si>
    <t>2.45亿</t>
  </si>
  <si>
    <t>2.00亿</t>
  </si>
  <si>
    <t>-8370.28万</t>
  </si>
  <si>
    <t>-4.33亿</t>
  </si>
  <si>
    <t>4.72亿</t>
  </si>
  <si>
    <t>3.28亿</t>
  </si>
  <si>
    <t>1.34亿</t>
  </si>
  <si>
    <t>6758.49万</t>
  </si>
  <si>
    <t>-1479.97万</t>
  </si>
  <si>
    <t>975.12万</t>
  </si>
  <si>
    <t>4.80亿</t>
  </si>
  <si>
    <t>9995.69万</t>
  </si>
  <si>
    <t>5326.30万</t>
  </si>
  <si>
    <t>1500.28万</t>
  </si>
  <si>
    <t xml:space="preserve">
市值294.44338亿, 利润2.96亿; PE77.57, PB13.44; 毛利39.6533%; 净利23.9367%; 上一年度营收增179.66%, 利润增176.64%; 当季营收增51.73%, 利润增56.16%; 过往5年营收增71.19%, 利润增108.31%
Income profile:
</t>
  </si>
  <si>
    <t>SH600152</t>
  </si>
  <si>
    <t>维科技术</t>
  </si>
  <si>
    <t>SZ002866</t>
  </si>
  <si>
    <t>传艺科技</t>
  </si>
  <si>
    <t>消费电子</t>
  </si>
  <si>
    <t>电芯</t>
    <phoneticPr fontId="1" type="noConversion"/>
  </si>
  <si>
    <t>5565.72万</t>
  </si>
  <si>
    <t>1183575490亿</t>
  </si>
  <si>
    <t>20.75亿</t>
  </si>
  <si>
    <t>-1.27亿</t>
  </si>
  <si>
    <t>4022.75万</t>
  </si>
  <si>
    <t>3670.44万</t>
  </si>
  <si>
    <t>-16592588亿</t>
  </si>
  <si>
    <t>37.65万</t>
  </si>
  <si>
    <t>-12395918亿</t>
  </si>
  <si>
    <t>646099600亿</t>
  </si>
  <si>
    <t>2.27亿</t>
  </si>
  <si>
    <t>2595634400亿</t>
  </si>
  <si>
    <t>296.56万</t>
  </si>
  <si>
    <t>20.47亿</t>
  </si>
  <si>
    <t>6899.96万</t>
  </si>
  <si>
    <t>-1.19亿</t>
  </si>
  <si>
    <t>-4306.27万</t>
  </si>
  <si>
    <t>17.45亿</t>
  </si>
  <si>
    <t>16.45亿</t>
  </si>
  <si>
    <t>15.97亿</t>
  </si>
  <si>
    <t>18.53亿</t>
  </si>
  <si>
    <t>4914.27万</t>
  </si>
  <si>
    <t>-6408.09万</t>
  </si>
  <si>
    <t>5457.96万</t>
  </si>
  <si>
    <t>1597.87万</t>
  </si>
  <si>
    <t>-5101.35万</t>
  </si>
  <si>
    <t>4.67亿</t>
  </si>
  <si>
    <t>-654.81万</t>
  </si>
  <si>
    <t>659.83万</t>
  </si>
  <si>
    <t>247.02万</t>
  </si>
  <si>
    <t>11.42亿</t>
  </si>
  <si>
    <t xml:space="preserve">
市值54.327622亿, 利润-1.27亿; PE, PB2.73; 毛利14.26%; 净利-.85%; 上一年度营收增18.91%, 利润增-358.43%; 当季营收增44.76%, 利润增229.74%; 过往5年营收增2.83%, 利润增-5.25%
Income profile:
</t>
  </si>
  <si>
    <t>3375.73万</t>
  </si>
  <si>
    <t>16.15亿</t>
  </si>
  <si>
    <t>20.04亿</t>
  </si>
  <si>
    <t>992782950亿</t>
  </si>
  <si>
    <t>19.20亿</t>
  </si>
  <si>
    <t>1.64亿</t>
  </si>
  <si>
    <t>8.99亿</t>
  </si>
  <si>
    <t>7.54亿</t>
  </si>
  <si>
    <t>5381.07万</t>
  </si>
  <si>
    <t>4135.63万</t>
  </si>
  <si>
    <t>5723.89万</t>
  </si>
  <si>
    <t>3246118亿</t>
  </si>
  <si>
    <t>20.74万</t>
  </si>
  <si>
    <t>80010060亿</t>
  </si>
  <si>
    <t>672290820亿</t>
  </si>
  <si>
    <t>1030.61万</t>
  </si>
  <si>
    <t>2535407700亿</t>
  </si>
  <si>
    <t>6.41亿</t>
  </si>
  <si>
    <t>1.97亿</t>
  </si>
  <si>
    <t>4.98亿</t>
  </si>
  <si>
    <t>2900.43万</t>
  </si>
  <si>
    <t>-2.22亿</t>
  </si>
  <si>
    <t>9153.02万</t>
  </si>
  <si>
    <t>15.34亿</t>
  </si>
  <si>
    <t>6.69亿</t>
  </si>
  <si>
    <t>7428.88万</t>
  </si>
  <si>
    <t>9630.14万</t>
  </si>
  <si>
    <t>7776.63万</t>
  </si>
  <si>
    <t>9000.92万</t>
  </si>
  <si>
    <t>9.44亿</t>
  </si>
  <si>
    <t>4.57亿</t>
  </si>
  <si>
    <t>4495.73万</t>
  </si>
  <si>
    <t>5313.76万</t>
  </si>
  <si>
    <t>消费电子零部件及组装</t>
  </si>
  <si>
    <t>9.59亿</t>
  </si>
  <si>
    <t xml:space="preserve">
市值120.837389亿, 利润1.64亿; PE84.9, PB6.03; 毛利23.19%; 净利7.33%; 上一年度营收增8.47%, 利润增21.48%; 当季营收增6.94%, 利润增-25.18%; 过往5年营收增28.77%, 利润增18.12%
Income profile:
</t>
  </si>
  <si>
    <r>
      <t>1.公司控股子公司绍兴上虞新利化工有限公司“2000 吨/年光敏性中间体及 600 吨/年高性能</t>
    </r>
    <r>
      <rPr>
        <b/>
        <sz val="9"/>
        <color rgb="FFFF0000"/>
        <rFont val="宋体"/>
        <family val="3"/>
        <charset val="134"/>
        <scheme val="minor"/>
      </rPr>
      <t>光刻胶</t>
    </r>
    <r>
      <rPr>
        <sz val="9"/>
        <color theme="1"/>
        <rFont val="宋体"/>
        <family val="2"/>
        <charset val="134"/>
        <scheme val="minor"/>
      </rPr>
      <t>系列产品技改项目”目前正在安装设备阶段。2.七彩化学早在2014年，便推出了切实可行的含铅颜料替代方案，全部基于七彩化学现有产品线以及在建产品线，经过集装箱行业以及工程机械涂料行业的验证，得到了市场和客户的一致认可;3.由于对技术和环保要求较高，国内生产厂商数量较少，主要包括巴斯夫、科莱恩、普立万、DIC 等跨国知名生产厂商，我国少数企业在特定产品具有比较优势,七彩化学近年来，赢得了越来越多的国内外实力企业的认可，并逐步发展成为稳定的战略合作伙伴，包括德国巴斯夫（BASF）、瑞士科莱恩（CLARIANT）、德国朗盛（LANXESS）、大日本油墨（DIC）、宣伟涂料（Shervin Williams）、Akzo Nobel 涂料，Axalta 涂料，PPG 涂料、立邦涂料（NipponPaint）、美利肯（MILLIKEN）、Avient、A Shulman, 彼得索约、信凯化学（TRUSTCHEM）、中远关西、金力泰，湘江涂料，上海华谊等。;4.有机颜料</t>
    </r>
    <r>
      <rPr>
        <sz val="9"/>
        <color rgb="FFFF0000"/>
        <rFont val="宋体"/>
        <family val="3"/>
        <charset val="134"/>
        <scheme val="minor"/>
      </rPr>
      <t>主要应用于油墨、涂料、塑料和橡胶等众多领域，其周期性较弱</t>
    </r>
    <r>
      <rPr>
        <sz val="9"/>
        <color theme="1"/>
        <rFont val="宋体"/>
        <family val="2"/>
        <charset val="134"/>
        <scheme val="minor"/>
      </rPr>
      <t>。5.新材料研发工作取得了阶段性的突破。4G/5G 用覆铜板用聚合物完成中试，将进入批量生产；高阻隔尼龙材料 MXD6 以及聚氨酯弹性体已经进入到中试阶段</t>
    </r>
    <phoneticPr fontId="1" type="noConversion"/>
  </si>
  <si>
    <t>1.生产车间根据生产计划组织原料、安排人员和设备完成化学合成、颜料化及表面处理等生产过程，之后制造部对半成品进行粉碎、拼混、包装，并最终入库；2.中报业绩：净利润1.100亿元至1.150亿元，增长幅度为20.00%至25.00%</t>
    <phoneticPr fontId="1" type="noConversion"/>
  </si>
  <si>
    <t>2493.41万</t>
  </si>
  <si>
    <t>11.88亿</t>
  </si>
  <si>
    <t>17.37亿</t>
  </si>
  <si>
    <t>929683850亿</t>
  </si>
  <si>
    <t>9.00亿</t>
  </si>
  <si>
    <t>6.79亿</t>
  </si>
  <si>
    <t>3316.72万</t>
  </si>
  <si>
    <t>9957.96万</t>
  </si>
  <si>
    <t>3751959亿</t>
  </si>
  <si>
    <t>138.66万</t>
  </si>
  <si>
    <t>22398805亿</t>
  </si>
  <si>
    <t>176405500亿</t>
  </si>
  <si>
    <t>1335001480亿</t>
  </si>
  <si>
    <t>4973.39万</t>
  </si>
  <si>
    <t>9769.49万</t>
  </si>
  <si>
    <t>9.05亿</t>
  </si>
  <si>
    <t>3764.49万</t>
  </si>
  <si>
    <t>-1.10亿</t>
  </si>
  <si>
    <t>6.33亿</t>
  </si>
  <si>
    <t>9.34亿</t>
  </si>
  <si>
    <t>2567.80万</t>
  </si>
  <si>
    <t>3.53亿</t>
  </si>
  <si>
    <t>公司的主营业务为高性能有机颜料、溶剂染料及相关中间体的研发、生产与销售。高性能有机颜料产品主要包括苯并咪唑酮系列、偶氮缩合系列和异吲哚啉系列，溶剂染料主要包括溶剂红195和溶剂绿5，相关中间体主要包括AABI、氨氧化中间体及1,8-萘酐等，主要应用于环境要求苛刻、安全性要求较高的油墨、塑料和涂料的着色，如食品包装油墨、UV 油墨、户外喷墨、汽车漆、户外涂料、儿童玩具着色、彩色复印碳粉等。
市值57.269137亿, 利润1.80亿; PE107.8, PB3.51; 毛利33.5233%; 净利13.1133%; 上一年度营收增33.63%, 利润增2.86%; 当季营收增-8.43%, 利润增-107.01%; 过往5年营收增25.6%, 利润增21.16%
Income profile:
有机颜料 4.35亿 68.76% 66.23% 26.53%
中间体及材料单体 1.11亿 17.49% 12.47% 19.64%
溶剂染料 6162.38万 9.73% 12.38% 35.02%</t>
  </si>
  <si>
    <t>2.95亿</t>
  </si>
  <si>
    <t>9.82亿</t>
  </si>
  <si>
    <t>5.11亿</t>
  </si>
  <si>
    <t>93.47亿</t>
  </si>
  <si>
    <t>142.61亿</t>
  </si>
  <si>
    <t>86.38亿</t>
  </si>
  <si>
    <t>公司主营业务为动力锂电池和输配电设备两大业务板块。主要产品为动力锂电池产品、输配电产品等。公司系国内最早从事新能源汽车动力锂离子电池自主研发、生产和销售的企业之一；
市值827亿，利润1.02亿，pe960，pb4.41；毛利25%，净利1.3%；2021营收增54%，利润增-32%；2022Q1营收增203%,利润增-33%；过往5年营收增19%，利润增4%；
2021：
动力锂电池产品 97.65亿 94.29% 90.62% 17.88%
输配电产品 4.58亿 4.43% 3.09% 12.98%
其他业务 1.33亿 1.28% 6.29% 91.44%</t>
  </si>
  <si>
    <t>20.60亿</t>
  </si>
  <si>
    <t>其他化学制品</t>
  </si>
  <si>
    <t>2.12亿</t>
  </si>
  <si>
    <t>8.08亿</t>
  </si>
  <si>
    <t>乘用车</t>
  </si>
  <si>
    <t>3.11亿</t>
  </si>
  <si>
    <t>149.26亿</t>
  </si>
  <si>
    <t>13.59亿</t>
  </si>
  <si>
    <t>14.95亿</t>
  </si>
  <si>
    <t>公司主要业务是消费电池(包括锂原电池、小型锂离子电池)和动力电池(包括新能源汽车电池及其电池系统、储能电池)的研发、生产和销售。其主要产品为锂原电池、锂离子电池。
2021H1:
锂离子电池 57.06亿 86.98% 利润占比78.89% 22.95%
锂原电池 8.54亿 13.02% 利润占比21.11% 41.01%
国内外占比对半开；</t>
  </si>
  <si>
    <t>20.61亿</t>
  </si>
  <si>
    <t>1129.71亿</t>
  </si>
  <si>
    <t>81.68亿</t>
  </si>
  <si>
    <t>8.49亿</t>
  </si>
  <si>
    <t>18.54亿</t>
  </si>
  <si>
    <t>57.07亿</t>
  </si>
  <si>
    <t>39.76亿</t>
  </si>
  <si>
    <t>3642679800亿</t>
  </si>
  <si>
    <t>33.27亿</t>
  </si>
  <si>
    <t>25.29亿</t>
  </si>
  <si>
    <t>1.61亿</t>
  </si>
  <si>
    <t>-443144亿</t>
  </si>
  <si>
    <t>597.14万</t>
  </si>
  <si>
    <t>268474410亿</t>
  </si>
  <si>
    <t>2170367800亿</t>
  </si>
  <si>
    <t>4236.94万</t>
  </si>
  <si>
    <t>4139516500亿</t>
  </si>
  <si>
    <t>4.11亿</t>
  </si>
  <si>
    <t>9.07亿</t>
  </si>
  <si>
    <t>13.55亿</t>
  </si>
  <si>
    <t>15.01亿</t>
  </si>
  <si>
    <t>7.73亿</t>
  </si>
  <si>
    <t>-1.68亿</t>
  </si>
  <si>
    <t>-6.28亿</t>
  </si>
  <si>
    <t>17.05亿</t>
  </si>
  <si>
    <t>22.13亿</t>
  </si>
  <si>
    <t>34.38亿</t>
  </si>
  <si>
    <t>21.89亿</t>
  </si>
  <si>
    <t>34.15亿</t>
  </si>
  <si>
    <t>2739526900亿</t>
  </si>
  <si>
    <t>7250.90万</t>
  </si>
  <si>
    <t>19167252亿</t>
  </si>
  <si>
    <t>7.82万</t>
  </si>
  <si>
    <t>408497480亿</t>
  </si>
  <si>
    <t>1176058350亿</t>
  </si>
  <si>
    <t>772.08万</t>
  </si>
  <si>
    <t>3940971000亿</t>
  </si>
  <si>
    <t>1.16亿</t>
  </si>
  <si>
    <t>3.95亿</t>
  </si>
  <si>
    <t>-1.80亿</t>
  </si>
  <si>
    <t>15.21亿</t>
  </si>
  <si>
    <t>18.48亿</t>
  </si>
  <si>
    <t>2.81亿</t>
  </si>
  <si>
    <t>374.37亿</t>
  </si>
  <si>
    <t>181.37亿</t>
  </si>
  <si>
    <t>22223937000亿</t>
  </si>
  <si>
    <t>195.32亿</t>
  </si>
  <si>
    <t>165.88亿</t>
  </si>
  <si>
    <t>17.85亿</t>
  </si>
  <si>
    <t>4.59亿</t>
  </si>
  <si>
    <t>73366918亿</t>
  </si>
  <si>
    <t>2721.33万</t>
  </si>
  <si>
    <t>1902230200亿</t>
  </si>
  <si>
    <t>71.72亿</t>
  </si>
  <si>
    <t>10497056500亿</t>
  </si>
  <si>
    <t>6.30亿</t>
  </si>
  <si>
    <t>47576352000亿</t>
  </si>
  <si>
    <t>21.23亿</t>
  </si>
  <si>
    <t>124.74亿</t>
  </si>
  <si>
    <t>117.39亿</t>
  </si>
  <si>
    <t>318.37亿</t>
  </si>
  <si>
    <t>43.23亿</t>
  </si>
  <si>
    <t>-28.97亿</t>
  </si>
  <si>
    <t>-3.86亿</t>
  </si>
  <si>
    <t>21.77亿</t>
  </si>
  <si>
    <t>122.81亿</t>
  </si>
  <si>
    <t>153.74亿</t>
  </si>
  <si>
    <t>82.10亿</t>
  </si>
  <si>
    <t>7.57亿</t>
  </si>
  <si>
    <t>光伏设备</t>
  </si>
  <si>
    <t>23.04亿</t>
  </si>
  <si>
    <t>6.48亿</t>
  </si>
  <si>
    <t>德业股份</t>
  </si>
  <si>
    <t>2.25亿</t>
  </si>
  <si>
    <t>7.59亿</t>
  </si>
  <si>
    <t>1.53亿</t>
  </si>
  <si>
    <t>17.19亿</t>
  </si>
  <si>
    <t>10派1.104824元(含税)</t>
  </si>
  <si>
    <t>4.01亿</t>
  </si>
  <si>
    <t>不分配不转增</t>
  </si>
  <si>
    <t>18.95亿</t>
  </si>
  <si>
    <t>6551.64万</t>
  </si>
  <si>
    <t>19.88亿</t>
  </si>
  <si>
    <t>10派2.5元(含税)</t>
  </si>
  <si>
    <t>10派0.9元(含税)</t>
  </si>
  <si>
    <t>微型逆变器</t>
    <phoneticPr fontId="1" type="noConversion"/>
  </si>
  <si>
    <t>光伏储能逆变器</t>
    <phoneticPr fontId="1" type="noConversion"/>
  </si>
  <si>
    <t>UPS/逆变器</t>
    <phoneticPr fontId="1" type="noConversion"/>
  </si>
  <si>
    <t>类别</t>
  </si>
  <si>
    <t>子模块</t>
  </si>
  <si>
    <t>公司</t>
  </si>
  <si>
    <t>储能基础单元</t>
  </si>
  <si>
    <t>储能单元：锂电，钒电池</t>
  </si>
  <si>
    <t>其他利基覆盖</t>
  </si>
  <si>
    <t>逆变器</t>
  </si>
  <si>
    <t>PCS(电力设备)</t>
  </si>
  <si>
    <t>消防</t>
  </si>
  <si>
    <t>青鸟消防，国达安</t>
  </si>
  <si>
    <t>储能基建及运营</t>
  </si>
  <si>
    <t>EPC 央企</t>
  </si>
  <si>
    <t>民企</t>
  </si>
  <si>
    <t>新能源制造系</t>
  </si>
  <si>
    <t>阿特斯，天合光能，远景能源</t>
  </si>
  <si>
    <t>盛弘股份，星云股份，科陆电子，智光电气，索英电气，许继电气，南瑞继保，宝光股份，华自科技</t>
    <phoneticPr fontId="1" type="noConversion"/>
  </si>
  <si>
    <t>SZ000400</t>
  </si>
  <si>
    <t>许继电气</t>
  </si>
  <si>
    <t>1850.04万</t>
  </si>
  <si>
    <t>SZ002121</t>
  </si>
  <si>
    <t>科陆电子</t>
  </si>
  <si>
    <t>4779.98万</t>
  </si>
  <si>
    <t>1138.52万</t>
  </si>
  <si>
    <t>SZ002169</t>
  </si>
  <si>
    <t>智光电气</t>
  </si>
  <si>
    <t>1428.54万</t>
  </si>
  <si>
    <t>SZ300648</t>
  </si>
  <si>
    <t>星云股份</t>
  </si>
  <si>
    <t>479.40万</t>
  </si>
  <si>
    <t>SZ300490</t>
  </si>
  <si>
    <t>华自科技</t>
  </si>
  <si>
    <t>1856.68万</t>
  </si>
  <si>
    <t>SH600379</t>
  </si>
  <si>
    <t>宝光股份</t>
  </si>
  <si>
    <t>1041.06万</t>
  </si>
  <si>
    <t>同飞股份，英维克，高澜股份，奥特佳，朗进科技，申菱环境</t>
    <phoneticPr fontId="1" type="noConversion"/>
  </si>
  <si>
    <t>SZ002239</t>
  </si>
  <si>
    <t>奥特佳</t>
  </si>
  <si>
    <t>汽车零部件</t>
  </si>
  <si>
    <t>SZ300594</t>
  </si>
  <si>
    <t>朗进科技</t>
  </si>
  <si>
    <t>非汽车交运</t>
  </si>
  <si>
    <t>SZ301018</t>
  </si>
  <si>
    <t>申菱环境</t>
  </si>
  <si>
    <t>温控</t>
    <phoneticPr fontId="1" type="noConversion"/>
  </si>
  <si>
    <t>温控</t>
    <phoneticPr fontId="1" type="noConversion"/>
  </si>
  <si>
    <t>SZ300902</t>
  </si>
  <si>
    <t>国安达</t>
  </si>
  <si>
    <t>消防</t>
    <phoneticPr fontId="1" type="noConversion"/>
  </si>
  <si>
    <t>南网科技，海博思创，国网时代，文山电力</t>
    <phoneticPr fontId="1" type="noConversion"/>
  </si>
  <si>
    <t>永福股份，阳光电源，南都电源，同力日升，科华数据，永福股份，科士达，万里扬，宝光股份，智光股份</t>
    <phoneticPr fontId="1" type="noConversion"/>
  </si>
  <si>
    <t>953.10万</t>
  </si>
  <si>
    <t>SH600995</t>
  </si>
  <si>
    <t>南网储能</t>
  </si>
  <si>
    <t>1679.68万</t>
  </si>
  <si>
    <t>SZ300068</t>
  </si>
  <si>
    <t>南都电源</t>
  </si>
  <si>
    <t>5301.18万</t>
  </si>
  <si>
    <t>1797.14万</t>
  </si>
  <si>
    <t>SZ002434</t>
  </si>
  <si>
    <t>万里扬</t>
  </si>
  <si>
    <t>222.47万</t>
  </si>
  <si>
    <t>央企</t>
    <phoneticPr fontId="1" type="noConversion"/>
  </si>
  <si>
    <t>民企</t>
    <phoneticPr fontId="1" type="noConversion"/>
  </si>
  <si>
    <t>71.69亿</t>
  </si>
  <si>
    <t>108.12亿</t>
  </si>
  <si>
    <t>9115767600亿</t>
  </si>
  <si>
    <t>119.91亿</t>
  </si>
  <si>
    <t>7.24亿</t>
  </si>
  <si>
    <t>82.09亿</t>
  </si>
  <si>
    <t>72.16亿</t>
  </si>
  <si>
    <t>2.35亿</t>
  </si>
  <si>
    <t>1230659亿</t>
  </si>
  <si>
    <t>1752.90万</t>
  </si>
  <si>
    <t>623963280亿</t>
  </si>
  <si>
    <t>31.77亿</t>
  </si>
  <si>
    <t>6212650600亿</t>
  </si>
  <si>
    <t>6199.11万</t>
  </si>
  <si>
    <t>14770069000亿</t>
  </si>
  <si>
    <t>48.87亿</t>
  </si>
  <si>
    <t>66.13亿</t>
  </si>
  <si>
    <t>-4635.41万</t>
  </si>
  <si>
    <t>-1.87亿</t>
  </si>
  <si>
    <t>111.91亿</t>
  </si>
  <si>
    <t>108.52亿</t>
  </si>
  <si>
    <t>82.17亿</t>
  </si>
  <si>
    <t>103.29亿</t>
  </si>
  <si>
    <t>96.07亿</t>
  </si>
  <si>
    <t>7.16亿</t>
  </si>
  <si>
    <t>4.71亿</t>
  </si>
  <si>
    <t>6.14亿</t>
  </si>
  <si>
    <t>8.69亿</t>
  </si>
  <si>
    <t>61.30亿</t>
  </si>
  <si>
    <t>75.35亿</t>
  </si>
  <si>
    <t>49.54亿</t>
  </si>
  <si>
    <t>10派1元(含税)</t>
  </si>
  <si>
    <t>电气自控设备</t>
  </si>
  <si>
    <t>8576.45万</t>
  </si>
  <si>
    <t>5.34亿</t>
  </si>
  <si>
    <t xml:space="preserve">
市值234.53693亿, 利润7.24亿; PE29.56, PB2.35; ROIC7.06%; ROE7.2767%; 股利率0.4299%; 毛利19.5367%; 净利7.0133%; 上一年度营收增7.15%, 利润增1.12%; 当季营收增15.68%, 利润增29.39%; 过往5年营收增5.88%, 利润增18.37%
Income profile:
</t>
  </si>
  <si>
    <t>84.85亿</t>
  </si>
  <si>
    <t>8.48亿</t>
  </si>
  <si>
    <t>2094745700亿</t>
  </si>
  <si>
    <t>31.98亿</t>
  </si>
  <si>
    <t>-6.65亿</t>
  </si>
  <si>
    <t>15.25亿</t>
  </si>
  <si>
    <t>53417393亿</t>
  </si>
  <si>
    <t>335.00万</t>
  </si>
  <si>
    <t>-185283760亿</t>
  </si>
  <si>
    <t>12.10亿</t>
  </si>
  <si>
    <t>1480362300亿</t>
  </si>
  <si>
    <t>3184.17万</t>
  </si>
  <si>
    <t>4701029000亿</t>
  </si>
  <si>
    <t>13.79亿</t>
  </si>
  <si>
    <t>30.61亿</t>
  </si>
  <si>
    <t>5.56亿</t>
  </si>
  <si>
    <t>76.20亿</t>
  </si>
  <si>
    <t>-4780.72万</t>
  </si>
  <si>
    <t>33.37亿</t>
  </si>
  <si>
    <t>31.95亿</t>
  </si>
  <si>
    <t>37.91亿</t>
  </si>
  <si>
    <t>43.76亿</t>
  </si>
  <si>
    <t>31.62亿</t>
  </si>
  <si>
    <t>1.85亿</t>
  </si>
  <si>
    <t>-23.76亿</t>
  </si>
  <si>
    <t>-12.20亿</t>
  </si>
  <si>
    <t>3.92亿</t>
  </si>
  <si>
    <t>2.72亿</t>
  </si>
  <si>
    <t>13.90亿</t>
  </si>
  <si>
    <t>13.71亿</t>
  </si>
  <si>
    <t>-1.56亿</t>
  </si>
  <si>
    <t>-2.28亿</t>
  </si>
  <si>
    <t>15.00亿</t>
  </si>
  <si>
    <t>亏损</t>
  </si>
  <si>
    <t xml:space="preserve">
市值159.84763亿, 利润-6.65亿; PE, PB24.24; ROIC-9.1667%; ROE-48.37%; 股利率0%; 毛利29.4333%; 净利-30.3233%; 上一年度营收增-4.17%, 利润增-459.46%; 当季营收增-17.77%, 利润增212.5%; 过往5年营收增1.92%, 利润增-162.71%
Income profile:
</t>
  </si>
  <si>
    <t>10.41亿</t>
  </si>
  <si>
    <t>9.61亿</t>
  </si>
  <si>
    <t>934492780亿</t>
  </si>
  <si>
    <t>8.03亿</t>
  </si>
  <si>
    <t>5.28亿</t>
  </si>
  <si>
    <t>5310.44万</t>
  </si>
  <si>
    <t>1764782亿</t>
  </si>
  <si>
    <t>52.50万</t>
  </si>
  <si>
    <t>122423156亿</t>
  </si>
  <si>
    <t>406557640亿</t>
  </si>
  <si>
    <t>7151.32万</t>
  </si>
  <si>
    <t>1509573300亿</t>
  </si>
  <si>
    <t>1.48亿</t>
  </si>
  <si>
    <t>9.54亿</t>
  </si>
  <si>
    <t>5538.48万</t>
  </si>
  <si>
    <t>-2.39亿</t>
  </si>
  <si>
    <t>6.58亿</t>
  </si>
  <si>
    <t>6817.94万</t>
  </si>
  <si>
    <t>7903.40万</t>
  </si>
  <si>
    <t>10派1.2元(含税)</t>
  </si>
  <si>
    <t>4615.48万</t>
  </si>
  <si>
    <t>2.77亿</t>
  </si>
  <si>
    <t>公司主营业务为电力电子技术，从事电力电子设备的研发、生产、销售和服务。公司目前产品主要包括电能质量设备（涉及有源滤波器、静止无功发生器等）、电动汽车充电桩、新能源电能变换设备（涉及光伏逆变器、储能变流器等）以及电池化成与检测设备。
市值152.78655亿, 利润1.13亿; PE92.35, PB15.89; ROIC11.9133%; ROE13.0033%; 股利率0.1612%; 毛利46.2567%; 净利11.9833%; 上一年度营收增32.43%, 利润增6.6%; 当季营收增43.31%, 利润增423.88%; 过往5年营收增18.41%, 利润增16.57%
Income profile:
工业配套电源 2.09亿 38.15% 46.83% 52.38%
电动汽车充电设备 1.30亿 23.68% 19.72% 35.54%
电池检测及化成设备 1.03亿 18.69% 15.55% 35.52%
新能源电能变换设备 8086.19万 14.74% 15.51% 44.90%</t>
  </si>
  <si>
    <t>33.97亿</t>
  </si>
  <si>
    <t>1532196400亿</t>
  </si>
  <si>
    <t>18.89亿</t>
  </si>
  <si>
    <t>3.36亿</t>
  </si>
  <si>
    <t>17.80亿</t>
  </si>
  <si>
    <t>14.77亿</t>
  </si>
  <si>
    <t>5186.70万</t>
  </si>
  <si>
    <t>5194.73万</t>
  </si>
  <si>
    <t>232064220亿</t>
  </si>
  <si>
    <t>80.31万</t>
  </si>
  <si>
    <t>-194635840亿</t>
  </si>
  <si>
    <t>835796750亿</t>
  </si>
  <si>
    <t>2838315800亿</t>
  </si>
  <si>
    <t>6913.82万</t>
  </si>
  <si>
    <t>10.23亿</t>
  </si>
  <si>
    <t>6.80亿</t>
  </si>
  <si>
    <t>25.00亿</t>
  </si>
  <si>
    <t>3621.75万</t>
  </si>
  <si>
    <t>9693.35万</t>
  </si>
  <si>
    <t>-1.00亿</t>
  </si>
  <si>
    <t>25.54亿</t>
  </si>
  <si>
    <t>27.03亿</t>
  </si>
  <si>
    <t>18.31亿</t>
  </si>
  <si>
    <t>13.98亿</t>
  </si>
  <si>
    <t>7892.27万</t>
  </si>
  <si>
    <t>9.03亿</t>
  </si>
  <si>
    <t>13.51亿</t>
  </si>
  <si>
    <t>8.82亿</t>
  </si>
  <si>
    <t>-2.07亿</t>
  </si>
  <si>
    <t>7.20亿</t>
  </si>
  <si>
    <t>8590.77万</t>
  </si>
  <si>
    <t xml:space="preserve">
市值73.185876亿, 利润3.36亿; PE, PB2.24; ROIC5.7833%; ROE7.5933%; 股利率1.0764%; 毛利13.9833%; 净利-3.01%; 上一年度营收增-11.85%, 利润增40%; 当季营收增34.16%, 利润增439.58%; 过往5年营收增9.03%, 利润增34.26%
Income profile:
</t>
  </si>
  <si>
    <t>14.85亿</t>
  </si>
  <si>
    <t>10.42亿</t>
  </si>
  <si>
    <t>888224860亿</t>
  </si>
  <si>
    <t>8.11亿</t>
  </si>
  <si>
    <t>7604.56万</t>
  </si>
  <si>
    <t>9.21亿</t>
  </si>
  <si>
    <t>7906.89万</t>
  </si>
  <si>
    <t>4252.99万</t>
  </si>
  <si>
    <t>7571.27万</t>
  </si>
  <si>
    <t>1612297亿</t>
  </si>
  <si>
    <t>92.90万</t>
  </si>
  <si>
    <t>-21841683亿</t>
  </si>
  <si>
    <t>1.83亿</t>
  </si>
  <si>
    <t>468179370亿</t>
  </si>
  <si>
    <t>2.61亿</t>
  </si>
  <si>
    <t>1777057600亿</t>
  </si>
  <si>
    <t>9226.68万</t>
  </si>
  <si>
    <t>3.59亿</t>
  </si>
  <si>
    <t>4.46亿</t>
  </si>
  <si>
    <t>2.90亿</t>
  </si>
  <si>
    <t>12.84亿</t>
  </si>
  <si>
    <t>-2.01亿</t>
  </si>
  <si>
    <t>-1.71亿</t>
  </si>
  <si>
    <t>1.90亿</t>
  </si>
  <si>
    <t>5.75亿</t>
  </si>
  <si>
    <t>3.66亿</t>
  </si>
  <si>
    <t>5699.64万</t>
  </si>
  <si>
    <t>354.84万</t>
  </si>
  <si>
    <t>2051.55万</t>
  </si>
  <si>
    <t>6262.47万</t>
  </si>
  <si>
    <t>5077.26万</t>
  </si>
  <si>
    <t>5.58亿</t>
  </si>
  <si>
    <t>3.51亿</t>
  </si>
  <si>
    <t>-725.79万</t>
  </si>
  <si>
    <t>7332.65万</t>
  </si>
  <si>
    <t>6128.29万</t>
  </si>
  <si>
    <t>10派0.55元(含税)</t>
  </si>
  <si>
    <t>3221.17万</t>
  </si>
  <si>
    <t xml:space="preserve">
市值63.369735亿, 利润7604.56万; PE, PB6.1; ROIC5.1033%; ROE6.21%; 股利率0.1283%; 毛利38.1967%; 净利3.62%; 上一年度营收增41.04%, 利润增33.42%; 当季营收增49.42%, 利润增43.3%; 过往5年营收增30.62%, 利润增282.62%
Income profile:
</t>
  </si>
  <si>
    <t>28.97亿</t>
  </si>
  <si>
    <t>25.20亿</t>
  </si>
  <si>
    <t>1320814030亿</t>
  </si>
  <si>
    <t>22.68亿</t>
  </si>
  <si>
    <t>4128.37万</t>
  </si>
  <si>
    <t>14.07亿</t>
  </si>
  <si>
    <t>10.18亿</t>
  </si>
  <si>
    <t>1.37亿</t>
  </si>
  <si>
    <t>6779.38万</t>
  </si>
  <si>
    <t>-182242亿</t>
  </si>
  <si>
    <t>136.56万</t>
  </si>
  <si>
    <t>-72125301亿</t>
  </si>
  <si>
    <t>3.55亿</t>
  </si>
  <si>
    <t>1453773400亿</t>
  </si>
  <si>
    <t>3327374100亿</t>
  </si>
  <si>
    <t>9.88亿</t>
  </si>
  <si>
    <t>8.04亿</t>
  </si>
  <si>
    <t>26.00亿</t>
  </si>
  <si>
    <t>1.54亿</t>
  </si>
  <si>
    <t>-5.80亿</t>
  </si>
  <si>
    <t>-1.33亿</t>
  </si>
  <si>
    <t>6.92亿</t>
  </si>
  <si>
    <t>11.62亿</t>
  </si>
  <si>
    <t>14.39亿</t>
  </si>
  <si>
    <t>13.80亿</t>
  </si>
  <si>
    <t>3006.07万</t>
  </si>
  <si>
    <t>8793.64万</t>
  </si>
  <si>
    <t>1.01亿</t>
  </si>
  <si>
    <t>5712.45万</t>
  </si>
  <si>
    <t>4821.40万</t>
  </si>
  <si>
    <t>9.27亿</t>
  </si>
  <si>
    <t>11.30亿</t>
  </si>
  <si>
    <t>7.45亿</t>
  </si>
  <si>
    <t>-2254.26万</t>
  </si>
  <si>
    <t>3144.74万</t>
  </si>
  <si>
    <t>2281.48万</t>
  </si>
  <si>
    <t>10派0.3元(含税)</t>
  </si>
  <si>
    <t>9594.47万</t>
  </si>
  <si>
    <t>4.61亿</t>
  </si>
  <si>
    <t xml:space="preserve">
市值58.554721亿, 利润4128.37万; PE, PB2.41; ROIC3.04%; ROE3.01%; 股利率0.1689%; 毛利29.1333%; 净利1.8133%; 上一年度营收增95.18%, 利润增37.33%; 当季营收增2.29%, 利润增-3916.43%; 过往5年营收增44.6%, 利润增10.77%
Income profile:
</t>
  </si>
  <si>
    <t>7.03亿</t>
  </si>
  <si>
    <t>6.59亿</t>
  </si>
  <si>
    <t>897893350亿</t>
  </si>
  <si>
    <t>5078.41万</t>
  </si>
  <si>
    <t>8.51亿</t>
  </si>
  <si>
    <t>7.52亿</t>
  </si>
  <si>
    <t>1585.21万</t>
  </si>
  <si>
    <t>5067.00万</t>
  </si>
  <si>
    <t>1978.15万</t>
  </si>
  <si>
    <t>-117672亿</t>
  </si>
  <si>
    <t>7.37万</t>
  </si>
  <si>
    <t>35873946亿</t>
  </si>
  <si>
    <t>376508940亿</t>
  </si>
  <si>
    <t>5975.47万</t>
  </si>
  <si>
    <t>1114011200亿</t>
  </si>
  <si>
    <t>1255.72万</t>
  </si>
  <si>
    <t>2.26亿</t>
  </si>
  <si>
    <t>6.32亿</t>
  </si>
  <si>
    <t>3000.00万</t>
  </si>
  <si>
    <t>6766.37万</t>
  </si>
  <si>
    <t>-473.21万</t>
  </si>
  <si>
    <t>-5131.84万</t>
  </si>
  <si>
    <t>9.02亿</t>
  </si>
  <si>
    <t>8.05亿</t>
  </si>
  <si>
    <t>4616.81万</t>
  </si>
  <si>
    <t>4417.14万</t>
  </si>
  <si>
    <t>3846.55万</t>
  </si>
  <si>
    <t>3604.12万</t>
  </si>
  <si>
    <t>3614.45万</t>
  </si>
  <si>
    <t>6.04亿</t>
  </si>
  <si>
    <t>8.16亿</t>
  </si>
  <si>
    <t>5.13亿</t>
  </si>
  <si>
    <t>2361.34万</t>
  </si>
  <si>
    <t>3298.43万</t>
  </si>
  <si>
    <t>2154.60万</t>
  </si>
  <si>
    <t>10派0.62元(含税)</t>
  </si>
  <si>
    <t>输变电设备</t>
  </si>
  <si>
    <t>4079.02万</t>
  </si>
  <si>
    <t xml:space="preserve">
市值41.836538亿, 利润5078.41万; PE72.49, PB6.62; ROIC7.2233%; ROE8.3233%; 股利率0.4893%; 毛利19.31%; 净利4.6567%; 上一年度营收增11.97%, 利润增10%; 当季营收增-3.01%, 利润增42.53%; 过往5年营收增7.94%, 利润增7.16%
Income profile:
</t>
  </si>
  <si>
    <t>55.74亿</t>
  </si>
  <si>
    <t>54.89亿</t>
  </si>
  <si>
    <t>4540991100亿</t>
  </si>
  <si>
    <t>51.37亿</t>
  </si>
  <si>
    <t>-1.34亿</t>
  </si>
  <si>
    <t>44.92亿</t>
  </si>
  <si>
    <t>39.52亿</t>
  </si>
  <si>
    <t>2.20亿</t>
  </si>
  <si>
    <t>9878.96万</t>
  </si>
  <si>
    <t>18767939亿</t>
  </si>
  <si>
    <t>335.94万</t>
  </si>
  <si>
    <t>7342381亿</t>
  </si>
  <si>
    <t>1428841900亿</t>
  </si>
  <si>
    <t>6375459400亿</t>
  </si>
  <si>
    <t>4.09亿</t>
  </si>
  <si>
    <t>16.07亿</t>
  </si>
  <si>
    <t>11.53亿</t>
  </si>
  <si>
    <t>52.21亿</t>
  </si>
  <si>
    <t>3469.53万</t>
  </si>
  <si>
    <t>-3.71亿</t>
  </si>
  <si>
    <t>4.79亿</t>
  </si>
  <si>
    <t>37.27亿</t>
  </si>
  <si>
    <t>32.11亿</t>
  </si>
  <si>
    <t>40.91亿</t>
  </si>
  <si>
    <t>51.84亿</t>
  </si>
  <si>
    <t>52.29亿</t>
  </si>
  <si>
    <t>-2.96亿</t>
  </si>
  <si>
    <t>3980.22万</t>
  </si>
  <si>
    <t>3.67亿</t>
  </si>
  <si>
    <t>28.59亿</t>
  </si>
  <si>
    <t>37.89亿</t>
  </si>
  <si>
    <t>25.08亿</t>
  </si>
  <si>
    <t>-2645.25万</t>
  </si>
  <si>
    <t>2799.22万</t>
  </si>
  <si>
    <t>4538.72万</t>
  </si>
  <si>
    <t>1.84亿</t>
  </si>
  <si>
    <t>669867190亿</t>
  </si>
  <si>
    <t>5.93亿</t>
  </si>
  <si>
    <t>1940.28万</t>
  </si>
  <si>
    <t>5115.88万</t>
  </si>
  <si>
    <t>19723495亿</t>
  </si>
  <si>
    <t>451.35万</t>
  </si>
  <si>
    <t>68759589亿</t>
  </si>
  <si>
    <t>258363890亿</t>
  </si>
  <si>
    <t>1261274580亿</t>
  </si>
  <si>
    <t>1.09亿</t>
  </si>
  <si>
    <t>2416.51万</t>
  </si>
  <si>
    <t>-5276.22万</t>
  </si>
  <si>
    <t>4827.91万</t>
  </si>
  <si>
    <t>9449.03万</t>
  </si>
  <si>
    <t>10转8股派10元(含税)</t>
  </si>
  <si>
    <t>13.52亿</t>
  </si>
  <si>
    <t>1422274200亿</t>
  </si>
  <si>
    <t>14.04亿</t>
  </si>
  <si>
    <t>11.36亿</t>
  </si>
  <si>
    <t>4553.30万</t>
  </si>
  <si>
    <t>-19550亿</t>
  </si>
  <si>
    <t>17.69万</t>
  </si>
  <si>
    <t>-16896865亿</t>
  </si>
  <si>
    <t>1021333670亿</t>
  </si>
  <si>
    <t>6487.92万</t>
  </si>
  <si>
    <t>2054395600亿</t>
  </si>
  <si>
    <t>1586.09万</t>
  </si>
  <si>
    <t>12.93亿</t>
  </si>
  <si>
    <t>5250.00万</t>
  </si>
  <si>
    <t>-3733.17万</t>
  </si>
  <si>
    <t>-7240.31万</t>
  </si>
  <si>
    <t>8971.89万</t>
  </si>
  <si>
    <t>10.63亿</t>
  </si>
  <si>
    <t>178.45万</t>
  </si>
  <si>
    <t>3576.00万</t>
  </si>
  <si>
    <t>134.61万</t>
  </si>
  <si>
    <t>501166520亿</t>
  </si>
  <si>
    <t>6.76亿</t>
  </si>
  <si>
    <t>552.08万</t>
  </si>
  <si>
    <t>5.27亿</t>
  </si>
  <si>
    <t>3.91亿</t>
  </si>
  <si>
    <t>5902.47万</t>
  </si>
  <si>
    <t>2580.78万</t>
  </si>
  <si>
    <t>2751.18万</t>
  </si>
  <si>
    <t>14.86万</t>
  </si>
  <si>
    <t>-53344100亿</t>
  </si>
  <si>
    <t>834198080亿</t>
  </si>
  <si>
    <t>6510.94万</t>
  </si>
  <si>
    <t>1270906650亿</t>
  </si>
  <si>
    <t>6990.64万</t>
  </si>
  <si>
    <t>5578.51万</t>
  </si>
  <si>
    <t>3.31亿</t>
  </si>
  <si>
    <t>6.44亿</t>
  </si>
  <si>
    <t>-2.37亿</t>
  </si>
  <si>
    <t>2245.41万</t>
  </si>
  <si>
    <t>8096.58万</t>
  </si>
  <si>
    <t>4.12亿</t>
  </si>
  <si>
    <t>8688.18万</t>
  </si>
  <si>
    <t>8174.38万</t>
  </si>
  <si>
    <t>7628.84万</t>
  </si>
  <si>
    <t>6211.05万</t>
  </si>
  <si>
    <t>4355.07万</t>
  </si>
  <si>
    <t>-2277.35万</t>
  </si>
  <si>
    <t>-928.07万</t>
  </si>
  <si>
    <t>1036.09万</t>
  </si>
  <si>
    <t>轨交设备</t>
  </si>
  <si>
    <t>955.87万</t>
  </si>
  <si>
    <t>1.英维克作为国内间接蒸发冷却大规模商用的主流供应商,也是最早将该技术导入数据中心规模商用的公司，公司该产品的良好商用运行记录最长已超过五年,公司在该技术方案上也持续保持行业第一份额的地位；2.公司从2013年开始拓展储能业务,其发展是以公司统一的技术和供应链管理平台为基础的,平台化是公司的核心运营模式之一,无论是风冷产品还是液冷产品均和其他行业的业务有协同,加上起步早,积累了丰富的应用经验</t>
    <phoneticPr fontId="1" type="noConversion"/>
  </si>
  <si>
    <t>20.10亿</t>
  </si>
  <si>
    <t>19.22亿</t>
  </si>
  <si>
    <t>1485063500亿</t>
  </si>
  <si>
    <t>10.40亿</t>
  </si>
  <si>
    <t>7166.60万</t>
  </si>
  <si>
    <t>1932622亿</t>
  </si>
  <si>
    <t>211.46万</t>
  </si>
  <si>
    <t>97512556亿</t>
  </si>
  <si>
    <t>5.17亿</t>
  </si>
  <si>
    <t>1099580780亿</t>
  </si>
  <si>
    <t>9921.52万</t>
  </si>
  <si>
    <t>3150028100亿</t>
  </si>
  <si>
    <t>2245.44万</t>
  </si>
  <si>
    <t>2.88亿</t>
  </si>
  <si>
    <t>5.65亿</t>
  </si>
  <si>
    <t>3643.36万</t>
  </si>
  <si>
    <t>8.73亿</t>
  </si>
  <si>
    <t>15.04亿</t>
  </si>
  <si>
    <t>5234.29万</t>
  </si>
  <si>
    <t>10转3股派1.8元(含税)</t>
  </si>
  <si>
    <t>2.03亿</t>
  </si>
  <si>
    <t>18.82亿</t>
  </si>
  <si>
    <t>15.52亿</t>
  </si>
  <si>
    <t>1556408100亿</t>
  </si>
  <si>
    <t>17.98亿</t>
  </si>
  <si>
    <t>1.40亿</t>
  </si>
  <si>
    <t>14.20亿</t>
  </si>
  <si>
    <t>4584.52万</t>
  </si>
  <si>
    <t>-380783亿</t>
  </si>
  <si>
    <t>99.41万</t>
  </si>
  <si>
    <t>122181950亿</t>
  </si>
  <si>
    <t>959820590亿</t>
  </si>
  <si>
    <t>902.84万</t>
  </si>
  <si>
    <t>2095421200亿</t>
  </si>
  <si>
    <t>3.79亿</t>
  </si>
  <si>
    <t>13.30亿</t>
  </si>
  <si>
    <t>3.41亿</t>
  </si>
  <si>
    <t>1652.51万</t>
  </si>
  <si>
    <t>-1.95亿</t>
  </si>
  <si>
    <t>7648.00万</t>
  </si>
  <si>
    <t>14.67亿</t>
  </si>
  <si>
    <t>13.58亿</t>
  </si>
  <si>
    <t>11.18亿</t>
  </si>
  <si>
    <t>9.73亿</t>
  </si>
  <si>
    <t>8.24亿</t>
  </si>
  <si>
    <t>8884.31万</t>
  </si>
  <si>
    <t>8837.92万</t>
  </si>
  <si>
    <t>10.81亿</t>
  </si>
  <si>
    <t>6.77亿</t>
  </si>
  <si>
    <t>8372.72万</t>
  </si>
  <si>
    <t>6416.85万</t>
  </si>
  <si>
    <t>10派1.8元(含税)</t>
  </si>
  <si>
    <t>19.33亿</t>
  </si>
  <si>
    <t>40.55亿</t>
  </si>
  <si>
    <t>3404628600亿</t>
  </si>
  <si>
    <t>28.66亿</t>
  </si>
  <si>
    <t>21.50亿</t>
  </si>
  <si>
    <t>1.70亿</t>
  </si>
  <si>
    <t>-6381728亿</t>
  </si>
  <si>
    <t>523.55万</t>
  </si>
  <si>
    <t>410922410亿</t>
  </si>
  <si>
    <t>10.30亿</t>
  </si>
  <si>
    <t>2627420500亿</t>
  </si>
  <si>
    <t>2922.06万</t>
  </si>
  <si>
    <t>4709672600亿</t>
  </si>
  <si>
    <t>6443.76万</t>
  </si>
  <si>
    <t>2391.34万</t>
  </si>
  <si>
    <t>7.53亿</t>
  </si>
  <si>
    <t>3316.23万</t>
  </si>
  <si>
    <t>17.46亿</t>
  </si>
  <si>
    <t>9074.08万</t>
  </si>
  <si>
    <t>-1.90亿</t>
  </si>
  <si>
    <t>-2.52亿</t>
  </si>
  <si>
    <t>1076.05万</t>
  </si>
  <si>
    <t>25.76亿</t>
  </si>
  <si>
    <t>3.75亿</t>
  </si>
  <si>
    <t>10转4股派4元(含税)</t>
  </si>
  <si>
    <t>8.18亿</t>
  </si>
  <si>
    <t>183569580亿</t>
  </si>
  <si>
    <t>2.54亿</t>
  </si>
  <si>
    <t>2644.43万</t>
  </si>
  <si>
    <t>9392.35万</t>
  </si>
  <si>
    <t>3212.04万</t>
  </si>
  <si>
    <t>4105.00万</t>
  </si>
  <si>
    <t>664.17万</t>
  </si>
  <si>
    <t>1410489亿</t>
  </si>
  <si>
    <t>7.62万</t>
  </si>
  <si>
    <t>4092475亿</t>
  </si>
  <si>
    <t>8634.90万</t>
  </si>
  <si>
    <t>181250930亿</t>
  </si>
  <si>
    <t>3661.94万</t>
  </si>
  <si>
    <t>586681660亿</t>
  </si>
  <si>
    <t>3560.52万</t>
  </si>
  <si>
    <t>1547.63万</t>
  </si>
  <si>
    <t>3026.23万</t>
  </si>
  <si>
    <t>9879.08万</t>
  </si>
  <si>
    <t>-719.87万</t>
  </si>
  <si>
    <t>-8240.29万</t>
  </si>
  <si>
    <t>-2614.06万</t>
  </si>
  <si>
    <t>2.34亿</t>
  </si>
  <si>
    <t>1.92亿</t>
  </si>
  <si>
    <t>6212.08万</t>
  </si>
  <si>
    <t>7456.80万</t>
  </si>
  <si>
    <t>6284.37万</t>
  </si>
  <si>
    <t>4394.18万</t>
  </si>
  <si>
    <t>4385.97万</t>
  </si>
  <si>
    <t>2112.66万</t>
  </si>
  <si>
    <t>1476.32万</t>
  </si>
  <si>
    <t>1149.41万</t>
  </si>
  <si>
    <t>10派2元(含税)</t>
  </si>
  <si>
    <r>
      <t>1.问：</t>
    </r>
    <r>
      <rPr>
        <sz val="9"/>
        <color rgb="FFFF0000"/>
        <rFont val="宋体"/>
        <family val="3"/>
        <charset val="134"/>
        <scheme val="minor"/>
      </rPr>
      <t>抽水蓄能电厂</t>
    </r>
    <r>
      <rPr>
        <sz val="9"/>
        <color theme="1"/>
        <rFont val="宋体"/>
        <family val="2"/>
        <charset val="134"/>
        <scheme val="minor"/>
      </rPr>
      <t>的建设周期一般是多久？建设的不同时间段对于资金的投入比重大概是多少？融资成本是多少？答：抽水蓄能电站的建设周期和规模有关。以装机容量120万千瓦的电站为例，以前从开展前期工作到建成投产，建设周期长达10年左右，现在公司通过各方面努力，已将工期优化调整到6年左右。</t>
    </r>
    <phoneticPr fontId="1" type="noConversion"/>
  </si>
  <si>
    <t>644.54万</t>
  </si>
  <si>
    <t>221.85亿</t>
  </si>
  <si>
    <t>149.00亿</t>
  </si>
  <si>
    <t>6391632100亿</t>
  </si>
  <si>
    <t>21.64亿</t>
  </si>
  <si>
    <t>1575.79万</t>
  </si>
  <si>
    <t>42.94亿</t>
  </si>
  <si>
    <t>369.30万</t>
  </si>
  <si>
    <t>44.28万</t>
  </si>
  <si>
    <t>8734346亿</t>
  </si>
  <si>
    <t>345.56万</t>
  </si>
  <si>
    <t>70989883亿</t>
  </si>
  <si>
    <t>33.70亿</t>
  </si>
  <si>
    <t>366129670亿</t>
  </si>
  <si>
    <t>4471962100亿</t>
  </si>
  <si>
    <t>49.60亿</t>
  </si>
  <si>
    <t>129.97亿</t>
  </si>
  <si>
    <t>-25.70亿</t>
  </si>
  <si>
    <t>-8.11亿</t>
  </si>
  <si>
    <t>23.19亿</t>
  </si>
  <si>
    <t>20.25亿</t>
  </si>
  <si>
    <t>20.35亿</t>
  </si>
  <si>
    <t>18.36亿</t>
  </si>
  <si>
    <t>60.49亿</t>
  </si>
  <si>
    <t>9.90亿</t>
  </si>
  <si>
    <t>1.23亿</t>
  </si>
  <si>
    <t>10派0.1元(含税)</t>
  </si>
  <si>
    <t>3633.60万</t>
  </si>
  <si>
    <t>公司主营业务是水力发电、供电和配电。主要产品有电力产品、设计产品、服务产品。公司拥有电力行业(变电工程、送电工程)乙级资质证书,设计业务扩展至220千伏电压等级。
市值470.13245亿, 利润1575.79万; PE136.6, PB2.4; ROIC6.71%; ROE7.28%; 股利率.068%; 毛利18.9733%; 净利9.6633%; 上一年度营收增15.05%, 利润增-85.8%; 当季营收增4.55%, 利润增79.93%; 过往5年营收增4.2%, 利润增-10.59%
Income profile:
电力产品 21.21亿 98.05% 89.46% 10.48%
设计产品 4673.73万 2.16% 5.36% 28.49%
服务产品 1263.59万 0.58% 5.04% 99.22%</t>
  </si>
  <si>
    <r>
      <t>1.储能系统技术服务业务板块及智能设备板块增长较快，智能配用电设备、机器人无人机、智能监测设备板块营收同比大幅增长，试验检测及调试服务业务发展平稳。2.公司毛利率水平高于其他储能行业的平均水平，由于</t>
    </r>
    <r>
      <rPr>
        <sz val="9"/>
        <color rgb="FFFF0000"/>
        <rFont val="宋体"/>
        <family val="3"/>
        <charset val="134"/>
        <scheme val="minor"/>
      </rPr>
      <t>储能项目金额较大且数量较少，具有高度定制化的特点</t>
    </r>
    <r>
      <rPr>
        <sz val="9"/>
        <color theme="1"/>
        <rFont val="宋体"/>
        <family val="2"/>
        <charset val="134"/>
        <scheme val="minor"/>
      </rPr>
      <t>，且应用场景有所不同，不同项目的毛利率存在一定差异，整体毛利率有一定波动。</t>
    </r>
    <phoneticPr fontId="1" type="noConversion"/>
  </si>
  <si>
    <r>
      <t>1.</t>
    </r>
    <r>
      <rPr>
        <sz val="9"/>
        <color rgb="FFFF0000"/>
        <rFont val="宋体"/>
        <family val="3"/>
        <charset val="134"/>
        <scheme val="minor"/>
      </rPr>
      <t>虚拟电厂业务</t>
    </r>
    <r>
      <rPr>
        <sz val="9"/>
        <color theme="1"/>
        <rFont val="宋体"/>
        <family val="2"/>
        <charset val="134"/>
        <scheme val="minor"/>
      </rPr>
      <t>，公司认为“双碳”目标下电网应朝着“绿色高效”、“柔性开放”和“数字赋能”的方向转型，必须充分考虑各类灵活性资源的聚合与优化调控，探索研究源网荷储协同互动的虚拟电厂技术，促进电能高效利用和可调节资源灵活性配置。公司将密切关注“虚拟电厂”后续发展情况，做好相关业务布局，及时把握市场商机。</t>
    </r>
    <phoneticPr fontId="1" type="noConversion"/>
  </si>
  <si>
    <t>432.20万</t>
  </si>
  <si>
    <t>8.43亿</t>
  </si>
  <si>
    <t>25.19亿</t>
  </si>
  <si>
    <t>1106027610亿</t>
  </si>
  <si>
    <t>5286.26万</t>
  </si>
  <si>
    <t>8364.28万</t>
  </si>
  <si>
    <t>67057亿</t>
  </si>
  <si>
    <t>133527487亿</t>
  </si>
  <si>
    <t>20.62亿</t>
  </si>
  <si>
    <t>542108980亿</t>
  </si>
  <si>
    <t>359.00万</t>
  </si>
  <si>
    <t>3088299800亿</t>
  </si>
  <si>
    <t>2367.44万</t>
  </si>
  <si>
    <t>9923.20万</t>
  </si>
  <si>
    <t>10.64万</t>
  </si>
  <si>
    <t>-1.15亿</t>
  </si>
  <si>
    <t>-3096.59万</t>
  </si>
  <si>
    <t>-7409.50万</t>
  </si>
  <si>
    <t>8084.74万</t>
  </si>
  <si>
    <t>5187.90万</t>
  </si>
  <si>
    <t>10派0.85元(含税)</t>
  </si>
  <si>
    <t>2558.54万</t>
  </si>
  <si>
    <t>公司的主营业务为应用清洁能源技术和新一代信息技术，通过提供“技术服务+智能设备”的综合解决方案，保障电力能源系统的安全运行和效率提升，促进电力能源系统的清洁化和智能化的发展。公司的主要产品为储能系统技术服务、试验检测及调试服务、智能配用电设备、智能监测设备、机器人及无人机。
市值350.39635亿, 利润1.43亿; PE154.3, PB13.91; ROIC9.0833%; ROE13.135%; 股利率.137%; 毛利28.7567%; 净利8.9367%; 上一年度营收增24.22%, 利润增64.21%; 当季营收增76.1%, 利润增389.51%; 过往5年营收增69.08%, 利润增128.47%
Income profile:
智能设备 6.26亿 45.20% 43.68% 29.11%
技术服务 5.03亿 36.35% 43.16% 35.78%
其他 1.88亿 13.61% 11.06% 24.49%
其他业务 6722.18万 4.85% 2.09% 13.00%</t>
  </si>
  <si>
    <r>
      <t>1.全球储能市场今年预计50GWh，明年预计超过100GWh，储能市场保持高增长，其中户储装机至少翻倍，如果考虑到渠道铺货，户储发货量会更多。公司大储出货今年符合预期，明年预期会在15GWh左右。公司</t>
    </r>
    <r>
      <rPr>
        <b/>
        <sz val="9"/>
        <color rgb="FFFF0000"/>
        <rFont val="宋体"/>
        <family val="3"/>
        <charset val="134"/>
        <scheme val="minor"/>
      </rPr>
      <t>储能业务明年整体预计大幅增长</t>
    </r>
    <r>
      <rPr>
        <sz val="9"/>
        <color theme="1"/>
        <rFont val="宋体"/>
        <family val="2"/>
        <charset val="134"/>
        <scheme val="minor"/>
      </rPr>
      <t>，盈利能力也会非常不错。2.问：明年大储和工商业储能的利润情况怎样？答：大储明年出货预期是15GWh。今年第三季度剔除汇率大储还有7-8%净利率，</t>
    </r>
    <r>
      <rPr>
        <sz val="9"/>
        <color rgb="FFFF0000"/>
        <rFont val="宋体"/>
        <family val="3"/>
        <charset val="134"/>
        <scheme val="minor"/>
      </rPr>
      <t>明年大储的净利率预期还会不错</t>
    </r>
    <r>
      <rPr>
        <sz val="9"/>
        <color theme="1"/>
        <rFont val="宋体"/>
        <family val="2"/>
        <charset val="134"/>
        <scheme val="minor"/>
      </rPr>
      <t>，主要有以下几个因素：一是公司在项目管理、软件编程、现场安装调试方面有很大改善，调试效率大幅提升。这是公司的技术能力、交付能力、工程能力提升带来的效益，成本的可控性变强了。二是预计明年收入规模快速增长，规模效益带来期间费用率进一步下降。三是明年下半年电芯价格也会下降，会腾出一些毛利的空间。</t>
    </r>
    <phoneticPr fontId="1" type="noConversion"/>
  </si>
  <si>
    <t>7314.30万</t>
  </si>
  <si>
    <t>公司一家专注于太阳能、风能、储能、电动汽车等新能源电源设备的研发、生产、销售和服务的高新技术企业。主要产品为光伏逆变器、风电变流器、储能系统、新能源汽车驱动系统、水面光伏设备、智慧能源运维服务；
市值1795.7444亿, 利润15.83亿; PE83.97, PB10.51; ROIC11.48%; ROE14.78%; 股利率0.0914%; 毛利24.14%; 净利8.3067%; 上一年度营收增25.15%, 利润增-18.99%; 当季营收增38.79%, 利润增247.59%; 过往5年营收增32.71%, 利润增34.8%
Income profile:
电站投资开发 96.79亿 40.10% 21.45% 11.91% 增速17.65%
光伏逆变器等电力转换设备 90.51亿 37.50% 56.96% 33.80% 增速20.44%
储能系统 31.38亿 13.00% 8.24% 14.11% 增速168.51%
风电变流器 11.77亿 4.88% 4.42% 20.18% 增速-16.79%
其他 6.07亿 2.51% 4.09% 36.22% 增速3.43%
光伏电站发电 4.86亿 2.01% 4.83% 53.47% 增速</t>
  </si>
  <si>
    <r>
      <t>1.公司新能源业务包括：光伏、储能和充电桩，半年度公司光伏、储能业务实现3.8亿收入，同比</t>
    </r>
    <r>
      <rPr>
        <sz val="9"/>
        <color rgb="FFFF0000"/>
        <rFont val="宋体"/>
        <family val="3"/>
        <charset val="134"/>
        <scheme val="minor"/>
      </rPr>
      <t>增长160%</t>
    </r>
    <r>
      <rPr>
        <sz val="9"/>
        <color theme="1"/>
        <rFont val="宋体"/>
        <family val="3"/>
        <charset val="134"/>
        <scheme val="minor"/>
      </rPr>
      <t>，充电桩业务半年度营业收入四千万，同比增长</t>
    </r>
    <r>
      <rPr>
        <sz val="9"/>
        <color rgb="FFFF0000"/>
        <rFont val="宋体"/>
        <family val="3"/>
        <charset val="134"/>
        <scheme val="minor"/>
      </rPr>
      <t>98%</t>
    </r>
    <r>
      <rPr>
        <sz val="9"/>
        <color theme="1"/>
        <rFont val="宋体"/>
        <family val="3"/>
        <charset val="134"/>
        <scheme val="minor"/>
      </rPr>
      <t>；</t>
    </r>
    <phoneticPr fontId="1" type="noConversion"/>
  </si>
  <si>
    <t>6068.25万</t>
  </si>
  <si>
    <t>公司的主营业务是研发、生产及销售UPS、太阳能逆变器及UPS配套的阀控式密封铅酸蓄电池，公司的主要产品是不间断电源（UPS）、高压直流电源、通讯电源、精密空调、精密配电、蓄电池、网络服务器机柜、动力环境监控、集中并网光伏逆变器、分布式光伏逆变器、智能汇流箱、防逆流箱、直流配电柜等。
市值319.18008亿, 利润3.73亿; PE59.26, PB9.49; ROIC10.69%; ROE12.2667%; 股利率0.4562%; 毛利34.3967%; 净利13.1133%; 上一年度营收增15.81%, 利润增23.1%; 当季营收增85.19%, 利润增323.53%; 过往5年营收增12.05%, 利润增8.88%
Income profile:
智慧电源、数据中心设备 10.20亿 67.08% 68.12% 30.93%
光伏逆变器及储能设备 3.83亿 25.17% 21.36% 25.85%
新能源充电设备 4823.33万 3.17% 2.20% 21.13%
配套产品 2729.53万 1.79% 1.05% 17.74%
新能源能源收入 2256.14万 1.48% 3.42% 70.17%
其他业务收入 1982.05万 1.30% 3.86% 90.10%</t>
  </si>
  <si>
    <t>92.10亿</t>
  </si>
  <si>
    <t>52.72亿</t>
  </si>
  <si>
    <t>8486208000亿</t>
  </si>
  <si>
    <t>118.48亿</t>
  </si>
  <si>
    <t>-13.70亿</t>
  </si>
  <si>
    <t>86.13亿</t>
  </si>
  <si>
    <t>76.99亿</t>
  </si>
  <si>
    <t>2.46亿</t>
  </si>
  <si>
    <t>555792810亿</t>
  </si>
  <si>
    <t>97.98万</t>
  </si>
  <si>
    <t>12268086亿</t>
  </si>
  <si>
    <t>2168073900亿</t>
  </si>
  <si>
    <t>790.82万</t>
  </si>
  <si>
    <t>8053977300亿</t>
  </si>
  <si>
    <t>36.35亿</t>
  </si>
  <si>
    <t>19.46亿</t>
  </si>
  <si>
    <t>75.18亿</t>
  </si>
  <si>
    <t>6.73亿</t>
  </si>
  <si>
    <t>-1.67亿</t>
  </si>
  <si>
    <t>-5.95亿</t>
  </si>
  <si>
    <t>102.60亿</t>
  </si>
  <si>
    <t>90.08亿</t>
  </si>
  <si>
    <t>80.63亿</t>
  </si>
  <si>
    <t>86.37亿</t>
  </si>
  <si>
    <t>71.41亿</t>
  </si>
  <si>
    <t>-2.81亿</t>
  </si>
  <si>
    <t>3.69亿</t>
  </si>
  <si>
    <t>2.42亿</t>
  </si>
  <si>
    <t>56.35亿</t>
  </si>
  <si>
    <t>100.98亿</t>
  </si>
  <si>
    <t>65.98亿</t>
  </si>
  <si>
    <t>-6928.68万</t>
  </si>
  <si>
    <t>3720.18万</t>
  </si>
  <si>
    <t>2.71亿</t>
  </si>
  <si>
    <t>11.81亿</t>
  </si>
  <si>
    <t xml:space="preserve">
市值234.89893亿, 利润-13.70亿; PE, PB4.38; ROIC-3.0633%; ROE-8.1533%; 股利率0%; 毛利10.52%; 净利2.6333%; 上一年度营收增15.48%, 利润增-387.54%; 当季营收增-18.54%, 利润增-110.35%; 过往5年营收增11.08%, 利润增-106.38%
Income profile:
</t>
  </si>
  <si>
    <t>1.当前公司已在发电侧、电网侧、用电侧以及微网储能等领域进行布局，拥有全系列、全场景储能解决方案，在火电调频、可再生能源并网、电网级输配电、工商业园区、数据中心、城市光储充、无电/弱点地区离并网微网、智能家用光储等领域均拥有丰富的实践经验；</t>
    <phoneticPr fontId="1" type="noConversion"/>
  </si>
  <si>
    <t>7684.83万</t>
  </si>
  <si>
    <t>公司的主营业务为信息设备用UPS电源、工业动力用UPS电源的生产与销售。公司的主要产品为高端电源、云基础产品及服务、新能源产品、配套产品、电力自动化系统、智慧能源管理系统、光伏发电。作为高安全数据中心提供商，公司拥有 10 年以上 IDC 行业运营管理经验；
市值221.9216亿, 利润4.39亿; PE50.13, PB5.88; ROIC6.6633%; ROE10.4067%; 股利率0.1872%; 毛利31.2833%; 净利7.5933%; 上一年度营收增16.75%, 利润增14.92%; 当季营收增17.38%, 利润增24.85%; 过往5年营收增24.2%, 利润增72.83%
Income profile:
IDC服务收入 7.42亿 33.53% 27.97% 25.86%
数据中心产品及集成产品 5.71亿 25.78% 29.03% 34.90%
智慧电能产品 4.51亿 20.40% 22.62% 34.37%
新能源产品 4.14亿 18.70% 16.29% 27.00%</t>
  </si>
  <si>
    <t>812.45万</t>
  </si>
  <si>
    <t>44.83亿</t>
  </si>
  <si>
    <t>55.67亿</t>
  </si>
  <si>
    <t>3642008800亿</t>
  </si>
  <si>
    <t>-7.47亿</t>
  </si>
  <si>
    <t>35.21亿</t>
  </si>
  <si>
    <t>30.16亿</t>
  </si>
  <si>
    <t>8272.30万</t>
  </si>
  <si>
    <t>3502501亿</t>
  </si>
  <si>
    <t>151.91万</t>
  </si>
  <si>
    <t>128504182亿</t>
  </si>
  <si>
    <t>5.78亿</t>
  </si>
  <si>
    <t>1416043100亿</t>
  </si>
  <si>
    <t>7.50亿</t>
  </si>
  <si>
    <t>4327242500亿</t>
  </si>
  <si>
    <t>6.98亿</t>
  </si>
  <si>
    <t>10.13亿</t>
  </si>
  <si>
    <t>15.70亿</t>
  </si>
  <si>
    <t>41.29亿</t>
  </si>
  <si>
    <t>5.10亿</t>
  </si>
  <si>
    <t>-2.42亿</t>
  </si>
  <si>
    <t>-3.75亿</t>
  </si>
  <si>
    <t>60.65亿</t>
  </si>
  <si>
    <t>51.00亿</t>
  </si>
  <si>
    <t>43.71亿</t>
  </si>
  <si>
    <t>37.32亿</t>
  </si>
  <si>
    <t>3.52亿</t>
  </si>
  <si>
    <t>6.43亿</t>
  </si>
  <si>
    <t>3.12亿</t>
  </si>
  <si>
    <t>23.22亿</t>
  </si>
  <si>
    <t>43.30亿</t>
  </si>
  <si>
    <t>27.72亿</t>
  </si>
  <si>
    <t>5127.13万</t>
  </si>
  <si>
    <t>4.24亿</t>
  </si>
  <si>
    <t xml:space="preserve">
市值102.51406亿, 利润-7.47亿; PE, PB1.85; ROIC1.84%; ROE1.2233%; 股利率0%; 毛利19.5067%; 净利8.3033%; 上一年度营收增-9.73%, 利润增-221.07%; 当季营收增-15.28%, 利润增-52.87%; 过往5年营收增9.51%, 利润增-18.47%
Income profile:
</t>
  </si>
  <si>
    <t>556.45万</t>
  </si>
  <si>
    <t>20.11亿</t>
  </si>
  <si>
    <t>12.77亿</t>
  </si>
  <si>
    <t>1494451300亿</t>
  </si>
  <si>
    <t>12.34亿</t>
  </si>
  <si>
    <t>3883.38万</t>
  </si>
  <si>
    <t>27639864亿</t>
  </si>
  <si>
    <t>7.94万</t>
  </si>
  <si>
    <t>34878692亿</t>
  </si>
  <si>
    <t>4.16亿</t>
  </si>
  <si>
    <t>796265000亿</t>
  </si>
  <si>
    <t>2486928100亿</t>
  </si>
  <si>
    <t>2.78亿</t>
  </si>
  <si>
    <t>7.69亿</t>
  </si>
  <si>
    <t>4152.62万</t>
  </si>
  <si>
    <t>-6665.11万</t>
  </si>
  <si>
    <t>-9456.32万</t>
  </si>
  <si>
    <t>9.04亿</t>
  </si>
  <si>
    <t>9.71亿</t>
  </si>
  <si>
    <t>4199.35万</t>
  </si>
  <si>
    <t>1723.65万</t>
  </si>
  <si>
    <t>10派0.983006元(含税)</t>
  </si>
  <si>
    <t>4030.84万</t>
  </si>
  <si>
    <t xml:space="preserve">
市值97.109182亿, 利润4076.59万; PE123.8, PB7.88; ROIC4.72%; ROE5.51%; 股利率0.1875%; 毛利21.5833%; 净利4.7033%; 上一年度营收增60%, 利润增-19.94%; 当季营收增47.24%, 利润增191.04%; 过往5年营收增37.27%, 利润增-10.06%
Income profile:
</t>
  </si>
  <si>
    <t>12.49亿</t>
  </si>
  <si>
    <t>17.99亿</t>
  </si>
  <si>
    <t>1788902600亿</t>
  </si>
  <si>
    <t>16.63亿</t>
  </si>
  <si>
    <t>15.08亿</t>
  </si>
  <si>
    <t>1433.21万</t>
  </si>
  <si>
    <t>6494.11万</t>
  </si>
  <si>
    <t>3885531亿</t>
  </si>
  <si>
    <t>96.80万</t>
  </si>
  <si>
    <t>107623787亿</t>
  </si>
  <si>
    <t>750082370亿</t>
  </si>
  <si>
    <t>2217961600亿</t>
  </si>
  <si>
    <t>5522.39万</t>
  </si>
  <si>
    <t>10.17亿</t>
  </si>
  <si>
    <t>7472.46万</t>
  </si>
  <si>
    <t>-6016.11万</t>
  </si>
  <si>
    <t>5155.53万</t>
  </si>
  <si>
    <t>918.96万</t>
  </si>
  <si>
    <t>5984.17万</t>
  </si>
  <si>
    <t xml:space="preserve">
市值83.749亿, 利润1.51亿; PE57.8, PB5.34; ROIC15.4167%; ROE16.59%; 股利率0.255%; 毛利16.6533%; 净利6.9933%; 上一年度营收增31.28%, 利润增2.72%; 当季营收增19.8%, 利润增8.54%; 过往5年营收增16.06%, 利润增9.62%
Income profile:
</t>
  </si>
  <si>
    <t>4430.35万</t>
  </si>
  <si>
    <t>3.40亿</t>
  </si>
  <si>
    <t>21.79亿</t>
  </si>
  <si>
    <t xml:space="preserve">
市值95.676115亿, 利润-1.34亿; PE, PB1.78; ROIC-1.3967%; ROE-2.1333%; 股利率0%; 毛利14.4967%; 净利-1.8233%; 上一年度营收增37.83%, 利润增54.73%; 当季营收增31.3%, 利润增987.91%; 过往5年营收增2.09%, 利润增-57.21%
Income profile:
</t>
  </si>
  <si>
    <t>168.59万</t>
  </si>
  <si>
    <t>1238.23万</t>
  </si>
  <si>
    <t>4731.97万</t>
  </si>
  <si>
    <t>公司的主营业务是从事工业制冷设备研发、生产和销售；公司目前的主要产品可分为液体恒温设备、电气箱恒温装置、纯水冷却单元和特种换热器四大类。
市值85.90608亿, 利润1.20亿; PE77.16, PB5.42; ROIC21.38%; ROE20.34%; 股利率1.0896%; 毛利33.33%; 净利16.6967%; 上一年度营收增35.46%, 利润增-4%; 当季营收增29.26%, 利润增28.86%; 过往5年营收增26.38%, 利润增25.69%
Income profile:
液体恒温设备 2.39亿 59.65% 54.63% 23.04%
电气箱恒温装置 7702.39万 19.19% 19.08% 25.02%
纯水冷却单元 6090.93万 15.17% 20.82% 34.52%</t>
  </si>
  <si>
    <t>648.96万</t>
  </si>
  <si>
    <t>5619.78万</t>
  </si>
  <si>
    <t>5.04亿</t>
  </si>
  <si>
    <t xml:space="preserve">
市值41.509407亿, 利润6454.81万; PE137.2, PB3.53; ROIC7.35%; ROE8.25%; 股利率0%; 毛利29.25%; 净利5.9467%; 上一年度营收增36.73%, 利润增-20.29%; 当季营收增35.68%, 利润增1479.64%; 过往5年营收增29.63%, 利润增7.07%
Income profile:
</t>
  </si>
  <si>
    <t>526.52万</t>
  </si>
  <si>
    <t>2806.12万</t>
  </si>
  <si>
    <t>704.91万</t>
  </si>
  <si>
    <t>2437.87万</t>
  </si>
  <si>
    <t xml:space="preserve">
市值95.499979亿, 利润1.40亿; PE49.42, PB6.19; ROIC9.22%; ROE14.725%; 股利率.4524%; 毛利29.44%; 净利8.4567%; 上一年度营收增22.56%, 利润增12%; 当季营收增38.2%, 利润增72.05%; 过往5年营收增17.01%, 利润增10.06%
Income profile:
</t>
  </si>
  <si>
    <t>169.52万</t>
  </si>
  <si>
    <t>1163.78万</t>
  </si>
  <si>
    <t>9063.73万</t>
  </si>
  <si>
    <t xml:space="preserve">
市值176.50591亿, 利润5.30亿; PE30.89, PB3.15; ROIC14.1667%; ROE16.3933%; 股利率1.2788%; 毛利38.8333%; 净利15.0033%; 上一年度营收增52.99%, 利润增23.26%; 当季营收增15.05%, 利润增4.74%; 过往5年营收增25.5%, 利润增13.5%
Income profile:
</t>
  </si>
  <si>
    <t>49.40万</t>
  </si>
  <si>
    <t>356.61万</t>
  </si>
  <si>
    <t>5197.17万</t>
  </si>
  <si>
    <t xml:space="preserve">
市值43.76916亿, 利润2644.43万; PE191.3, PB5.39; ROIC12.81%; ROE14.1433%; 股利率.5848%; 毛利54.51%; 净利21.1367%; 上一年度营收增-7.97%, 利润增-57.43%; 当季营收增-24.83%, 利润增-403.71%; 过往5年营收增9.11%, 利润增-2.45%
Income profile:
</t>
  </si>
  <si>
    <t>1.公司根据未来发展战略规划，在继续稳固发展轨道交通业务市场的基础上，设立专门的研发和销售团队，积极开拓新的业务领域，加大了新能源汽车、数据中心、热泵烘干领域的节能产品研发和市场布局，新业务板块产品陆续投放市场，实现营业收入的持续增</t>
    <phoneticPr fontId="1" type="noConversion"/>
  </si>
  <si>
    <t>1.2021Q2预告利润下降-70%以上，原因是准备新业务</t>
    <phoneticPr fontId="1" type="noConversion"/>
  </si>
  <si>
    <t xml:space="preserve">
市值15.631718亿, 利润552.08万; PE, PB1.74; ROIC6.9967%; ROE8.2367%; 股利率0%; 毛利32.9967%; 净利7.76%; 上一年度营收增15.75%, 利润增-93.65%; 当季营收增40.93%, 利润增-36.57%; 过往5年营收增17.84%, 利润增-2.95%
Income profile:
轨道交通车辆空调 5.10亿 87.30%（毛利40.33%）
变频控制器 4905.84万 8.40%（毛利22.31%）
维护服务及其他 2269.44万 3.89%（毛利41.64%）
其他业务 238.84万 0.41%（毛利43.57%）</t>
  </si>
  <si>
    <t>英维克是国内领先的精密温控节能解决方案和产品提供商，致力于为云计算数据中心、服务器机房、通信网络、电力电网、储能系统、电源转换等领域提供设备散热解决方案，为客车、重卡、冷藏车、地铁等车辆提供相关车用的空调、冷机等产品及服务，并为人居健康空气环境推出系列的空气环境机
市值142.37405亿, 利润2.05亿; PE83.51, PB7.37; ROIC9.5633%; ROE13.5833%; 股利率.5495%; 毛利32.14%; 净利9.3267%; 上一年度营收增30.83%, 利润增12.64%; 当季营收增17.03%, 利润增46.63%; 过往5年营收增34.21%, 利润增23.98%
Income profile:
机房温控节能产品 5.30亿 53.98%（毛利26.11%，增速75.67%）
机柜温控节能产品 2.92亿 29.72%（毛利35.89%，增速61.68%）
轨道交通列车空调及服务 1.09亿 11.10%（毛利42.03%，增速-6.12%）
客车空调 2579.66万 2.63%
其他 2526.50万 2.57%</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</si>
  <si>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</si>
  <si>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</si>
  <si>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</si>
  <si>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</si>
  <si>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</si>
  <si>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</si>
  <si>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</si>
  <si>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</si>
  <si>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</si>
  <si>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</si>
  <si>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</si>
  <si>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</si>
  <si>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</si>
  <si>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</si>
  <si>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</si>
  <si>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</si>
  <si>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</si>
  <si>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</si>
  <si>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</si>
  <si>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</si>
  <si>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</si>
  <si>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</si>
  <si>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</si>
  <si>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</si>
  <si>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</si>
  <si>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</si>
  <si>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</si>
  <si>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</si>
  <si>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</si>
  <si>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</si>
  <si>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</si>
  <si>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</si>
  <si>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</si>
  <si>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</si>
  <si>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</si>
  <si>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</si>
  <si>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</si>
  <si>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</si>
  <si>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细分行业</t>
  </si>
  <si>
    <t>销售毛利率%[20230331]</t>
  </si>
  <si>
    <t>销售净利率%[20230331]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</si>
  <si>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</si>
  <si>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</si>
  <si>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</si>
  <si>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</si>
  <si>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</si>
  <si>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</si>
  <si>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</si>
  <si>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原始顺序</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</si>
  <si>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</si>
  <si>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</si>
  <si>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</si>
  <si>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</si>
  <si>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</si>
  <si>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</si>
  <si>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402.57亿</t>
  </si>
  <si>
    <t>35.93亿</t>
  </si>
  <si>
    <t>10派2.2元(含税)</t>
  </si>
  <si>
    <t>58.90亿</t>
  </si>
  <si>
    <t>10.60亿</t>
  </si>
  <si>
    <t>10派4元(含税)</t>
  </si>
  <si>
    <t>47.10亿</t>
  </si>
  <si>
    <t>6.49亿</t>
  </si>
  <si>
    <t>3.48亿</t>
  </si>
  <si>
    <t>16.17亿</t>
  </si>
  <si>
    <t>10转4股派16元(含税)</t>
  </si>
  <si>
    <t>23.39亿</t>
  </si>
  <si>
    <t>8156.49万</t>
  </si>
  <si>
    <t>5.01亿</t>
  </si>
  <si>
    <t>44.01亿</t>
  </si>
  <si>
    <t>6.56亿</t>
  </si>
  <si>
    <t>10派3.5元(含税)</t>
  </si>
  <si>
    <t>56.48亿</t>
  </si>
  <si>
    <t>17.14亿</t>
  </si>
  <si>
    <t>10派0.5元(含税)</t>
  </si>
  <si>
    <t>10转4.9股派53元(含税)</t>
  </si>
  <si>
    <t>3.61亿</t>
  </si>
  <si>
    <t>59.96万</t>
  </si>
  <si>
    <t>10转4股派22元(含税)</t>
  </si>
  <si>
    <t>59.56亿</t>
  </si>
  <si>
    <t>5.25亿</t>
  </si>
  <si>
    <t>9.72亿</t>
  </si>
  <si>
    <t>10转8股派22.6元(含税)</t>
  </si>
  <si>
    <t>钒钛股份</t>
  </si>
  <si>
    <t>8100.63万</t>
  </si>
  <si>
    <t>24.93亿</t>
  </si>
  <si>
    <t>91.84亿</t>
  </si>
  <si>
    <t>11387232400亿</t>
  </si>
  <si>
    <t>100.05亿</t>
  </si>
  <si>
    <t>8678.46万</t>
  </si>
  <si>
    <t>119341亿</t>
  </si>
  <si>
    <t>582.39万</t>
  </si>
  <si>
    <t>1187564320亿</t>
  </si>
  <si>
    <t>17.09亿</t>
  </si>
  <si>
    <t>157269690亿</t>
  </si>
  <si>
    <t>7166.63万</t>
  </si>
  <si>
    <t>3864298900亿</t>
  </si>
  <si>
    <t>8000.00万</t>
  </si>
  <si>
    <t>19.24亿</t>
  </si>
  <si>
    <t>3969.00万</t>
  </si>
  <si>
    <t>12.70亿</t>
  </si>
  <si>
    <t>-249.24万</t>
  </si>
  <si>
    <t>82.48亿</t>
  </si>
  <si>
    <t>109.08亿</t>
  </si>
  <si>
    <t>71.08亿</t>
  </si>
  <si>
    <t>10.73亿</t>
  </si>
  <si>
    <t>6.90亿</t>
  </si>
  <si>
    <t>冶钢原料</t>
  </si>
  <si>
    <t>6.09亿</t>
  </si>
  <si>
    <t>37.29亿</t>
  </si>
  <si>
    <t>公司主营业务包括钒、钛、电三大板块，其中钒、钛板块是公司战略重点发展业务，主要是钒产品、钛渣、钛白粉的生产、销售、技术研发和应用开发，主要产品包括氧化钒、钒铁、钒氮合金、钒铝合金、钛白粉、钛渣等。公司是国内最大的产钒企业，在国内钛领域也拥有重要地位。公司钛白粉是国内知名品牌，具备硫酸法钛白粉22万吨/年、氯化法钛白粉1.5万吨/年的生产能力;
市值396亿，利润13.28亿，pe24.97, pb4.94；毛利17.11%，净利8%；2021营收增33%，利润增248%；2022Q1营收增23%，利润增120%；过往5年营收增10%，利润增99%；
2021：
钛产品 67.95亿 48.33% 43.03%(钛白粉占比其中50%） 17.74%
钒产品 45.15亿 32.11% 49.16% 30.50%
电 18.86亿 13.41% 7.63% 11.33%
其他 5.71亿 4.06% -0.07% -0.32%
钢材及钢材制品 2.93亿 2.09% 0.24% 2.33%</t>
  </si>
  <si>
    <t>2683.47万</t>
  </si>
  <si>
    <t>1873.94亿</t>
  </si>
  <si>
    <t>639.99亿</t>
  </si>
  <si>
    <t>110031976000亿</t>
  </si>
  <si>
    <t>1095.43亿</t>
  </si>
  <si>
    <t>1007.89亿</t>
  </si>
  <si>
    <t>6198.07万</t>
  </si>
  <si>
    <t>22.73亿</t>
  </si>
  <si>
    <t>12.83亿</t>
  </si>
  <si>
    <t>509349400亿</t>
  </si>
  <si>
    <t>5.40亿</t>
  </si>
  <si>
    <t>737273750亿</t>
  </si>
  <si>
    <t>364.93亿</t>
  </si>
  <si>
    <t>2674538800亿</t>
  </si>
  <si>
    <t>87.07亿</t>
  </si>
  <si>
    <t>76390016000亿</t>
  </si>
  <si>
    <t>273.27亿</t>
  </si>
  <si>
    <t>700.57亿</t>
  </si>
  <si>
    <t>309.66亿</t>
  </si>
  <si>
    <t>198.26亿</t>
  </si>
  <si>
    <t>1489.40亿</t>
  </si>
  <si>
    <t>195.24亿</t>
  </si>
  <si>
    <t>117.62亿</t>
  </si>
  <si>
    <t>-43.96亿</t>
  </si>
  <si>
    <t>-28.03亿</t>
  </si>
  <si>
    <t>719.94亿</t>
  </si>
  <si>
    <t>1217.47亿</t>
  </si>
  <si>
    <t>750.31亿</t>
  </si>
  <si>
    <t>9.74亿</t>
  </si>
  <si>
    <t>23.69亿</t>
  </si>
  <si>
    <t>普钢</t>
  </si>
  <si>
    <t>13.73亿</t>
  </si>
  <si>
    <t>公司的主营业务为黑色金属的冶炼和加工。公司的主要产品包括棒材、线材、型材、热轧带钢、热轧板、冷轧板、镀锌板、彩涂板、宽厚板、焊管、五氧化二钒、钒氮合金、钒铁合金等系列。
市值323亿，利润26.88亿，pe12.82, pb0.628；毛利12.13%，净利2.08%；2021营收增39%，利润增58.3%；2022Q1营收增-5.8%，利润增105%；过往5年营收增17%，利润增22.3%；
2021：
板材 1018.28亿 68.06% 78.06% 12.59%
棒材及型材 177.46亿 11.86% 10.56% 9.78%
气体、水电等其他产品 117.70亿 7.87% 0.74% 1.04%
其他业务 87.45亿 5.84% 3.62% 6.79%
线材、带钢等 52.27亿 3.49% 3.19% 10.03%
钢坯 26.00亿 1.74% 1.34% 8.46%
钒产品 17.10亿 1.14% 2.49% 23.89%</t>
  </si>
  <si>
    <t>1708.44万</t>
  </si>
  <si>
    <t>52.45亿</t>
  </si>
  <si>
    <t>123.39亿</t>
  </si>
  <si>
    <t>1232538930亿</t>
  </si>
  <si>
    <t>54.81亿</t>
  </si>
  <si>
    <t>12.04亿</t>
  </si>
  <si>
    <t>10.95亿</t>
  </si>
  <si>
    <t>936.48万</t>
  </si>
  <si>
    <t>7005.65万</t>
  </si>
  <si>
    <t>4972971亿</t>
  </si>
  <si>
    <t>918.80万</t>
  </si>
  <si>
    <t>3233.97万</t>
  </si>
  <si>
    <t>81.93亿</t>
  </si>
  <si>
    <t>668113370亿</t>
  </si>
  <si>
    <t>11696975500亿</t>
  </si>
  <si>
    <t>17.29亿</t>
  </si>
  <si>
    <t>15.80亿</t>
  </si>
  <si>
    <t>22.29亿</t>
  </si>
  <si>
    <t>4.21亿</t>
  </si>
  <si>
    <t>43.97亿</t>
  </si>
  <si>
    <t>7.49亿</t>
  </si>
  <si>
    <t>662.30万</t>
  </si>
  <si>
    <t>-16.90亿</t>
  </si>
  <si>
    <t>60.55亿</t>
  </si>
  <si>
    <t>钛白粉</t>
  </si>
  <si>
    <t>8272.03万</t>
  </si>
  <si>
    <t>7.35亿</t>
  </si>
  <si>
    <t>公司主营业务是金红石型钛白粉的研发、生产和销售。公司主要产品包括：金红石型钛白粉、锐钛型钛白粉系列、七水硫酸亚铁产品；主要消费群体为：涂料(含油漆)行业、造纸行业和塑料和橡胶行业等。
市值248.13279亿, 利润6.43亿; PE55.49; 平均PE41.84; 平均PEG3.44, PB2.02; ROIC10.7667%; ROE13.37%; 股利率.78%; 毛利24.69%; 净利14.6733%; 上一年度营收增1.99%, 利润增-47.17%; 当季营收增-17.22%, 利润增-65.17%; 过往5年营收增12.17%, 利润增25.96%
Income profile:
钛白粉 53.14亿 98.89% 97.29% 35.50%
其他 5969.80万 1.11% 2.71% 88.10%</t>
  </si>
  <si>
    <r>
      <t>1.从2020年下半年以来，航空航天用高端钛材的订单大幅增长，且公司判断十四五期间高端钛材的需求，特别是</t>
    </r>
    <r>
      <rPr>
        <sz val="9"/>
        <color rgb="FFFF0000"/>
        <rFont val="宋体"/>
        <family val="3"/>
        <charset val="134"/>
        <scheme val="minor"/>
      </rPr>
      <t>航空航天用薄板</t>
    </r>
    <r>
      <rPr>
        <sz val="9"/>
        <color theme="1"/>
        <rFont val="宋体"/>
        <family val="2"/>
        <charset val="134"/>
        <scheme val="minor"/>
      </rPr>
      <t>的需求远超预期</t>
    </r>
    <phoneticPr fontId="1" type="noConversion"/>
  </si>
  <si>
    <t>426.64万</t>
  </si>
  <si>
    <t>31.21亿</t>
  </si>
  <si>
    <t>2162069500亿</t>
  </si>
  <si>
    <t>19.81亿</t>
  </si>
  <si>
    <t>2081.86万</t>
  </si>
  <si>
    <t>4653.28万</t>
  </si>
  <si>
    <t>30274495亿</t>
  </si>
  <si>
    <t>21.42万</t>
  </si>
  <si>
    <t>102306743亿</t>
  </si>
  <si>
    <t>1177998200亿</t>
  </si>
  <si>
    <t>5.38亿</t>
  </si>
  <si>
    <t>3979980000亿</t>
  </si>
  <si>
    <t>13.62亿</t>
  </si>
  <si>
    <t>2.89亿</t>
  </si>
  <si>
    <t>80.53万</t>
  </si>
  <si>
    <t>28.25亿</t>
  </si>
  <si>
    <t>1940.00万</t>
  </si>
  <si>
    <t>-2.10亿</t>
  </si>
  <si>
    <t>-1.64亿</t>
  </si>
  <si>
    <t>17.60亿</t>
  </si>
  <si>
    <t>11.57亿</t>
  </si>
  <si>
    <t>9319.73万</t>
  </si>
  <si>
    <t>7192.11万</t>
  </si>
  <si>
    <t>其他小金属</t>
  </si>
  <si>
    <t>2886.33万</t>
  </si>
  <si>
    <t>1.93亿</t>
  </si>
  <si>
    <t>公司主营业务为稀有金属材料的研发、生产和销售。公司主要产品分为稀有金属复合材料及制品、金属纤维及制品、难熔金属制品和贵金属制品四大系列产品，广泛应用于化工、电力、环保、航空、航天、电子通讯等国民经济主要部门和国家重大项目；
市值79.188355亿, 利润1.33亿; PE48.06, PB2.88; ROIC4.1967%; ROE4.3%; 股利率.6165%; 毛利21.0833%; 净利6.9%; 上一年度营收增18.04%, 利润增67.49%; 当季营收增15.27%, 利润增34.68%; 过往5年营收增14.93%, 利润增52.99%
Income profile:
钛制品 7.38亿 50.29% 47.19% 19.26%
层状复合材料 3.43亿 23.36% 27.81% 24.44%
稀贵金属 1.60亿 10.89% 13.69% 25.81%
其他业务 1.43亿 9.76% 4.71% 9.90%
稀有金属装备 6160.68万 4.20% 2.59% 12.65%
金属纤维 5989.59万 4.08% 6.46% 32.48%</t>
  </si>
  <si>
    <r>
      <t>1..公司拥有大型熔盐氯化和大型沸腾氯化技术,在氯化法</t>
    </r>
    <r>
      <rPr>
        <sz val="9"/>
        <color rgb="FFFF0000"/>
        <rFont val="宋体"/>
        <family val="3"/>
        <charset val="134"/>
        <scheme val="minor"/>
      </rPr>
      <t>全产业链、技术改进及国产化等方面具有明显优势</t>
    </r>
    <r>
      <rPr>
        <sz val="9"/>
        <color theme="1"/>
        <rFont val="宋体"/>
        <family val="2"/>
        <charset val="134"/>
        <scheme val="minor"/>
      </rPr>
      <t>,公司原料钛矿的配套、规模效应和循环经济效应所带来的高质量低成本竞争优势也已逐步显现。同时,氯化法生产工艺在节能环保方面具备显著优势,长期来看,符合国家“碳达峰”、“碳中和”的政策要求。公司</t>
    </r>
    <r>
      <rPr>
        <b/>
        <sz val="9"/>
        <color rgb="FFFF0000"/>
        <rFont val="宋体"/>
        <family val="3"/>
        <charset val="134"/>
        <scheme val="minor"/>
      </rPr>
      <t>氯化法钛白粉70%左右销往国外</t>
    </r>
    <r>
      <rPr>
        <sz val="9"/>
        <color theme="1"/>
        <rFont val="宋体"/>
        <family val="2"/>
        <charset val="134"/>
        <scheme val="minor"/>
      </rPr>
      <t>,30%左右在国内销售。目前公司氯化法钛白粉产品已覆盖涂料、塑料、造纸等多个领域,并通过技术营销创新,与下游龙头企业联合开发、优化产品等,逐步占领国内的高端硫酸法市场,替代国际进口氯化法市场。使用氯化法钛白粉生产出的下游产品具有更高品质和应用效果,随着客户的接受度提高和成本不断降低,氯化法钛白粉竞争力将逐步增强。2.</t>
    </r>
    <r>
      <rPr>
        <b/>
        <sz val="9"/>
        <color rgb="FFFF0000"/>
        <rFont val="宋体"/>
        <family val="3"/>
        <charset val="134"/>
        <scheme val="minor"/>
      </rPr>
      <t>钛白粉生产商生产磷酸铁锂的成本优势</t>
    </r>
    <r>
      <rPr>
        <sz val="9"/>
        <color theme="1"/>
        <rFont val="宋体"/>
        <family val="2"/>
        <charset val="134"/>
        <scheme val="minor"/>
      </rPr>
      <t>：硫酸亚铁等钛白粉生产过程中的副产品为原料生产磷酸铁锂，可避免生产工序重复，可降低生产成本。同时，这种生产方式将为钛白粉企业处理大量副产品硫酸亚铁提供新途径，可有效利用资源，拓宽发展空间。</t>
    </r>
    <phoneticPr fontId="1" type="noConversion"/>
  </si>
  <si>
    <r>
      <t>1.本次换届一定会对企业未来的发展大有助益，请大家放心;2.新能源产业的问题首先是储能，汽车也是个储能产品，风电、光伏、火电等也面临储能问题，既然中国选择了新能源产业，中国政府、企业和科研单位不会放弃，一定有一个非常光明的未来。</t>
    </r>
    <r>
      <rPr>
        <sz val="9"/>
        <color rgb="FFFF0000"/>
        <rFont val="宋体"/>
        <family val="3"/>
        <charset val="134"/>
        <scheme val="minor"/>
      </rPr>
      <t>公司对新能源产业的前景充满信心</t>
    </r>
    <r>
      <rPr>
        <sz val="9"/>
        <color theme="1"/>
        <rFont val="宋体"/>
        <family val="2"/>
        <charset val="134"/>
        <scheme val="minor"/>
      </rPr>
      <t>，公司发展会咬定青山不放松，继续坚定实施新能源发展战略。3.在钛产业领域，现已形成钛白粉 151 万吨/年，海绵钛 5 万吨/年的产能，</t>
    </r>
    <r>
      <rPr>
        <sz val="9"/>
        <color rgb="FFFF0000"/>
        <rFont val="宋体"/>
        <family val="3"/>
        <charset val="134"/>
        <scheme val="minor"/>
      </rPr>
      <t>双双位居全球第一</t>
    </r>
    <r>
      <rPr>
        <sz val="9"/>
        <color theme="1"/>
        <rFont val="宋体"/>
        <family val="2"/>
        <charset val="134"/>
        <scheme val="minor"/>
      </rPr>
      <t>。</t>
    </r>
    <phoneticPr fontId="1" type="noConversion"/>
  </si>
  <si>
    <t>728.98万</t>
  </si>
  <si>
    <t>373.41亿</t>
  </si>
  <si>
    <t>239.45亿</t>
  </si>
  <si>
    <t>6972260800亿</t>
  </si>
  <si>
    <t>241.55亿</t>
  </si>
  <si>
    <t>34.19亿</t>
  </si>
  <si>
    <t>62.06亿</t>
  </si>
  <si>
    <t>53.66亿</t>
  </si>
  <si>
    <t>2.38亿</t>
  </si>
  <si>
    <t>10.14亿</t>
  </si>
  <si>
    <t>-25744166亿</t>
  </si>
  <si>
    <t>343.77万</t>
  </si>
  <si>
    <t>91.58亿</t>
  </si>
  <si>
    <t>2930404900亿</t>
  </si>
  <si>
    <t>21642563000亿</t>
  </si>
  <si>
    <t>64.05亿</t>
  </si>
  <si>
    <t>69.06亿</t>
  </si>
  <si>
    <t>79.54亿</t>
  </si>
  <si>
    <t>50.02亿</t>
  </si>
  <si>
    <t>123.31万</t>
  </si>
  <si>
    <t>255.53亿</t>
  </si>
  <si>
    <t>104.54亿</t>
  </si>
  <si>
    <t>-11.84亿</t>
  </si>
  <si>
    <t>22.05亿</t>
  </si>
  <si>
    <t>205.66亿</t>
  </si>
  <si>
    <t>241.13亿</t>
  </si>
  <si>
    <t>5857.69万</t>
  </si>
  <si>
    <t>公司主营产品为钛白粉、海绵钛、锆制品及锂电正负极材料。主要产品为钛白粉系列产品、锆制品和硫酸铝等，为亚洲最大的钛白粉企业。
市值414.29889亿, 利润34.19亿; PE14.12; 平均PE13.99; 平均PEG.71, PB1.93; ROIC12.9767%; ROE19.9733%; 股利率0%; 毛利33.44%; 净利16.1833%; 上一年度营收增17.45%, 利润增-26.88%; 当季营收增14.9%, 利润增-45.54%; 过往5年营收增19.6%, 利润增14.1%
Income profile:
钛白粉 151.99亿 73.90% 79.36% 45.02%
铁系产品 21.10亿 10.26% 11.89% 48.57%
海绵钛及四氯化钛 12.92亿 6.28% 3.36% 22.39%
其他 9.87亿 4.80% 3.01% 26.28%
锆制品 9.77亿 4.75% 2.39% 21.07%</t>
  </si>
  <si>
    <t>90.19万</t>
  </si>
  <si>
    <t>52.33亿</t>
  </si>
  <si>
    <t>1509754300亿</t>
  </si>
  <si>
    <t>203.82万</t>
  </si>
  <si>
    <t>5738.11万</t>
  </si>
  <si>
    <t>3034.83万</t>
  </si>
  <si>
    <t>39131827亿</t>
  </si>
  <si>
    <t>44.71万</t>
  </si>
  <si>
    <t>863717970亿</t>
  </si>
  <si>
    <t>24.68亿</t>
  </si>
  <si>
    <t>33336134亿</t>
  </si>
  <si>
    <t>6.45亿</t>
  </si>
  <si>
    <t>3478768200亿</t>
  </si>
  <si>
    <t>2.56万</t>
  </si>
  <si>
    <t>-3.84亿</t>
  </si>
  <si>
    <t>10.76亿</t>
  </si>
  <si>
    <t>18.46亿</t>
  </si>
  <si>
    <t>10派5元(含税)</t>
  </si>
  <si>
    <t>945.97万</t>
  </si>
  <si>
    <t>4045.94万</t>
  </si>
  <si>
    <t>公司主要业务为钒钛磁铁矿的开采、洗选和销售，主要产品为钒钛铁精矿、钛精矿。公司是国内重要的钛精矿供应商及龙头企业，钛金属回收率处于行业领先地位；钛精矿对市场销售，销售规模国内第一；
市值150.6958亿, 利润14.35亿; PE13.5, PB2.88; ROIC25.47%; ROE25.84%; 股利率1.3305%; 毛利65.9167%; 净利47.1967%; 上一年度营收增40.77%, 利润增104.71%; 当季营收增-31.26%, 利润增-49.68%; 过往5年营收增28.31%, 利润增97.12%
Income profile:
钛精矿 12.71亿 55.18% 60.57% 81.78%
钒钛铁精矿(61%) 10.20亿 44.27% 39.12% 65.84%
其他 1282.39万 0.56% 0.30% 40.54%</t>
  </si>
  <si>
    <t>1.全年上网电量同比减少的主要原因包括2022年换料大修总时间多于上年同期，按电网要求，机组减载或停机备用时间多于上年同期;</t>
    <phoneticPr fontId="1" type="noConversion"/>
  </si>
  <si>
    <t>2517.85亿</t>
  </si>
  <si>
    <t>1609.07亿</t>
  </si>
  <si>
    <t>18288822000亿</t>
  </si>
  <si>
    <t>828.22亿</t>
  </si>
  <si>
    <t>99.65亿</t>
  </si>
  <si>
    <t>130.06亿</t>
  </si>
  <si>
    <t>107.48亿</t>
  </si>
  <si>
    <t>846.02万</t>
  </si>
  <si>
    <t>38.53亿</t>
  </si>
  <si>
    <t>418343520亿</t>
  </si>
  <si>
    <t>176.05万</t>
  </si>
  <si>
    <t>34.80亿</t>
  </si>
  <si>
    <t>165.24亿</t>
  </si>
  <si>
    <t>14223048000亿</t>
  </si>
  <si>
    <t>777.26万</t>
  </si>
  <si>
    <t>73653472000亿</t>
  </si>
  <si>
    <t>479.97亿</t>
  </si>
  <si>
    <t>40.48亿</t>
  </si>
  <si>
    <t>227.58亿</t>
  </si>
  <si>
    <t>763.69亿</t>
  </si>
  <si>
    <t>1604.82亿</t>
  </si>
  <si>
    <t>44.60亿</t>
  </si>
  <si>
    <t>-16.97亿</t>
  </si>
  <si>
    <t>97.64亿</t>
  </si>
  <si>
    <t>10派0.87元(含税)</t>
  </si>
  <si>
    <t>新能源发电</t>
  </si>
  <si>
    <t>10.34亿</t>
  </si>
  <si>
    <t>37.47亿</t>
  </si>
  <si>
    <t>公司的主营业务为建设、运营及管理核电站，销售该等核电站所发电力，组织开发核电站的设计及科研工作。公司的主要产品是电力。
市值1610.9057亿, 利润99.65亿; PE15.2; 平均PE16.95; 平均PEG1.32, PB1.46; ROIC4.68%; ROE7.8467%; 股利率2.7273%; 毛利37.1667%; 净利23.0267%; 上一年度营收增2.66%, 利润增2.06%; 当季营收增6.47%, 利润增22.24%; 过往5年营收增12.81%, 利润增.99%
Income profile:
销售电力 278.03亿 75.92% 99.48% 52.23%
建筑安装和设计服务 78.51亿 21.44% 0.39% 0.73%</t>
  </si>
  <si>
    <t>1.钛耐腐蚀，所以在化学工业上常常要用到它；</t>
    <phoneticPr fontId="1" type="noConversion"/>
  </si>
  <si>
    <t>392.86万</t>
  </si>
  <si>
    <t>77.38亿</t>
  </si>
  <si>
    <t>66.61亿</t>
  </si>
  <si>
    <t>5098887900亿</t>
  </si>
  <si>
    <t>43.58亿</t>
  </si>
  <si>
    <t>3697.13万</t>
  </si>
  <si>
    <t>7965.20万</t>
  </si>
  <si>
    <t>875334亿</t>
  </si>
  <si>
    <t>730.93万</t>
  </si>
  <si>
    <t>478739750亿</t>
  </si>
  <si>
    <t>29.16亿</t>
  </si>
  <si>
    <t>2768378500亿</t>
  </si>
  <si>
    <t>13.18亿</t>
  </si>
  <si>
    <t>10814249400亿</t>
  </si>
  <si>
    <t>6.74亿</t>
  </si>
  <si>
    <t>46.40亿</t>
  </si>
  <si>
    <t>-2.14亿</t>
  </si>
  <si>
    <t>13.91亿</t>
  </si>
  <si>
    <t>33.78亿</t>
  </si>
  <si>
    <t>46.16亿</t>
  </si>
  <si>
    <t>28.40亿</t>
  </si>
  <si>
    <t>10派8.5元(含税)</t>
  </si>
  <si>
    <t>2707.52万</t>
  </si>
  <si>
    <t>2.10亿</t>
  </si>
  <si>
    <t>公司主要从事钛及钛合金的生产、加工和销售。主要产品为各种规格的钛及钛合金板、带、箔、管、棒、线、锻件、铸件等加工材和各种金属复合材产品；
市值199.42434亿, 利润5.60亿; PE33.32, PB3.25; ROIC7.0233%; ROE8.53%; 股利率2.0364%; 毛利23.03%; 净利9.43%; 上一年度营收增20.93%, 利润增54.27%; 当季营收增-3.1%, 利润增-21.54%; 过往5年营收增16.1%, 利润增138.07%
Income profile:
钛产品 30.72亿 90.94% 93.30% 24.86%
其他金属产品 2.25亿 6.66% 5.00% 18.20%</t>
  </si>
  <si>
    <t>481.98万</t>
  </si>
  <si>
    <t>234.93亿</t>
  </si>
  <si>
    <t>220.02亿</t>
  </si>
  <si>
    <t>4387629900亿</t>
  </si>
  <si>
    <t>53.53亿</t>
  </si>
  <si>
    <t>38.41亿</t>
  </si>
  <si>
    <t>7.96亿</t>
  </si>
  <si>
    <t>7557.03万</t>
  </si>
  <si>
    <t>124222469亿</t>
  </si>
  <si>
    <t>252.54万</t>
  </si>
  <si>
    <t>810547580亿</t>
  </si>
  <si>
    <t>72.89亿</t>
  </si>
  <si>
    <t>3934807500亿</t>
  </si>
  <si>
    <t>710.52万</t>
  </si>
  <si>
    <t>34481751000亿</t>
  </si>
  <si>
    <t>24.48亿</t>
  </si>
  <si>
    <t>58.57万</t>
  </si>
  <si>
    <t>224.21亿</t>
  </si>
  <si>
    <t>500.00万</t>
  </si>
  <si>
    <t>-4315.82万</t>
  </si>
  <si>
    <t>-8.66亿</t>
  </si>
  <si>
    <t>80.92亿</t>
  </si>
  <si>
    <t>25.11亿</t>
  </si>
  <si>
    <t>28.79亿</t>
  </si>
  <si>
    <t>18.25亿</t>
  </si>
  <si>
    <t>10派0.66元(含税)</t>
  </si>
  <si>
    <t>多元金融</t>
  </si>
  <si>
    <t>2454.82万</t>
  </si>
  <si>
    <t xml:space="preserve">
市值276.77229亿, 利润12.24亿; PE25.97, PB1.47; ROIC3.3033%; ROE4.93%; 股利率1.3636%; 毛利13.38%; 净利20.7667%; 上一年度营收增17.21%, 利润增4.08%; 当季营收增78.05%, 利润增-39.88%; 过往5年营收增9.31%, 利润增940.97%
Income profile:
</t>
  </si>
  <si>
    <t>6134.06万</t>
  </si>
  <si>
    <t>1923.95亿</t>
  </si>
  <si>
    <t>947.43亿</t>
  </si>
  <si>
    <t>21146987000亿</t>
  </si>
  <si>
    <t>1176.23亿</t>
  </si>
  <si>
    <t>-35.66亿</t>
  </si>
  <si>
    <t>212.46亿</t>
  </si>
  <si>
    <t>175.23亿</t>
  </si>
  <si>
    <t>7.26亿</t>
  </si>
  <si>
    <t>16.51亿</t>
  </si>
  <si>
    <t>50.64亿</t>
  </si>
  <si>
    <t>391353000亿</t>
  </si>
  <si>
    <t>2217.50万</t>
  </si>
  <si>
    <t>286.21亿</t>
  </si>
  <si>
    <t>39727115000亿</t>
  </si>
  <si>
    <t>51.85亿</t>
  </si>
  <si>
    <t>197626550000亿</t>
  </si>
  <si>
    <t>37.72亿</t>
  </si>
  <si>
    <t>86.40亿</t>
  </si>
  <si>
    <t>152.75亿</t>
  </si>
  <si>
    <t>570.85亿</t>
  </si>
  <si>
    <t>8.44亿</t>
  </si>
  <si>
    <t>1608.14亿</t>
  </si>
  <si>
    <t>230.27亿</t>
  </si>
  <si>
    <t>-92.31亿</t>
  </si>
  <si>
    <t>-11.61亿</t>
  </si>
  <si>
    <t>14.55亿</t>
  </si>
  <si>
    <t>1295.55亿</t>
  </si>
  <si>
    <t>1169.86亿</t>
  </si>
  <si>
    <t>1264.00万</t>
  </si>
  <si>
    <t>4.17亿</t>
  </si>
  <si>
    <t xml:space="preserve">
市值713.55526亿, 利润-35.66亿; PE; 平均PE-692.77; 平均PEG-75.55, PB1.29; ROIC4.37%; ROE-5.4033%; 股利率0%; 毛利16.1267%; 净利-.2333%; 上一年度营收增-9.21%, 利润增64.3%; 当季营收增-14.89%, 利润增2802.32%; 过往5年营收增9.17%, 利润增-52.94%
Income profile:
</t>
  </si>
  <si>
    <r>
      <t>1.钛合金、超导和高温合金的产销量都相应放量，各业务板块前三季度毛利率和净利率未出现下降。2.公司的超导线材目前主要应用于</t>
    </r>
    <r>
      <rPr>
        <sz val="9"/>
        <color rgb="FFFF0000"/>
        <rFont val="宋体"/>
        <family val="3"/>
        <charset val="134"/>
        <scheme val="minor"/>
      </rPr>
      <t>磁约束核聚变、人体核磁共振成像仪（MRI）、核磁共振谱仪（NMR）、磁控直拉单晶硅（MCZ）磁体等领域</t>
    </r>
    <r>
      <rPr>
        <sz val="9"/>
        <color theme="1"/>
        <rFont val="宋体"/>
        <family val="2"/>
        <charset val="134"/>
        <scheme val="minor"/>
      </rPr>
      <t>。</t>
    </r>
    <phoneticPr fontId="1" type="noConversion"/>
  </si>
  <si>
    <t>1.公司短期内面临的短板是产能瓶颈。面临的风险是原材料涨价及产品降价。2.生产高端钛合金及高温合金的设备目前以进口设备为主，但国产设备也可以作为替代，不存在过分依赖进口设备的情况。贸易战目前未影响产能搭建。3.尽管公司目前面临产能不足的情况，但未来会继续拓展和巩固在民用和外贸领域的市场，为公司的长远发展做好规划。</t>
    <phoneticPr fontId="1" type="noConversion"/>
  </si>
  <si>
    <t>796.69万</t>
  </si>
  <si>
    <t>49.45亿</t>
  </si>
  <si>
    <t>63.61亿</t>
  </si>
  <si>
    <t>922322470亿</t>
  </si>
  <si>
    <t>42.27亿</t>
  </si>
  <si>
    <t>10.80亿</t>
  </si>
  <si>
    <t>30.83亿</t>
  </si>
  <si>
    <t>25.59亿</t>
  </si>
  <si>
    <t>4352.88万</t>
  </si>
  <si>
    <t>2379691亿</t>
  </si>
  <si>
    <t>87.63万</t>
  </si>
  <si>
    <t>21.12亿</t>
  </si>
  <si>
    <t>1772558800亿</t>
  </si>
  <si>
    <t>21.34亿</t>
  </si>
  <si>
    <t>9604403900亿</t>
  </si>
  <si>
    <t>2.21亿</t>
  </si>
  <si>
    <t>8.60亿</t>
  </si>
  <si>
    <t>8.77亿</t>
  </si>
  <si>
    <t>102.74万</t>
  </si>
  <si>
    <t>-17.10亿</t>
  </si>
  <si>
    <t>7.43亿</t>
  </si>
  <si>
    <t>10转4股派10元(含税)</t>
  </si>
  <si>
    <t>航空装备</t>
  </si>
  <si>
    <t>2335.57万</t>
  </si>
  <si>
    <t>公司主要从事高端钛合金材料、超导产品和高性能高温合金材料的研发、生产和销售。公司主要产品有三类，第一类是高端钛合金材料，包括棒材、丝材和锻坯等；第二类是超导产品，包括铌钛锭棒、铌钛超导线材、铌三锡超导线材和超导磁体等；第三类是高性能高温合金材料，包括变形高温合金、铸造和粉末高温合金母合金等。
市值361.6311亿, 利润10.80亿; PE33.69; 平均PE82.6; 平均PEG2.37, PB5.83; ROIC12.7767%; ROE19.03%; 股利率1.2832%; 毛利39.3967%; 净利22.9567%; 上一年度营收增44.41%, 利润增45.75%; 当季营收增-61.99%, 利润增-65.73%; 过往5年营收增34.9%, 利润增58.48%
Income profile:
高端钛合金材料 24.58亿 83.98% 93.19% 45.31%
超导产品 2.39亿 8.16% 3.26% 16.33%
其他业务 1.28亿 4.39% 3.20% 29.77%
高性能高温合金材料 1.02亿 3.47% 0.34% 4.01%</t>
  </si>
  <si>
    <t>530.85亿</t>
  </si>
  <si>
    <t>269.55亿</t>
  </si>
  <si>
    <t>464.15亿</t>
  </si>
  <si>
    <t>376.99亿</t>
  </si>
  <si>
    <t>318.78亿</t>
  </si>
  <si>
    <t>33.24亿</t>
  </si>
  <si>
    <t>10.49亿</t>
  </si>
  <si>
    <t>-31639449亿</t>
  </si>
  <si>
    <t>2454.36万</t>
  </si>
  <si>
    <t>7075095100亿</t>
  </si>
  <si>
    <t>111.84亿</t>
  </si>
  <si>
    <t>16238271000亿</t>
  </si>
  <si>
    <t>67321835000亿</t>
  </si>
  <si>
    <t>23.21亿</t>
  </si>
  <si>
    <t>124.35亿</t>
  </si>
  <si>
    <t>159.99亿</t>
  </si>
  <si>
    <t>430.41亿</t>
  </si>
  <si>
    <t>60.39亿</t>
  </si>
  <si>
    <t>45.52亿</t>
  </si>
  <si>
    <t>-69.90亿</t>
  </si>
  <si>
    <t>21.09亿</t>
  </si>
  <si>
    <t>286.22亿</t>
  </si>
  <si>
    <t>222.24亿</t>
  </si>
  <si>
    <t>43.54亿</t>
  </si>
  <si>
    <t>51.55亿</t>
  </si>
  <si>
    <t>51.56亿</t>
  </si>
  <si>
    <t>63.26亿</t>
  </si>
  <si>
    <t>43.03亿</t>
  </si>
  <si>
    <t>37.65亿</t>
  </si>
  <si>
    <t>2.09亿</t>
  </si>
  <si>
    <t>-110704595亿</t>
  </si>
  <si>
    <t>135.12万</t>
  </si>
  <si>
    <t>1707202100亿</t>
  </si>
  <si>
    <t>657166960亿</t>
  </si>
  <si>
    <t>171.01万</t>
  </si>
  <si>
    <t>8238025500亿</t>
  </si>
  <si>
    <t>13.01亿</t>
  </si>
  <si>
    <t>12.79亿</t>
  </si>
  <si>
    <t>46.88亿</t>
  </si>
  <si>
    <t>21.35亿</t>
  </si>
  <si>
    <t>-11.17亿</t>
  </si>
  <si>
    <t>3796.22万</t>
  </si>
  <si>
    <t>48.94亿</t>
  </si>
  <si>
    <t>40.73亿</t>
  </si>
  <si>
    <t>23.73亿</t>
  </si>
  <si>
    <t>129.80亿</t>
  </si>
  <si>
    <t>77.59亿</t>
  </si>
  <si>
    <t>46.41亿</t>
  </si>
  <si>
    <t>38.08亿</t>
  </si>
  <si>
    <t>29.80亿</t>
  </si>
  <si>
    <t>-3164799亿</t>
  </si>
  <si>
    <t>173.55万</t>
  </si>
  <si>
    <t>772297170亿</t>
  </si>
  <si>
    <t>998091100亿</t>
  </si>
  <si>
    <t>5811948900亿</t>
  </si>
  <si>
    <t>16.53亿</t>
  </si>
  <si>
    <t>28.61亿</t>
  </si>
  <si>
    <t>12.58亿</t>
  </si>
  <si>
    <t>548.23万</t>
  </si>
  <si>
    <t>57.27亿</t>
  </si>
  <si>
    <t>72.07亿</t>
  </si>
  <si>
    <t>-776.16万</t>
  </si>
  <si>
    <t>-60.99亿</t>
  </si>
  <si>
    <t>58.95亿</t>
  </si>
  <si>
    <t>32.51亿</t>
  </si>
  <si>
    <t>41.67亿</t>
  </si>
  <si>
    <t>24.41亿</t>
  </si>
  <si>
    <t>6.27亿</t>
  </si>
  <si>
    <t>3.98亿</t>
  </si>
  <si>
    <t>41.87亿</t>
  </si>
  <si>
    <t>30.75亿</t>
  </si>
  <si>
    <t>56.50亿</t>
  </si>
  <si>
    <t>45.45亿</t>
  </si>
  <si>
    <t>37.22亿</t>
  </si>
  <si>
    <t>-7420697亿</t>
  </si>
  <si>
    <t>26.92万</t>
  </si>
  <si>
    <t>885131310亿</t>
  </si>
  <si>
    <t>22.39亿</t>
  </si>
  <si>
    <t>736443120亿</t>
  </si>
  <si>
    <t>7416.06万</t>
  </si>
  <si>
    <t>5255375400亿</t>
  </si>
  <si>
    <t>3.64亿</t>
  </si>
  <si>
    <t>1050.09万</t>
  </si>
  <si>
    <t>17.52亿</t>
  </si>
  <si>
    <t>38.68亿</t>
  </si>
  <si>
    <t>4878.28万</t>
  </si>
  <si>
    <t>10.45亿</t>
  </si>
  <si>
    <t>-1.51亿</t>
  </si>
  <si>
    <t>38.14亿</t>
  </si>
  <si>
    <t>14.52亿</t>
  </si>
  <si>
    <t>2.75亿</t>
  </si>
  <si>
    <t>5462.00万</t>
  </si>
  <si>
    <t>42.55亿</t>
  </si>
  <si>
    <t>30.55亿</t>
  </si>
  <si>
    <t>26.65亿</t>
  </si>
  <si>
    <t>4812.27万</t>
  </si>
  <si>
    <t>8769.24万</t>
  </si>
  <si>
    <t>2473828亿</t>
  </si>
  <si>
    <t>198841210亿</t>
  </si>
  <si>
    <t>12.94亿</t>
  </si>
  <si>
    <t>1887296500亿</t>
  </si>
  <si>
    <t>5178118200亿</t>
  </si>
  <si>
    <t>130.91万</t>
  </si>
  <si>
    <t>5.67亿</t>
  </si>
  <si>
    <t>14.92亿</t>
  </si>
  <si>
    <t>17.06亿</t>
  </si>
  <si>
    <t>39.54亿</t>
  </si>
  <si>
    <t>2.59亿</t>
  </si>
  <si>
    <t>-7.99亿</t>
  </si>
  <si>
    <t>-8100.39万</t>
  </si>
  <si>
    <t>10.66亿</t>
  </si>
  <si>
    <t>4541.03万</t>
  </si>
  <si>
    <t>2296.26万</t>
  </si>
  <si>
    <t>10转4.293753股派0.954167元(含税)</t>
  </si>
  <si>
    <t>27.49亿</t>
  </si>
  <si>
    <t>41.42亿</t>
  </si>
  <si>
    <t>40.68亿</t>
  </si>
  <si>
    <t>32.21亿</t>
  </si>
  <si>
    <t>27.28亿</t>
  </si>
  <si>
    <t>8700.17万</t>
  </si>
  <si>
    <t>9521.00万</t>
  </si>
  <si>
    <t>199067亿</t>
  </si>
  <si>
    <t>35.33万</t>
  </si>
  <si>
    <t>675435900亿</t>
  </si>
  <si>
    <t>19.47亿</t>
  </si>
  <si>
    <t>1337227920亿</t>
  </si>
  <si>
    <t>37.03万</t>
  </si>
  <si>
    <t>4703755500亿</t>
  </si>
  <si>
    <t>10.56亿</t>
  </si>
  <si>
    <t>9.15亿</t>
  </si>
  <si>
    <t>24.60亿</t>
  </si>
  <si>
    <t>-2.67亿</t>
  </si>
  <si>
    <t>-2.76亿</t>
  </si>
  <si>
    <t>27.40亿</t>
  </si>
  <si>
    <t>78.35亿</t>
  </si>
  <si>
    <t>44.44亿</t>
  </si>
  <si>
    <t>55.02亿</t>
  </si>
  <si>
    <t>49.12亿</t>
  </si>
  <si>
    <t>39.06亿</t>
  </si>
  <si>
    <t>1.72亿</t>
  </si>
  <si>
    <t>-23869625亿</t>
  </si>
  <si>
    <t>312.91万</t>
  </si>
  <si>
    <t>421073440亿</t>
  </si>
  <si>
    <t>16.68亿</t>
  </si>
  <si>
    <t>2782482700亿</t>
  </si>
  <si>
    <t>6881.24万</t>
  </si>
  <si>
    <t>6925678700亿</t>
  </si>
  <si>
    <t>6990.00万</t>
  </si>
  <si>
    <t>14.28亿</t>
  </si>
  <si>
    <t>19.21亿</t>
  </si>
  <si>
    <t>44.43亿</t>
  </si>
  <si>
    <t>14.10亿</t>
  </si>
  <si>
    <t>6.67亿</t>
  </si>
  <si>
    <t>-5.51亿</t>
  </si>
  <si>
    <t>9.51亿</t>
  </si>
  <si>
    <t>36.43亿</t>
  </si>
  <si>
    <t>3.22亿</t>
  </si>
  <si>
    <t>64.11亿</t>
  </si>
  <si>
    <t>14.08亿</t>
  </si>
  <si>
    <t>7.84亿</t>
  </si>
  <si>
    <t>8720.48万</t>
  </si>
  <si>
    <t>8695.02万</t>
  </si>
  <si>
    <t>19803838亿</t>
  </si>
  <si>
    <t>187.54万</t>
  </si>
  <si>
    <t>380787760亿</t>
  </si>
  <si>
    <t>48.44亿</t>
  </si>
  <si>
    <t>219684460亿</t>
  </si>
  <si>
    <t>439.45万</t>
  </si>
  <si>
    <t>6217524600亿</t>
  </si>
  <si>
    <t>3.27亿</t>
  </si>
  <si>
    <t>3.13亿</t>
  </si>
  <si>
    <t>6.60亿</t>
  </si>
  <si>
    <t>-2237.73万</t>
  </si>
  <si>
    <t>4309.34万</t>
  </si>
  <si>
    <t>-4.48亿</t>
  </si>
  <si>
    <t>10.65亿</t>
  </si>
  <si>
    <t>9.36亿</t>
  </si>
  <si>
    <t>5.14亿</t>
  </si>
  <si>
    <t>15.33亿</t>
  </si>
  <si>
    <t>37.74亿</t>
  </si>
  <si>
    <t>9.69亿</t>
  </si>
  <si>
    <t>7.72亿</t>
  </si>
  <si>
    <t>9730.41万</t>
  </si>
  <si>
    <t>5963.09万</t>
  </si>
  <si>
    <t>4330.31万</t>
  </si>
  <si>
    <t>15790917亿</t>
  </si>
  <si>
    <t>5.98万</t>
  </si>
  <si>
    <t>155261020亿</t>
  </si>
  <si>
    <t>20.08亿</t>
  </si>
  <si>
    <t>300803150亿</t>
  </si>
  <si>
    <t>4781187500亿</t>
  </si>
  <si>
    <t>10.77亿</t>
  </si>
  <si>
    <t>6803.71万</t>
  </si>
  <si>
    <t>14.09亿</t>
  </si>
  <si>
    <t>4410.79万</t>
  </si>
  <si>
    <t>-9.32亿</t>
  </si>
  <si>
    <t>4.41亿</t>
  </si>
  <si>
    <t>9.28亿</t>
  </si>
  <si>
    <t>4.97亿</t>
  </si>
  <si>
    <t>2.53亿</t>
  </si>
  <si>
    <t>1.29亿</t>
  </si>
  <si>
    <t>3743.13万</t>
  </si>
  <si>
    <t>618.77亿</t>
  </si>
  <si>
    <t>255.38亿</t>
  </si>
  <si>
    <t>217.78亿</t>
  </si>
  <si>
    <t>230.52亿</t>
  </si>
  <si>
    <t>214.36亿</t>
  </si>
  <si>
    <t>180.78亿</t>
  </si>
  <si>
    <t>11.78亿</t>
  </si>
  <si>
    <t>68998470亿</t>
  </si>
  <si>
    <t>1109.64万</t>
  </si>
  <si>
    <t>50764648亿</t>
  </si>
  <si>
    <t>143.55亿</t>
  </si>
  <si>
    <t>12844054100亿</t>
  </si>
  <si>
    <t>102.60万</t>
  </si>
  <si>
    <t>43734910000亿</t>
  </si>
  <si>
    <t>151.35亿</t>
  </si>
  <si>
    <t>124.63亿</t>
  </si>
  <si>
    <t>93.95亿</t>
  </si>
  <si>
    <t>139.60亿</t>
  </si>
  <si>
    <t>402.95亿</t>
  </si>
  <si>
    <t>170.59亿</t>
  </si>
  <si>
    <t>-86.53亿</t>
  </si>
  <si>
    <t>91.57亿</t>
  </si>
  <si>
    <t>152.39亿</t>
  </si>
  <si>
    <t>144.26亿</t>
  </si>
  <si>
    <t>6457.97万</t>
  </si>
  <si>
    <t>8205.38万</t>
  </si>
  <si>
    <t>4.91亿</t>
  </si>
  <si>
    <t>-2-0</t>
  </si>
  <si>
    <t>1152.14万</t>
  </si>
  <si>
    <t>88.30亿</t>
  </si>
  <si>
    <t>28.87亿</t>
  </si>
  <si>
    <t>31.87亿</t>
  </si>
  <si>
    <t>41.31亿</t>
  </si>
  <si>
    <t>33.01亿</t>
  </si>
  <si>
    <t>1963.10万</t>
  </si>
  <si>
    <t>6164.20万</t>
  </si>
  <si>
    <t>4233.93万</t>
  </si>
  <si>
    <t>1285256亿</t>
  </si>
  <si>
    <t>391.04万</t>
  </si>
  <si>
    <t>-77622051亿</t>
  </si>
  <si>
    <t>509010540亿</t>
  </si>
  <si>
    <t>3467944500亿</t>
  </si>
  <si>
    <t>39.63亿</t>
  </si>
  <si>
    <t>30.64亿</t>
  </si>
  <si>
    <t>12.40亿</t>
  </si>
  <si>
    <t>54.74亿</t>
  </si>
  <si>
    <t>16.50亿</t>
  </si>
  <si>
    <t>6345.75万</t>
  </si>
  <si>
    <t>-13.74亿</t>
  </si>
  <si>
    <t>13.93亿</t>
  </si>
  <si>
    <t>42.85亿</t>
  </si>
  <si>
    <t>20.81亿</t>
  </si>
  <si>
    <t>30.43亿</t>
  </si>
  <si>
    <t>-6290.38万</t>
  </si>
  <si>
    <t>4919.61万</t>
  </si>
  <si>
    <t xml:space="preserve">
市值43.123551亿, 利润1.36亿; PE; 平均PE36.74; 平均PEG2.16, PB2.09; ROIC4.34%; ROE5.4533%; 股利率0.6878%; 毛利7.7233%; 净利1.8633%; 上一年度营收增-3.59%, 利润增-39.82%; 当季营收增12.51%, 利润增-95.91%; 过往5年营收增17.03%, 利润增32.99%
Income profile:
</t>
  </si>
  <si>
    <t>1028.91万</t>
  </si>
  <si>
    <t>4210.18亿</t>
  </si>
  <si>
    <t>1260.85亿</t>
  </si>
  <si>
    <t>120173608000亿</t>
  </si>
  <si>
    <t>4240.61亿</t>
  </si>
  <si>
    <t>166.22亿</t>
  </si>
  <si>
    <t>1152.09亿</t>
  </si>
  <si>
    <t>987.07亿</t>
  </si>
  <si>
    <t>46.48亿</t>
  </si>
  <si>
    <t>33.66亿</t>
  </si>
  <si>
    <t>202.23亿</t>
  </si>
  <si>
    <t>245494000亿</t>
  </si>
  <si>
    <t>35.65亿</t>
  </si>
  <si>
    <t>562.83亿</t>
  </si>
  <si>
    <t>39030536000亿</t>
  </si>
  <si>
    <t>256761550000亿</t>
  </si>
  <si>
    <t>561.50亿</t>
  </si>
  <si>
    <t>157.01亿</t>
  </si>
  <si>
    <t>37.10亿</t>
  </si>
  <si>
    <t>1524.45亿</t>
  </si>
  <si>
    <t>3738.39亿</t>
  </si>
  <si>
    <t>86.11亿</t>
  </si>
  <si>
    <t>144.66亿</t>
  </si>
  <si>
    <t>-226.97亿</t>
  </si>
  <si>
    <t>120.50亿</t>
  </si>
  <si>
    <t>10派11.42元(含税)</t>
  </si>
  <si>
    <t>5043.01万</t>
  </si>
  <si>
    <t>3.72亿</t>
  </si>
  <si>
    <t xml:space="preserve">
市值7583.8183亿, 利润166.22亿; PE38.03; 平均PE140.61; 平均PEG3.95, PB6.56; ROIC7.64%; ROE9.1%; 股利率.4384%; 毛利16.7533%; 净利3.1067%; 上一年度营收增96.2%, 利润增445.88%; 当季营收增79.83%, 利润增411.15%; 过往5年营收增35.56%, 利润增101.31%
Income profile:
</t>
  </si>
  <si>
    <t>6489.47万</t>
  </si>
  <si>
    <t>556.78亿</t>
  </si>
  <si>
    <t>368.95亿</t>
  </si>
  <si>
    <t>355.29亿</t>
  </si>
  <si>
    <t>363.04亿</t>
  </si>
  <si>
    <t>35.09亿</t>
  </si>
  <si>
    <t>329.09亿</t>
  </si>
  <si>
    <t>295.67亿</t>
  </si>
  <si>
    <t>7.12亿</t>
  </si>
  <si>
    <t>12.61亿</t>
  </si>
  <si>
    <t>448447640亿</t>
  </si>
  <si>
    <t>282.86万</t>
  </si>
  <si>
    <t>2155191200亿</t>
  </si>
  <si>
    <t>80.45亿</t>
  </si>
  <si>
    <t>11008577600亿</t>
  </si>
  <si>
    <t>37552399000亿</t>
  </si>
  <si>
    <t>204.13亿</t>
  </si>
  <si>
    <t>62.59亿</t>
  </si>
  <si>
    <t>222.55亿</t>
  </si>
  <si>
    <t>369.77亿</t>
  </si>
  <si>
    <t>144.65亿</t>
  </si>
  <si>
    <t>53.59亿</t>
  </si>
  <si>
    <t>-63.22亿</t>
  </si>
  <si>
    <t>10.68亿</t>
  </si>
  <si>
    <t>229.76亿</t>
  </si>
  <si>
    <t>242.83亿</t>
  </si>
  <si>
    <t>21.51亿</t>
  </si>
  <si>
    <t>26.66亿</t>
  </si>
  <si>
    <t>10派1.6元(含税)</t>
  </si>
  <si>
    <t>8.26亿</t>
  </si>
  <si>
    <t>7633.50万</t>
  </si>
  <si>
    <t>4697.75亿</t>
  </si>
  <si>
    <t>2020.57亿</t>
  </si>
  <si>
    <t>2946.77亿</t>
  </si>
  <si>
    <t>3285.94亿</t>
  </si>
  <si>
    <t>307.29亿</t>
  </si>
  <si>
    <t>2613.83亿</t>
  </si>
  <si>
    <t>2300.96亿</t>
  </si>
  <si>
    <t>102.22亿</t>
  </si>
  <si>
    <t>69.18亿</t>
  </si>
  <si>
    <t>98.50亿</t>
  </si>
  <si>
    <t>2189770600亿</t>
  </si>
  <si>
    <t>26981002000亿</t>
  </si>
  <si>
    <t>2337.60亿</t>
  </si>
  <si>
    <t>68726799000亿</t>
  </si>
  <si>
    <t>15.35亿</t>
  </si>
  <si>
    <t>411386690000亿</t>
  </si>
  <si>
    <t>306.50亿</t>
  </si>
  <si>
    <t>113.49亿</t>
  </si>
  <si>
    <t>790.81亿</t>
  </si>
  <si>
    <t>1109.25亿</t>
  </si>
  <si>
    <t>2761.98亿</t>
  </si>
  <si>
    <t>854.35亿</t>
  </si>
  <si>
    <t>526.54亿</t>
  </si>
  <si>
    <t>-199.37亿</t>
  </si>
  <si>
    <t>148.51亿</t>
  </si>
  <si>
    <t>1892.46亿</t>
  </si>
  <si>
    <t>2103.40亿</t>
  </si>
  <si>
    <t>207.17亿</t>
  </si>
  <si>
    <t>175.92亿</t>
  </si>
  <si>
    <t>10转8股派25.2元(含税)</t>
  </si>
  <si>
    <t xml:space="preserve">
市值7955.6661亿, 利润307.29亿; PE17.97; 平均PE74.51; 平均PEG.88, PB4.42; ROIC8.0033%; ROE12.8633%; 股利率1.3934%; 毛利25.2233%; 净利12.3933%; 上一年度营收增152.07%, 利润增92.89%; 当季营收增8.28%, 利润增10.66%; 过往5年营收增84.75%, 利润增64.53%
Income profile:
</t>
  </si>
  <si>
    <r>
      <t>1.问：公司目前产品情况？答：公司产品实现了Wh级到MWh级无缝覆盖，并可</t>
    </r>
    <r>
      <rPr>
        <sz val="9"/>
        <color rgb="FFFF0000"/>
        <rFont val="宋体"/>
        <family val="3"/>
        <charset val="134"/>
        <scheme val="minor"/>
      </rPr>
      <t>通过集装箱系统扩展至百MWh</t>
    </r>
    <r>
      <rPr>
        <sz val="9"/>
        <color theme="1"/>
        <rFont val="宋体"/>
        <family val="2"/>
        <charset val="134"/>
        <scheme val="minor"/>
      </rPr>
      <t>，能够覆盖从家庭到工商业再到电网、大型新能源发电站等各种场景，为用户提供全场景解决方案。主要产品通过国际IEC、欧盟CE、欧洲VDE、美国UL、澳洲CEC、日本JIS、联合国UN38.3等全球最主要的安全标准。2.问：公司能够在户用储能市场取得全球第二市占率的原因？与许多重量级玩家一起在储能领域竞争，公司长期的竞争力和壁垒？答：派能专注于储能市场，</t>
    </r>
    <r>
      <rPr>
        <sz val="9"/>
        <color rgb="FFFF0000"/>
        <rFont val="宋体"/>
        <family val="3"/>
        <charset val="134"/>
        <scheme val="minor"/>
      </rPr>
      <t>从电芯到BMS的整个系统都是自己做的</t>
    </r>
    <r>
      <rPr>
        <sz val="9"/>
        <color theme="1"/>
        <rFont val="宋体"/>
        <family val="2"/>
        <charset val="134"/>
        <scheme val="minor"/>
      </rPr>
      <t>，公司对产品的理解、在海外的品牌影响力等各方面构成了派能的优势。产品的打造需要多年的积累，公司能力也在持续进步，公司每年研发投入都有非常大幅的增长。</t>
    </r>
    <r>
      <rPr>
        <sz val="9"/>
        <color rgb="FFFF0000"/>
        <rFont val="宋体"/>
        <family val="3"/>
        <charset val="134"/>
        <scheme val="minor"/>
      </rPr>
      <t>公司是一个做产品的公司，核心能力是把产品做好、服务好客户</t>
    </r>
    <r>
      <rPr>
        <sz val="9"/>
        <color theme="1"/>
        <rFont val="宋体"/>
        <family val="2"/>
        <charset val="134"/>
        <scheme val="minor"/>
      </rPr>
      <t>。不管是什么公司，最终需要靠客户的体验评判。公司同时也具有一定的客户影响力、品牌影响力，基本上代表了中国储能企业的高水平。</t>
    </r>
    <r>
      <rPr>
        <sz val="9"/>
        <color theme="1"/>
        <rFont val="宋体"/>
        <family val="3"/>
        <charset val="134"/>
        <scheme val="minor"/>
      </rPr>
      <t>3.2022 年年底，公司推出大容量长寿命</t>
    </r>
    <r>
      <rPr>
        <sz val="9"/>
        <color rgb="FFFF0000"/>
        <rFont val="宋体"/>
        <family val="3"/>
        <charset val="134"/>
        <scheme val="minor"/>
      </rPr>
      <t>铝壳储能电池</t>
    </r>
    <r>
      <rPr>
        <sz val="9"/>
        <color theme="1"/>
        <rFont val="宋体"/>
        <family val="3"/>
        <charset val="134"/>
        <scheme val="minor"/>
      </rPr>
      <t>、</t>
    </r>
    <r>
      <rPr>
        <b/>
        <sz val="9"/>
        <color rgb="FFFF0000"/>
        <rFont val="宋体"/>
        <family val="3"/>
        <charset val="134"/>
        <scheme val="minor"/>
      </rPr>
      <t>钠离子电池</t>
    </r>
    <r>
      <rPr>
        <sz val="9"/>
        <color theme="1"/>
        <rFont val="宋体"/>
        <family val="3"/>
        <charset val="134"/>
        <scheme val="minor"/>
      </rPr>
      <t>及高能量密度储能系统并成功实现商用</t>
    </r>
    <phoneticPr fontId="1" type="noConversion"/>
  </si>
  <si>
    <t>1368.91万</t>
  </si>
  <si>
    <t>28.17亿</t>
  </si>
  <si>
    <t>96.74亿</t>
  </si>
  <si>
    <t>30.49亿</t>
  </si>
  <si>
    <t>60.13亿</t>
  </si>
  <si>
    <t>12.73亿</t>
  </si>
  <si>
    <t>19.55亿</t>
  </si>
  <si>
    <t>7032.53万</t>
  </si>
  <si>
    <t>8357.44万</t>
  </si>
  <si>
    <t>15536226亿</t>
  </si>
  <si>
    <t>34.95万</t>
  </si>
  <si>
    <t>620117630亿</t>
  </si>
  <si>
    <t>43.41亿</t>
  </si>
  <si>
    <t>1585389900亿</t>
  </si>
  <si>
    <t>679.02万</t>
  </si>
  <si>
    <t>9192480900亿</t>
  </si>
  <si>
    <t>3.84亿</t>
  </si>
  <si>
    <t>17.38亿</t>
  </si>
  <si>
    <t>11.44亿</t>
  </si>
  <si>
    <t>-26.93亿</t>
  </si>
  <si>
    <t>47.20亿</t>
  </si>
  <si>
    <t>35.68亿</t>
  </si>
  <si>
    <t>6.93亿</t>
  </si>
  <si>
    <t>10派21.8元(含税)</t>
  </si>
  <si>
    <t>3000.41万</t>
  </si>
  <si>
    <t>公司的主营业务为于磷酸铁锂电芯、模组及储能电池系统的研发、生产和销售。公司主要产品是储能产品。
市值174.92383亿, 利润12.73亿; PE13.64; 平均PE52.26; 平均PEG.43, PB1.83; ROIC10.74%; ROE21.3767%; 股利率2.1888%; 毛利37.16%; 净利22.3167%; 上一年度营收增191.47%, 利润增302.85%; 当季营收增-71.3%, 利润增-110.02%; 过往5年营收增120.53%, 利润增165.65%
Income profile:
（海外占比98.2%）
储能行业 59.27亿 98.57% 99.42% 34.11%
其他业务 5340.98万 0.89%
其他行业 3245.03万 0.54% 0.58% 36.30%</t>
  </si>
  <si>
    <r>
      <t>1.全球储能市场今年预计50GWh，明年预计超过100GWh，储能市场保持高增长，其中户储装机至少翻倍，如果考虑到渠道铺货，户储发货量会更多。公司大储出货今年符合预期，明年预期会在15GWh左右。公司</t>
    </r>
    <r>
      <rPr>
        <b/>
        <sz val="9"/>
        <color rgb="FFFF0000"/>
        <rFont val="宋体"/>
        <family val="3"/>
        <charset val="134"/>
        <scheme val="minor"/>
      </rPr>
      <t>储能业务明年整体预计大幅增长</t>
    </r>
    <r>
      <rPr>
        <sz val="9"/>
        <color theme="1"/>
        <rFont val="宋体"/>
        <family val="2"/>
        <charset val="134"/>
        <scheme val="minor"/>
      </rPr>
      <t>，盈利能力也会非常不错。2.问：明年大储和工商业储能的利润情况怎样？答：大储明年出货预期是15GWh。今年第三季度剔除汇率大储还有7-8%净利率，</t>
    </r>
    <r>
      <rPr>
        <sz val="9"/>
        <color rgb="FFFF0000"/>
        <rFont val="宋体"/>
        <family val="3"/>
        <charset val="134"/>
        <scheme val="minor"/>
      </rPr>
      <t>明年大储的净利率预期还会不错</t>
    </r>
    <r>
      <rPr>
        <sz val="9"/>
        <color theme="1"/>
        <rFont val="宋体"/>
        <family val="2"/>
        <charset val="134"/>
        <scheme val="minor"/>
      </rPr>
      <t>，主要有以下几个因素：一是公司在项目管理、软件编程、现场安装调试方面有很大改善，调试效率大幅提升。这是公司的技术能力、交付能力、工程能力提升带来的效益，成本的可控性变强了。二是预计明年收入规模快速增长，规模效益带来期间费用率进一步下降。三是明年下半年电芯价格也会下降，会腾出一些毛利的空间。3.2022年，光伏行业快速增长，交流侧从2021年的150GW攀升到2022年的230GW，增幅53%；直流侧从180GW攀升到276GW。</t>
    </r>
    <phoneticPr fontId="1" type="noConversion"/>
  </si>
  <si>
    <r>
      <rPr>
        <sz val="9"/>
        <color theme="1"/>
        <rFont val="宋体"/>
        <family val="3"/>
        <charset val="134"/>
        <scheme val="minor"/>
      </rPr>
      <t>0.对几组（一般为 1-4 组）光伏组件进行单独的最大功率峰值跟踪，再经过逆变以后并入交流电网，一台组串式逆变器可以有多个最大功率峰值跟踪模块，功率相对较小，主要应用于分布式发电系统，在集中式光伏发电系统亦可应用;</t>
    </r>
    <r>
      <rPr>
        <sz val="9"/>
        <color theme="1"/>
        <rFont val="宋体"/>
        <family val="2"/>
        <charset val="134"/>
        <scheme val="minor"/>
      </rPr>
      <t>1.目前电力结构80%是化石能源，20%是绿色能源，未来到</t>
    </r>
    <r>
      <rPr>
        <sz val="9"/>
        <color rgb="FFFF0000"/>
        <rFont val="宋体"/>
        <family val="3"/>
        <charset val="134"/>
        <scheme val="minor"/>
      </rPr>
      <t>2050年80%的电应该来自于可再生能源</t>
    </r>
    <r>
      <rPr>
        <sz val="9"/>
        <color theme="1"/>
        <rFont val="宋体"/>
        <family val="2"/>
        <charset val="134"/>
        <scheme val="minor"/>
      </rPr>
      <t>，20%来自于化石能源。</t>
    </r>
    <phoneticPr fontId="1" type="noConversion"/>
  </si>
  <si>
    <t>1.公司计划从传统家电行业向新能源行业转型，目前重心主要在逆变器业务板块。2.逆变器业务海外主要市场是巴西、美国以及南非，巴西主要销售组串和微逆，美国和南非市场主要是以储能为主。美国全部都是贴牌；南非也是大部分贴牌；巴西绝大部分是自主品牌。国内目前是与分布式光伏整县推进的龙头企业合作，都是组串机。3.问：储能逆变器和微型逆变器可以叠加使用吗？这样的需求多吗？答：可以。微逆和储能逆变器可以组成微电网，成为一个交流耦合系统。比如用户家里处在比较空旷且分布较散的地方，就需要一个集中型的储能电站，假设500KW的储能电站就需要配备500KW的太阳能板，就需要较大的空地来集中安装太阳能板，且整个系统处于高压的状态，对于路线的要求比较高，这样的系统安装上有一定难度，若是在空地不够的场景下就无法满足。但用户家里如果安装微型逆变器，就可通过安装电缆将微逆和储能逆变器进行连接，微逆直接发电，通过电缆把电充到储能逆变器中，用户既可以在并网条件下使用微逆，也可以在离网条件下使用微型逆变器，组成一个微电网。非洲、美国国家的需求比较高;</t>
    <phoneticPr fontId="1" type="noConversion"/>
  </si>
  <si>
    <r>
      <t>1.</t>
    </r>
    <r>
      <rPr>
        <sz val="9"/>
        <color rgb="FFFF0000"/>
        <rFont val="宋体"/>
        <family val="3"/>
        <charset val="134"/>
        <scheme val="minor"/>
      </rPr>
      <t>地面电站和大型储能</t>
    </r>
    <r>
      <rPr>
        <sz val="9"/>
        <color theme="1"/>
        <rFont val="宋体"/>
        <family val="2"/>
        <charset val="134"/>
        <scheme val="minor"/>
      </rPr>
      <t xml:space="preserve"> PCS 龙头阳光电源，下游客户粘性较强，光储协同下逆变器及储能系统出货快速增长；</t>
    </r>
    <r>
      <rPr>
        <sz val="9"/>
        <color rgb="FFFF0000"/>
        <rFont val="宋体"/>
        <family val="3"/>
        <charset val="134"/>
        <scheme val="minor"/>
      </rPr>
      <t>组串逆变器小龙头</t>
    </r>
    <r>
      <rPr>
        <sz val="9"/>
        <color theme="1"/>
        <rFont val="宋体"/>
        <family val="2"/>
        <charset val="134"/>
        <scheme val="minor"/>
      </rPr>
      <t>固德威、锦浪科技，户用光伏渗透率提升下持续享受行业红利，同时持续扩大业务边界，增强业务稳定性。建议关注</t>
    </r>
    <r>
      <rPr>
        <sz val="9"/>
        <color rgb="FFFF0000"/>
        <rFont val="宋体"/>
        <family val="3"/>
        <charset val="134"/>
        <scheme val="minor"/>
      </rPr>
      <t>户储小龙头</t>
    </r>
    <r>
      <rPr>
        <sz val="9"/>
        <color theme="1"/>
        <rFont val="宋体"/>
        <family val="2"/>
        <charset val="134"/>
        <scheme val="minor"/>
      </rPr>
      <t>德业股份</t>
    </r>
    <phoneticPr fontId="1" type="noConversion"/>
  </si>
  <si>
    <t>-5-0</t>
  </si>
  <si>
    <r>
      <t>1.2022年第一季度公司销售主要集中在</t>
    </r>
    <r>
      <rPr>
        <b/>
        <sz val="9"/>
        <color rgb="FFFF0000"/>
        <rFont val="宋体"/>
        <family val="3"/>
        <charset val="134"/>
        <scheme val="minor"/>
      </rPr>
      <t>拉美、欧洲和北美区域</t>
    </r>
    <r>
      <rPr>
        <sz val="9"/>
        <color theme="1"/>
        <rFont val="宋体"/>
        <family val="2"/>
        <charset val="134"/>
        <scheme val="minor"/>
      </rPr>
      <t>，其中欧洲需求量增加，市场销量占比比较高。2.问：能否请公司介绍技术方面的优势？答：公司一直致力于微型逆变器的研发，微逆产品在</t>
    </r>
    <r>
      <rPr>
        <sz val="9"/>
        <color rgb="FFFF0000"/>
        <rFont val="宋体"/>
        <family val="3"/>
        <charset val="134"/>
        <scheme val="minor"/>
      </rPr>
      <t>“三高一低（高转换效率、高功率密度、高可靠性、低成本）</t>
    </r>
    <r>
      <rPr>
        <sz val="9"/>
        <color theme="1"/>
        <rFont val="宋体"/>
        <family val="2"/>
        <charset val="134"/>
        <scheme val="minor"/>
      </rPr>
      <t>”方面做到了很好的平衡。</t>
    </r>
    <phoneticPr fontId="1" type="noConversion"/>
  </si>
  <si>
    <r>
      <t>1.问：微逆产品的降本空间是怎么样的？答：理论上来说，微逆产品的技术路径更为复杂，越复杂的产品其可优化的路线和空间会越大，降本的空间也会更大。从路径上来说，</t>
    </r>
    <r>
      <rPr>
        <sz val="9"/>
        <color rgb="FFFF0000"/>
        <rFont val="宋体"/>
        <family val="3"/>
        <charset val="134"/>
        <scheme val="minor"/>
      </rPr>
      <t>新材料的引入、供应链管理和优化等方面也可以实现微逆产品的降本</t>
    </r>
    <r>
      <rPr>
        <sz val="9"/>
        <color theme="1"/>
        <rFont val="宋体"/>
        <family val="2"/>
        <charset val="134"/>
        <scheme val="minor"/>
      </rPr>
      <t>。2.问：如何看待阳光电源、华为等组串式厂商进入微逆市场？答：微逆产品本身技术门槛比较高，技术方面，组串式和微型逆变器总体还是有比较大差异的，公司微逆产品也经过多年的技术积累及技术迭代。如果其他组串式厂商进入微逆市场，也需较长时间的技术研发、技术积累、人才积累。同时公司也欢迎组串式厂商进入微逆市场，共同培育微逆市场。</t>
    </r>
    <phoneticPr fontId="1" type="noConversion"/>
  </si>
  <si>
    <r>
      <t>1.</t>
    </r>
    <r>
      <rPr>
        <b/>
        <sz val="9"/>
        <color rgb="FFFF0000"/>
        <rFont val="宋体"/>
        <family val="3"/>
        <charset val="134"/>
        <scheme val="minor"/>
      </rPr>
      <t>微型逆变器的应用市场主要是在境外</t>
    </r>
    <r>
      <rPr>
        <sz val="9"/>
        <color theme="1"/>
        <rFont val="宋体"/>
        <family val="2"/>
        <charset val="134"/>
        <scheme val="minor"/>
      </rPr>
      <t>。北美地区由于分布式光伏发电市场发展较早以及对直流高压风险强制性规定等因素的影响，占据了全球微型逆变器市场约 70%的份额。</t>
    </r>
    <phoneticPr fontId="1" type="noConversion"/>
  </si>
  <si>
    <t>-3-0</t>
  </si>
  <si>
    <r>
      <t>1.　　问：公司在未来的行业竞争中，有哪些优势？答：公司所处的动力电池板块长期发展机遇良好，未来市场空间巨大。1.公司拥有多年的电池技术积累，在动力电池化学体系方面拥有行业领先的优势，在电池上游材料以及原材料端布局，这种“技术+资源”的双轮驱动提升公司产品竞争力。2.公司的材料制造和电池制造规模日益扩大，加上多年创新平台和人才队伍的建设，公司拥有较强的产业复制与扩张能力；3.公司产品力不断提升的基础上，公司持续扩展海内外优质客户，与众多海内外客户深度绑定，为客户结构持续优化和市场份额不断提升奠定了良好的基础，公司坚持国际化布局，打造全球技术中心和产业基地，力争在2025年成为</t>
    </r>
    <r>
      <rPr>
        <sz val="9"/>
        <color rgb="FFFF0000"/>
        <rFont val="宋体"/>
        <family val="3"/>
        <charset val="134"/>
        <scheme val="minor"/>
      </rPr>
      <t>全球前三的动力电池企业</t>
    </r>
    <r>
      <rPr>
        <sz val="9"/>
        <color theme="1"/>
        <rFont val="宋体"/>
        <family val="3"/>
        <charset val="134"/>
        <scheme val="minor"/>
      </rPr>
      <t>。</t>
    </r>
    <phoneticPr fontId="1" type="noConversion"/>
  </si>
  <si>
    <t>2429.83万</t>
  </si>
  <si>
    <t>公司一家专注于太阳能、风能、储能、电动汽车等新能源电源设备的研发、生产、销售和服务的高新技术企业。主要产品为光伏逆变器、风电变流器、储能系统、新能源汽车驱动系统、水面光伏设备、智慧能源运维服务；
市值1588.2205亿, 利润35.93亿; PE18.14; 平均PE96.68; 平均PEG2.65, PB6.22; ROIC10.9567%; ROE13.6233%; 股利率.2057%; 毛利24.9133%; 净利10.9033%; 上一年度营收增66.79%, 利润增126.97%; 当季营收增78.95%, 利润增147.11%; 过往5年营收增36.47%, 利润增43.23%
Income profile:
光伏逆变器等电力转换设备 157.17亿 39.04% 52.84% 33.22%
新能源投资开发 116.04亿 28.82% 13.81% 11.76%
储能系统 101.26亿 25.15% 23.81% 23.24%
风电变流器 14.61亿 3.63% 3.53% 23.87%
其他 7.23亿 1.80% 2.11% 28.84%
光伏电站发电 6.25亿 1.55% 3.89% 61.45%</t>
  </si>
  <si>
    <t>1364.37万</t>
  </si>
  <si>
    <t>6948.58万</t>
  </si>
  <si>
    <t>公司主要从事蒸发器、冷凝器和变频控制芯片等部件以及除湿机和空气源热泵热风机等环境电器产品的研发、生产和销售。公司的主要产品是以热交换器系列、电路控制系列和环境电器系列为核心的三大系列产品。
市值441.13392亿, 利润15.17亿; PE20.44; 平均PE90.24; 平均PEG2.77, PB8.56; ROIC31.3%; ROE32.66%; 股利率2.2034%; 毛利29.1167%; 净利17.45%; 上一年度营收增42.9%, 利润增162%; 当季营收增-15.76%, 利润增-36.21%; 过往5年营收增32.53%, 利润增85.01%
Income profile:
热交换器 23.28亿 55.85% 32.20% 13.23%
逆变器 11.98亿 28.73% 46.56% 37.19%
除湿机 5.62亿 13.49% 18.97% 32.27%</t>
  </si>
  <si>
    <r>
      <t>1.问：三季度储能发货情况如何？答：2022Q3</t>
    </r>
    <r>
      <rPr>
        <b/>
        <sz val="9"/>
        <color rgb="FFFF0000"/>
        <rFont val="宋体"/>
        <family val="3"/>
        <charset val="134"/>
        <scheme val="minor"/>
      </rPr>
      <t>储能</t>
    </r>
    <r>
      <rPr>
        <sz val="9"/>
        <color theme="1"/>
        <rFont val="宋体"/>
        <family val="2"/>
        <charset val="134"/>
        <scheme val="minor"/>
      </rPr>
      <t>占比总出货数的25%，占比不断提升，海外出货储能占比更高。2.问：</t>
    </r>
    <r>
      <rPr>
        <b/>
        <sz val="9"/>
        <color rgb="FFFF0000"/>
        <rFont val="宋体"/>
        <family val="3"/>
        <charset val="134"/>
        <scheme val="minor"/>
      </rPr>
      <t>储能2023年3-4倍增长</t>
    </r>
    <r>
      <rPr>
        <sz val="9"/>
        <color theme="1"/>
        <rFont val="宋体"/>
        <family val="2"/>
        <charset val="134"/>
        <scheme val="minor"/>
      </rPr>
      <t>问题不大？答：有信心快速增长。2023年户储逻辑非常好。现在大的电芯厂也会分配更多产能给储能电池。2023年电芯价格预期下降，储能整体收益率进一步提升，需求端客户安装储能投资意愿会加强。</t>
    </r>
    <phoneticPr fontId="1" type="noConversion"/>
  </si>
  <si>
    <t>835.28万</t>
  </si>
  <si>
    <t>5500.91万</t>
  </si>
  <si>
    <t>公司主要从事分布式光伏发电系统核心设备组串式逆变器研发、生产、销售和服务。公司的主要产品为组串式逆变器,是太阳能光伏发电系统不可缺少的核心设备。
市值279.55136亿, 利润10.60亿; PE25.23; 平均PE75.72; 平均PEG1.47, PB3.6; ROIC13.9933%; ROE19.3767%; 股利率.5736%; 毛利32.42%; 净利16.2833%; 上一年度营收增77.84%, 利润增123.63%; 当季营收增-19.47%, 利润增-59.18%; 过往5年营收增51.55%, 利润增66.14%
Income profile:
（境外占比52%）
并网逆变器 18.10亿 74.13% 83.08% 24.92%
储能逆变器 2.98亿 12.21% 16.92% 30.82%</t>
  </si>
  <si>
    <t>1.。公司还全新推出两款家用储能锂电池可以与公司双向储能逆变器搭配使用，组成“光伏+储能”系统，实现家庭电力的自发自用，让家庭永不断电；</t>
    <phoneticPr fontId="1" type="noConversion"/>
  </si>
  <si>
    <t>1.由于半导体、大宗商品、国际物流等成本大幅增加，叠加公司长期战略布局、员工人数增长、股权激励计划等导致各相关费用增速较大高于营业收入增速，最终导致净利润增速较明显小于营业收入增速。</t>
    <phoneticPr fontId="1" type="noConversion"/>
  </si>
  <si>
    <t>491.01万</t>
  </si>
  <si>
    <t>3351.26万</t>
  </si>
  <si>
    <t>公司主营业务为太阳能、储能等新能源电力电源设备的研发、生产和销售。公司的主要产品包括光伏并网逆变器、光伏储能逆变器、智能数据采集器以及SEMS智慧能源管理系统。
市值205.9955亿, 利润6.49亿; PE16.26; 平均PE88.21; 平均PEG2.15, PB6.87; ROIC18.6633%; ROE22.3067%; 股利率1.3428%; 毛利34.9367%; 净利15.3333%; 上一年度营收增75.88%, 利润增131.79%; 当季营收增25.41%, 利润增-31.1%; 过往5年营收增41.05%, 利润增76.24%
Income profile:
光伏并网逆变器 19.54亿 72.98% 71.81% 31.15%
储能产品 4.78亿 17.85% 22.65% 40.18%
户用系统 1.75亿 6.53% 2.83% 13.71%
其他产品 5384.36万 2.01% 2.07% 32.66%
其他业务 1675.16万 0.63% 0.63% 32.10%</t>
  </si>
  <si>
    <t>1143.95万</t>
  </si>
  <si>
    <t>8483.25万</t>
  </si>
  <si>
    <t>3.14亿</t>
  </si>
  <si>
    <t>公司的主营业务是电力电子设备的研发、生产、销售；公司的主要产品包括光伏逆变器、有源滤波器及储能双向变流器等。
市值102.54236亿, 利润8156.49万; PE41.92; 平均PE144.05; 平均PEG4.38, PB6.3; ROIC6.5967%; ROE7.18%; 股利率.3332%; 毛利22.57%; 净利6.4367%; 上一年度营收增114.19%, 利润增38.46%; 当季营收增75.81%, 利润增227.21%; 过往5年营收增32.91%, 利润增11.06%
Income profile:
光伏逆变器 3.47亿 82.30% 86.49% 20.82%
储能双向变流器及系统集成产品 3805.81万 9.03% 13.10% 28.73%</t>
  </si>
  <si>
    <t>2232.42万</t>
  </si>
  <si>
    <t>9793.68万</t>
  </si>
  <si>
    <t>公司的主营业务是研发、生产及销售UPS、太阳能逆变器及UPS配套的阀控式密封铅酸蓄电池，公司的主要产品是不间断电源（UPS）、高压直流电源、通讯电源、精密空调、精密配电、蓄电池、网络服务器机柜、动力环境监控、集中并网光伏逆变器、分布式光伏逆变器、智能汇流箱、防逆流箱、直流配电柜等。
市值156.2851亿, 利润6.56亿; PE17.33; 平均PE41.6; 平均PEG3.41, PB3.86; ROIC9.55%; ROE10.12%; 股利率1.3143%; 毛利33.6833%; 净利14.7533%; 上一年度营收增56.84%, 利润增75.87%; 当季营收增2.13%, 利润增-16.69%; 过往5年营收增12.21%, 利润增18.99%
Income profile:
智慧电源、数据中心设备 10.20亿 67.08% 68.12% 30.93%
光伏逆变器及储能设备 3.83亿 25.17% 21.36% 25.85%
新能源充电设备 4823.33万 3.17% 2.20% 21.13%
配套产品 2729.53万 1.79% 1.05% 17.74%
新能源能源收入 2256.14万 1.48% 3.42% 70.17%
其他业务收入 1982.05万 1.30% 3.86% 90.10%</t>
  </si>
  <si>
    <t>1475.90万</t>
  </si>
  <si>
    <t>公司的主营业务为信息设备用UPS电源、工业动力用UPS电源的生产与销售。公司的主要产品为高端电源、云基础产品及服务、新能源产品、配套产品、电力自动化系统、智慧能源管理系统、光伏发电。作为高安全数据中心提供商，公司拥有 10 年以上 IDC 行业运营管理经验；
市值131.131296亿, 利润2.48亿; PE32.36; 平均PE44.26; 平均PEG2.31, PB3.17; ROIC6.3633%; ROE9.52%; 股利率.176%; 毛利30.1133%; 净利9.4233%; 上一年度营收增16.07%, 利润增-43.51%; 当季营收增47.2%, 利润增.98%; 过往5年营收增19.15%, 利润增29.51%
Income profile:
IDC服务收入 7.42亿 33.53% 27.97% 25.86%
数据中心产品及集成产品 5.71亿 25.78% 29.03% 34.90%
智慧电能产品 4.51亿 20.40% 22.62% 34.37%
新能源产品 4.14亿 18.70% 16.29% 27.00%</t>
  </si>
  <si>
    <t>78.52万</t>
  </si>
  <si>
    <t>764.69万</t>
  </si>
  <si>
    <t>3956.65万</t>
  </si>
  <si>
    <t>公司主营业务是光伏逆变器等电力变换设备和电气成套设备及相关产品的研发、制造与销售。主要产品有微型逆变器及监控设备、分布式光伏发电系统、模块化逆变器及其他电力变换设备、电气成套设备及元器件。
市值198.13735亿, 利润5.33亿; PE33.82; 平均PE129.82; 平均PEG2.77, PB3.1; ROIC11.5367%; ROE25.63%; 股利率2.2287%; 毛利42.5467%; 净利26.3233%; 上一年度营收增93.33%, 利润增163.86%; 当季营收增-18.72%, 利润增-57.85%; 过往5年营收增46.94%, 利润增175.15%
Income profile:
微型逆变器及监控设备 4.52亿 56.80% 72.16% 54.31%
电气成套设备及元器件 2.57亿 32.32% 14.88% 19.69%
模块化逆变器及其他电力变换设备 4565.15万 5.74% 7.01% 52.19%
分布式光伏发电系统 1506.63万 1.89% 1.07% 24.04%
其他业务 1467.77万 1.85% 3.04% 70.40%
其他 1111.22万 1.40% 1.84% 56.41%</t>
  </si>
  <si>
    <t>1.境外收入占比97.58%</t>
    <phoneticPr fontId="1" type="noConversion"/>
  </si>
  <si>
    <t>176.39万</t>
  </si>
  <si>
    <t>1456.86万</t>
  </si>
  <si>
    <t>6609.56万</t>
  </si>
  <si>
    <t>公司专注于光伏发电新能源领域，主要从事分布式光伏发电系统中组件级电力电子设备的研发、生产及销售，主要产品包括微型逆变器、智控关断器、能量通信及监控分析系统等。微型逆变器市占率国内第一，全球第二；
市值101.248亿, 利润3.61亿; PE35.14; 平均PE88.04; 平均PEG1.55, PB2.73; ROIC28.51%; ROE22.85%; 股利率2.4336%; 毛利39.0767%; 净利16.89%; 上一年度营收增101.2%, 利润增250.49%; 当季营收增-27.84%, 利润增-62.6%; 过往5年营收增56.84%, 利润增152.88%
Income profile:
微型逆变器 5.12亿 76.98% 75.97% 36.87%
智控关断器 8748.38万 13.16% 7.28% 20.67%
能量通信器 5328.39万 8.01% 15.15% 70.65%
其他业务收入 592.34万 0.89% 0.16% 6.72%
光伏发电 375.79万 0.57% 1.00% 66.06%
其他 260.69万 0.39% 0.44% 42.29%</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</si>
</sst>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b/>
      <i/>
      <sz val="11"/>
      <color rgb="FFFF0000"/>
      <name val="宋体"/>
      <family val="3"/>
      <charset val="134"/>
    </font>
    <font>
      <sz val="9"/>
      <name val="宋体"/>
      <family val="3"/>
      <charset val="134"/>
      <scheme val="minor"/>
    </font>
    <font>
      <sz val="10.5"/>
      <color rgb="FF000000"/>
      <name val="宋体"/>
      <family val="3"/>
      <charset val="134"/>
    </font>
    <font>
      <sz val="10.5"/>
      <color rgb="FFD9D9D9"/>
      <name val="宋体"/>
      <family val="3"/>
      <charset val="134"/>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40">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10" fillId="0" borderId="0" xfId="0" applyFont="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0" fontId="5" fillId="0" borderId="0" xfId="2" applyAlignment="1">
      <alignment vertical="center" wrapText="1"/>
    </xf>
    <xf numFmtId="14" fontId="0" fillId="0" borderId="0" xfId="0" applyNumberFormat="1">
      <alignment vertical="center"/>
    </xf>
    <xf numFmtId="0" fontId="0" fillId="0" borderId="0" xfId="0" applyNumberFormat="1">
      <alignment vertical="center"/>
    </xf>
    <xf numFmtId="0" fontId="14" fillId="0" borderId="2" xfId="0" applyFont="1" applyBorder="1" applyAlignment="1">
      <alignment vertical="center" wrapText="1"/>
    </xf>
    <xf numFmtId="0" fontId="14" fillId="0" borderId="3" xfId="0" applyFont="1" applyBorder="1" applyAlignment="1">
      <alignment vertical="center" wrapText="1"/>
    </xf>
    <xf numFmtId="0" fontId="14" fillId="0" borderId="4" xfId="0" applyFont="1" applyBorder="1" applyAlignment="1">
      <alignment vertical="center" wrapText="1"/>
    </xf>
    <xf numFmtId="0" fontId="14" fillId="0" borderId="5" xfId="0" applyFont="1" applyBorder="1" applyAlignment="1">
      <alignment vertical="center" wrapText="1"/>
    </xf>
    <xf numFmtId="0" fontId="15" fillId="0" borderId="5" xfId="0" applyFont="1" applyBorder="1"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0" fontId="5" fillId="0" borderId="0" xfId="2" applyAlignment="1">
      <alignment horizontal="center"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2465" name="Button 1" hidden="1">
              <a:extLst>
                <a:ext uri="{63B3BB69-23CF-44E3-9099-C40C66FF867C}">
                  <a14:compatExt spid="_x0000_s624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5537" name="Button 1" hidden="1">
              <a:extLst>
                <a:ext uri="{63B3BB69-23CF-44E3-9099-C40C66FF867C}">
                  <a14:compatExt spid="_x0000_s655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7585" name="Button 1" hidden="1">
              <a:extLst>
                <a:ext uri="{63B3BB69-23CF-44E3-9099-C40C66FF867C}">
                  <a14:compatExt spid="_x0000_s675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6561" name="Button 1" hidden="1">
              <a:extLst>
                <a:ext uri="{63B3BB69-23CF-44E3-9099-C40C66FF867C}">
                  <a14:compatExt spid="_x0000_s665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463550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30005;&#27744;&#21450;&#20648;&#33021;&#31867;\&#20648;&#33021;&#31867;&#24635;&#21033;&#22522;.docx"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30005;&#27744;&#21450;&#20648;&#33021;&#31867;\&#38048;&#30005;&#27744;&#20648;&#33021;&#21033;&#22522;.docx" TargetMode="Externa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30005;&#27744;&#21450;&#20648;&#33021;&#31867;\&#38034;&#30005;&#27744;&#20648;&#33021;&#21033;&#22522;.docx" TargetMode="Externa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9.vml"/><Relationship Id="rId7" Type="http://schemas.openxmlformats.org/officeDocument/2006/relationships/image" Target="../media/image2.emf"/><Relationship Id="rId2" Type="http://schemas.openxmlformats.org/officeDocument/2006/relationships/drawing" Target="../drawings/drawing9.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K11"/>
  <sheetViews>
    <sheetView workbookViewId="0">
      <selection activeCell="C7" sqref="C7"/>
    </sheetView>
  </sheetViews>
  <sheetFormatPr defaultRowHeight="14" x14ac:dyDescent="0.25"/>
  <cols>
    <col min="2" max="2" width="17.453125" customWidth="1"/>
    <col min="3" max="3" width="35.453125" customWidth="1"/>
  </cols>
  <sheetData>
    <row r="1" spans="1:141" s="16" customFormat="1" ht="28" x14ac:dyDescent="0.25">
      <c r="A1" s="17"/>
      <c r="B1" s="20" t="s">
        <v>401</v>
      </c>
      <c r="C1" s="21" t="s">
        <v>402</v>
      </c>
      <c r="D1" s="20" t="s">
        <v>403</v>
      </c>
      <c r="E1" t="s">
        <v>2</v>
      </c>
      <c r="F1" t="s">
        <v>3</v>
      </c>
      <c r="G1" t="s">
        <v>0</v>
      </c>
      <c r="H1" t="s">
        <v>371</v>
      </c>
      <c r="I1" t="s">
        <v>404</v>
      </c>
      <c r="J1" t="s">
        <v>4</v>
      </c>
      <c r="K1" t="s">
        <v>5</v>
      </c>
      <c r="L1" t="s">
        <v>1</v>
      </c>
      <c r="M1" t="s">
        <v>6</v>
      </c>
      <c r="N1" t="s">
        <v>9</v>
      </c>
      <c r="O1" t="s">
        <v>10</v>
      </c>
      <c r="P1" t="s">
        <v>11</v>
      </c>
      <c r="Q1" t="s">
        <v>405</v>
      </c>
      <c r="R1" t="s">
        <v>372</v>
      </c>
      <c r="S1" t="s">
        <v>406</v>
      </c>
      <c r="T1" t="s">
        <v>12</v>
      </c>
      <c r="U1" t="s">
        <v>373</v>
      </c>
      <c r="V1" t="s">
        <v>374</v>
      </c>
      <c r="W1" t="s">
        <v>13</v>
      </c>
      <c r="X1" t="s">
        <v>238</v>
      </c>
      <c r="Y1" t="s">
        <v>239</v>
      </c>
      <c r="Z1" t="s">
        <v>240</v>
      </c>
      <c r="AA1" t="s">
        <v>241</v>
      </c>
      <c r="AB1" t="s">
        <v>242</v>
      </c>
      <c r="AC1" t="s">
        <v>375</v>
      </c>
      <c r="AD1" t="s">
        <v>243</v>
      </c>
      <c r="AE1" t="s">
        <v>407</v>
      </c>
      <c r="AF1" t="s">
        <v>14</v>
      </c>
      <c r="AG1" t="s">
        <v>15</v>
      </c>
      <c r="AH1" t="s">
        <v>376</v>
      </c>
      <c r="AI1" t="s">
        <v>408</v>
      </c>
      <c r="AJ1" t="s">
        <v>377</v>
      </c>
      <c r="AK1" t="s">
        <v>16</v>
      </c>
      <c r="AL1" t="s">
        <v>378</v>
      </c>
      <c r="AM1" t="s">
        <v>193</v>
      </c>
      <c r="AN1" t="s">
        <v>379</v>
      </c>
      <c r="AO1" t="s">
        <v>380</v>
      </c>
      <c r="AP1" t="s">
        <v>381</v>
      </c>
      <c r="AQ1" t="s">
        <v>382</v>
      </c>
      <c r="AR1" t="s">
        <v>383</v>
      </c>
      <c r="AS1" t="s">
        <v>384</v>
      </c>
      <c r="AT1" t="s">
        <v>385</v>
      </c>
      <c r="AU1" t="s">
        <v>386</v>
      </c>
      <c r="AV1" t="s">
        <v>387</v>
      </c>
      <c r="AW1" t="s">
        <v>388</v>
      </c>
      <c r="AX1" t="s">
        <v>389</v>
      </c>
      <c r="AY1" t="s">
        <v>409</v>
      </c>
      <c r="AZ1" t="s">
        <v>194</v>
      </c>
      <c r="BA1" t="s">
        <v>195</v>
      </c>
      <c r="BB1" t="s">
        <v>196</v>
      </c>
      <c r="BC1" t="s">
        <v>197</v>
      </c>
      <c r="BD1" t="s">
        <v>203</v>
      </c>
      <c r="BE1" t="s">
        <v>198</v>
      </c>
      <c r="BF1" t="s">
        <v>199</v>
      </c>
      <c r="BG1" t="s">
        <v>200</v>
      </c>
      <c r="BH1" t="s">
        <v>201</v>
      </c>
      <c r="BI1" t="s">
        <v>410</v>
      </c>
      <c r="BJ1" t="s">
        <v>390</v>
      </c>
      <c r="BK1" t="s">
        <v>202</v>
      </c>
      <c r="BL1" t="s">
        <v>391</v>
      </c>
      <c r="BM1" t="s">
        <v>392</v>
      </c>
      <c r="BN1" t="s">
        <v>393</v>
      </c>
      <c r="BO1" t="s">
        <v>394</v>
      </c>
      <c r="BP1" t="s">
        <v>204</v>
      </c>
      <c r="BQ1" t="s">
        <v>205</v>
      </c>
      <c r="BR1" t="s">
        <v>206</v>
      </c>
      <c r="BS1" t="s">
        <v>395</v>
      </c>
      <c r="BT1" t="s">
        <v>207</v>
      </c>
      <c r="BU1" t="s">
        <v>208</v>
      </c>
      <c r="BV1" t="s">
        <v>209</v>
      </c>
      <c r="BW1" t="s">
        <v>396</v>
      </c>
      <c r="BX1" t="s">
        <v>210</v>
      </c>
      <c r="BY1" t="s">
        <v>211</v>
      </c>
      <c r="BZ1" t="s">
        <v>397</v>
      </c>
      <c r="CA1" t="s">
        <v>212</v>
      </c>
      <c r="CB1" t="s">
        <v>213</v>
      </c>
      <c r="CC1" t="s">
        <v>411</v>
      </c>
      <c r="CD1" t="s">
        <v>412</v>
      </c>
      <c r="CE1" t="s">
        <v>413</v>
      </c>
      <c r="CF1" t="s">
        <v>414</v>
      </c>
      <c r="CG1" s="1" t="s">
        <v>244</v>
      </c>
      <c r="CH1" s="1" t="s">
        <v>245</v>
      </c>
      <c r="CI1" s="1" t="s">
        <v>246</v>
      </c>
      <c r="CJ1" s="1" t="s">
        <v>247</v>
      </c>
      <c r="CK1" s="1" t="s">
        <v>248</v>
      </c>
      <c r="CL1" s="1" t="s">
        <v>249</v>
      </c>
      <c r="CM1" s="1" t="s">
        <v>250</v>
      </c>
      <c r="CN1" s="1" t="s">
        <v>251</v>
      </c>
      <c r="CO1" s="1" t="s">
        <v>252</v>
      </c>
      <c r="CP1" s="1" t="s">
        <v>253</v>
      </c>
      <c r="CQ1" s="1" t="s">
        <v>254</v>
      </c>
      <c r="CR1" s="1" t="s">
        <v>255</v>
      </c>
      <c r="CS1" s="1" t="s">
        <v>415</v>
      </c>
      <c r="CT1" s="1" t="s">
        <v>416</v>
      </c>
      <c r="CU1" s="1" t="s">
        <v>417</v>
      </c>
      <c r="CV1" s="1" t="s">
        <v>256</v>
      </c>
      <c r="CW1" s="1" t="s">
        <v>418</v>
      </c>
      <c r="CX1" s="1" t="s">
        <v>419</v>
      </c>
      <c r="CY1">
        <v>1</v>
      </c>
      <c r="CZ1" t="s">
        <v>420</v>
      </c>
      <c r="DA1" t="s">
        <v>360</v>
      </c>
      <c r="DB1">
        <v>3</v>
      </c>
      <c r="DC1" t="s">
        <v>421</v>
      </c>
      <c r="DD1" t="s">
        <v>422</v>
      </c>
      <c r="DE1">
        <v>6</v>
      </c>
      <c r="DF1" t="s">
        <v>361</v>
      </c>
      <c r="DG1" t="s">
        <v>423</v>
      </c>
      <c r="DH1">
        <v>10</v>
      </c>
      <c r="DI1" t="s">
        <v>424</v>
      </c>
      <c r="DJ1" t="s">
        <v>362</v>
      </c>
      <c r="DK1">
        <v>20</v>
      </c>
      <c r="DL1" t="s">
        <v>425</v>
      </c>
      <c r="DM1" t="s">
        <v>257</v>
      </c>
      <c r="DN1" t="s">
        <v>258</v>
      </c>
      <c r="DO1" s="2" t="s">
        <v>259</v>
      </c>
      <c r="DP1" t="s">
        <v>426</v>
      </c>
      <c r="DQ1" t="s">
        <v>363</v>
      </c>
      <c r="DR1" s="1" t="s">
        <v>260</v>
      </c>
      <c r="DS1" s="1" t="s">
        <v>261</v>
      </c>
      <c r="DT1" s="1" t="s">
        <v>427</v>
      </c>
      <c r="DU1" t="s">
        <v>428</v>
      </c>
      <c r="DV1" t="s">
        <v>364</v>
      </c>
      <c r="DW1" t="s">
        <v>429</v>
      </c>
      <c r="DX1" t="s">
        <v>430</v>
      </c>
      <c r="DY1" t="s">
        <v>431</v>
      </c>
      <c r="DZ1" t="s">
        <v>432</v>
      </c>
      <c r="EA1" t="s">
        <v>433</v>
      </c>
      <c r="EB1" t="s">
        <v>262</v>
      </c>
      <c r="EC1" t="s">
        <v>434</v>
      </c>
      <c r="ED1" t="s">
        <v>435</v>
      </c>
      <c r="EE1" t="s">
        <v>436</v>
      </c>
      <c r="EF1" t="s">
        <v>437</v>
      </c>
      <c r="EG1" t="s">
        <v>438</v>
      </c>
      <c r="EH1" t="s">
        <v>439</v>
      </c>
      <c r="EI1" t="s">
        <v>440</v>
      </c>
      <c r="EJ1" t="s">
        <v>441</v>
      </c>
      <c r="EK1"/>
    </row>
    <row r="2" spans="1:141" s="16" customFormat="1" ht="71.5" customHeight="1" thickBot="1" x14ac:dyDescent="0.3">
      <c r="A2" s="29"/>
      <c r="B2" s="27"/>
      <c r="C2" s="28"/>
      <c r="D2" s="28"/>
      <c r="T2" s="18"/>
      <c r="U2" s="18"/>
      <c r="V2" s="18"/>
      <c r="AB2" s="19"/>
    </row>
    <row r="3" spans="1:141" ht="14.5" thickBot="1" x14ac:dyDescent="0.3">
      <c r="A3" s="32" t="s">
        <v>1677</v>
      </c>
      <c r="B3" s="33" t="s">
        <v>1678</v>
      </c>
      <c r="C3" s="33" t="s">
        <v>1679</v>
      </c>
    </row>
    <row r="4" spans="1:141" ht="27.5" thickBot="1" x14ac:dyDescent="0.3">
      <c r="A4" s="34" t="s">
        <v>1680</v>
      </c>
      <c r="B4" s="35" t="s">
        <v>1681</v>
      </c>
      <c r="C4" s="36" t="s">
        <v>1682</v>
      </c>
    </row>
    <row r="5" spans="1:141" ht="14.5" thickBot="1" x14ac:dyDescent="0.3">
      <c r="A5" s="34"/>
      <c r="B5" s="35" t="s">
        <v>1683</v>
      </c>
      <c r="C5" s="36" t="s">
        <v>1682</v>
      </c>
    </row>
    <row r="6" spans="1:141" ht="41" thickBot="1" x14ac:dyDescent="0.3">
      <c r="A6" s="34"/>
      <c r="B6" s="35" t="s">
        <v>1684</v>
      </c>
      <c r="C6" s="35" t="s">
        <v>1692</v>
      </c>
    </row>
    <row r="7" spans="1:141" ht="27.5" thickBot="1" x14ac:dyDescent="0.3">
      <c r="A7" s="34"/>
      <c r="B7" s="35" t="s">
        <v>1721</v>
      </c>
      <c r="C7" s="35" t="s">
        <v>1712</v>
      </c>
    </row>
    <row r="8" spans="1:141" ht="14.5" thickBot="1" x14ac:dyDescent="0.3">
      <c r="A8" s="34"/>
      <c r="B8" s="35" t="s">
        <v>1685</v>
      </c>
      <c r="C8" s="35" t="s">
        <v>1686</v>
      </c>
    </row>
    <row r="9" spans="1:141" ht="27.5" thickBot="1" x14ac:dyDescent="0.3">
      <c r="A9" s="34" t="s">
        <v>1687</v>
      </c>
      <c r="B9" s="35" t="s">
        <v>1688</v>
      </c>
      <c r="C9" s="35" t="s">
        <v>1726</v>
      </c>
    </row>
    <row r="10" spans="1:141" ht="41" thickBot="1" x14ac:dyDescent="0.3">
      <c r="A10" s="34"/>
      <c r="B10" s="35" t="s">
        <v>1689</v>
      </c>
      <c r="C10" s="35" t="s">
        <v>1727</v>
      </c>
    </row>
    <row r="11" spans="1:141" ht="14.5" thickBot="1" x14ac:dyDescent="0.3">
      <c r="A11" s="34"/>
      <c r="B11" s="35" t="s">
        <v>1690</v>
      </c>
      <c r="C11" s="35" t="s">
        <v>1691</v>
      </c>
    </row>
  </sheetData>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8"/>
  <sheetViews>
    <sheetView zoomScale="85" zoomScaleNormal="85" workbookViewId="0">
      <pane ySplit="2" topLeftCell="A3" activePane="bottomLeft" state="frozen"/>
      <selection pane="bottomLeft" activeCell="A2" sqref="A2"/>
    </sheetView>
  </sheetViews>
  <sheetFormatPr defaultRowHeight="14" x14ac:dyDescent="0.25"/>
  <cols>
    <col min="2" max="2" width="54.81640625" customWidth="1"/>
    <col min="3" max="3" width="51" customWidth="1"/>
    <col min="4" max="4" width="51.81640625" customWidth="1"/>
  </cols>
  <sheetData>
    <row r="1" spans="1:147" s="16" customFormat="1" x14ac:dyDescent="0.25">
      <c r="A1" s="17"/>
      <c r="B1" s="20" t="s">
        <v>401</v>
      </c>
      <c r="C1" s="21" t="s">
        <v>402</v>
      </c>
      <c r="D1" s="20" t="s">
        <v>403</v>
      </c>
      <c r="E1" t="s">
        <v>2</v>
      </c>
      <c r="F1" t="s">
        <v>3</v>
      </c>
      <c r="G1" t="s">
        <v>0</v>
      </c>
      <c r="H1" t="s">
        <v>371</v>
      </c>
      <c r="I1" t="s">
        <v>404</v>
      </c>
      <c r="J1" t="s">
        <v>4</v>
      </c>
      <c r="K1" t="s">
        <v>5</v>
      </c>
      <c r="L1" t="s">
        <v>1</v>
      </c>
      <c r="M1" t="s">
        <v>6</v>
      </c>
      <c r="N1" t="s">
        <v>9</v>
      </c>
      <c r="O1" t="s">
        <v>10</v>
      </c>
      <c r="P1" t="s">
        <v>11</v>
      </c>
      <c r="Q1" t="s">
        <v>405</v>
      </c>
      <c r="R1" t="s">
        <v>372</v>
      </c>
      <c r="S1" t="s">
        <v>406</v>
      </c>
      <c r="T1" t="s">
        <v>12</v>
      </c>
      <c r="U1" t="s">
        <v>373</v>
      </c>
      <c r="V1" t="s">
        <v>374</v>
      </c>
      <c r="W1" t="s">
        <v>13</v>
      </c>
      <c r="X1" t="s">
        <v>238</v>
      </c>
      <c r="Y1" t="s">
        <v>239</v>
      </c>
      <c r="Z1" t="s">
        <v>240</v>
      </c>
      <c r="AA1" t="s">
        <v>241</v>
      </c>
      <c r="AB1" t="s">
        <v>242</v>
      </c>
      <c r="AC1" t="s">
        <v>375</v>
      </c>
      <c r="AD1" t="s">
        <v>243</v>
      </c>
      <c r="AE1" t="s">
        <v>407</v>
      </c>
      <c r="AF1" t="s">
        <v>14</v>
      </c>
      <c r="AG1" t="s">
        <v>15</v>
      </c>
      <c r="AH1" t="s">
        <v>376</v>
      </c>
      <c r="AI1" t="s">
        <v>408</v>
      </c>
      <c r="AJ1" t="s">
        <v>377</v>
      </c>
      <c r="AK1" t="s">
        <v>16</v>
      </c>
      <c r="AL1" t="s">
        <v>378</v>
      </c>
      <c r="AM1" t="s">
        <v>193</v>
      </c>
      <c r="AN1" t="s">
        <v>379</v>
      </c>
      <c r="AO1" t="s">
        <v>380</v>
      </c>
      <c r="AP1" t="s">
        <v>381</v>
      </c>
      <c r="AQ1" t="s">
        <v>382</v>
      </c>
      <c r="AR1" t="s">
        <v>383</v>
      </c>
      <c r="AS1" t="s">
        <v>384</v>
      </c>
      <c r="AT1" t="s">
        <v>385</v>
      </c>
      <c r="AU1" t="s">
        <v>386</v>
      </c>
      <c r="AV1" t="s">
        <v>387</v>
      </c>
      <c r="AW1" t="s">
        <v>388</v>
      </c>
      <c r="AX1" t="s">
        <v>389</v>
      </c>
      <c r="AY1" t="s">
        <v>409</v>
      </c>
      <c r="AZ1" t="s">
        <v>194</v>
      </c>
      <c r="BA1" t="s">
        <v>195</v>
      </c>
      <c r="BB1" t="s">
        <v>196</v>
      </c>
      <c r="BC1" t="s">
        <v>197</v>
      </c>
      <c r="BD1" t="s">
        <v>203</v>
      </c>
      <c r="BE1" t="s">
        <v>198</v>
      </c>
      <c r="BF1" t="s">
        <v>199</v>
      </c>
      <c r="BG1" t="s">
        <v>200</v>
      </c>
      <c r="BH1" t="s">
        <v>201</v>
      </c>
      <c r="BI1" t="s">
        <v>410</v>
      </c>
      <c r="BJ1" t="s">
        <v>390</v>
      </c>
      <c r="BK1" t="s">
        <v>202</v>
      </c>
      <c r="BL1" t="s">
        <v>391</v>
      </c>
      <c r="BM1" t="s">
        <v>392</v>
      </c>
      <c r="BN1" t="s">
        <v>393</v>
      </c>
      <c r="BO1" t="s">
        <v>394</v>
      </c>
      <c r="BP1" t="s">
        <v>204</v>
      </c>
      <c r="BQ1" t="s">
        <v>205</v>
      </c>
      <c r="BR1" t="s">
        <v>206</v>
      </c>
      <c r="BS1" t="s">
        <v>395</v>
      </c>
      <c r="BT1" t="s">
        <v>207</v>
      </c>
      <c r="BU1" t="s">
        <v>208</v>
      </c>
      <c r="BV1" t="s">
        <v>209</v>
      </c>
      <c r="BW1" t="s">
        <v>396</v>
      </c>
      <c r="BX1" t="s">
        <v>210</v>
      </c>
      <c r="BY1" t="s">
        <v>211</v>
      </c>
      <c r="BZ1" t="s">
        <v>397</v>
      </c>
      <c r="CA1" t="s">
        <v>212</v>
      </c>
      <c r="CB1" t="s">
        <v>213</v>
      </c>
      <c r="CC1" t="s">
        <v>411</v>
      </c>
      <c r="CD1" t="s">
        <v>412</v>
      </c>
      <c r="CE1" t="s">
        <v>413</v>
      </c>
      <c r="CF1" t="s">
        <v>414</v>
      </c>
      <c r="CG1" s="1" t="s">
        <v>244</v>
      </c>
      <c r="CH1" s="1" t="s">
        <v>245</v>
      </c>
      <c r="CI1" s="1" t="s">
        <v>246</v>
      </c>
      <c r="CJ1" s="1" t="s">
        <v>247</v>
      </c>
      <c r="CK1" s="1" t="s">
        <v>248</v>
      </c>
      <c r="CL1" s="1" t="s">
        <v>249</v>
      </c>
      <c r="CM1" s="1" t="s">
        <v>250</v>
      </c>
      <c r="CN1" s="1" t="s">
        <v>251</v>
      </c>
      <c r="CO1" s="1" t="s">
        <v>252</v>
      </c>
      <c r="CP1" s="1" t="s">
        <v>253</v>
      </c>
      <c r="CQ1" s="1" t="s">
        <v>254</v>
      </c>
      <c r="CR1" s="1" t="s">
        <v>255</v>
      </c>
      <c r="CS1" s="1" t="s">
        <v>415</v>
      </c>
      <c r="CT1" s="1" t="s">
        <v>416</v>
      </c>
      <c r="CU1" s="1" t="s">
        <v>417</v>
      </c>
      <c r="CV1" s="1" t="s">
        <v>256</v>
      </c>
      <c r="CW1" s="1" t="s">
        <v>418</v>
      </c>
      <c r="CX1" s="1" t="s">
        <v>419</v>
      </c>
      <c r="CY1">
        <v>1</v>
      </c>
      <c r="CZ1" t="s">
        <v>420</v>
      </c>
      <c r="DA1" t="s">
        <v>360</v>
      </c>
      <c r="DB1">
        <v>3</v>
      </c>
      <c r="DC1" t="s">
        <v>421</v>
      </c>
      <c r="DD1" t="s">
        <v>422</v>
      </c>
      <c r="DE1">
        <v>6</v>
      </c>
      <c r="DF1" t="s">
        <v>361</v>
      </c>
      <c r="DG1" t="s">
        <v>423</v>
      </c>
      <c r="DH1">
        <v>10</v>
      </c>
      <c r="DI1" t="s">
        <v>424</v>
      </c>
      <c r="DJ1" t="s">
        <v>362</v>
      </c>
      <c r="DK1">
        <v>20</v>
      </c>
      <c r="DL1" t="s">
        <v>425</v>
      </c>
      <c r="DM1" t="s">
        <v>257</v>
      </c>
      <c r="DN1" t="s">
        <v>258</v>
      </c>
      <c r="DO1" s="2" t="s">
        <v>259</v>
      </c>
      <c r="DP1" t="s">
        <v>426</v>
      </c>
      <c r="DQ1" t="s">
        <v>363</v>
      </c>
      <c r="DR1" s="1" t="s">
        <v>260</v>
      </c>
      <c r="DS1" s="1" t="s">
        <v>261</v>
      </c>
      <c r="DT1" s="1" t="s">
        <v>427</v>
      </c>
      <c r="DU1" t="s">
        <v>428</v>
      </c>
      <c r="DV1" t="s">
        <v>364</v>
      </c>
      <c r="DW1" t="s">
        <v>429</v>
      </c>
      <c r="DX1" t="s">
        <v>430</v>
      </c>
      <c r="DY1" t="s">
        <v>431</v>
      </c>
      <c r="DZ1" t="s">
        <v>432</v>
      </c>
      <c r="EA1" t="s">
        <v>433</v>
      </c>
      <c r="EB1" t="s">
        <v>262</v>
      </c>
      <c r="EC1" t="s">
        <v>434</v>
      </c>
      <c r="ED1" t="s">
        <v>435</v>
      </c>
      <c r="EE1" t="s">
        <v>436</v>
      </c>
      <c r="EF1" t="s">
        <v>437</v>
      </c>
      <c r="EG1" t="s">
        <v>438</v>
      </c>
      <c r="EH1" t="s">
        <v>439</v>
      </c>
      <c r="EI1" t="s">
        <v>440</v>
      </c>
      <c r="EJ1" t="s">
        <v>441</v>
      </c>
      <c r="EK1"/>
    </row>
    <row r="2" spans="1:147" s="16" customFormat="1" ht="71.5" customHeight="1" x14ac:dyDescent="0.25">
      <c r="A2" s="29" t="s">
        <v>802</v>
      </c>
      <c r="B2" s="27"/>
      <c r="C2" s="28">
        <v>3</v>
      </c>
      <c r="D2" s="28">
        <v>8</v>
      </c>
      <c r="T2" s="18"/>
      <c r="U2" s="18"/>
      <c r="V2" s="18"/>
      <c r="AB2" s="19"/>
    </row>
    <row r="3" spans="1:147" ht="120" x14ac:dyDescent="0.25">
      <c r="A3" s="37" t="s">
        <v>510</v>
      </c>
      <c r="B3" s="26" t="s">
        <v>3187</v>
      </c>
      <c r="C3" s="26"/>
      <c r="D3" s="26" t="s">
        <v>1578</v>
      </c>
      <c r="E3" t="s">
        <v>296</v>
      </c>
      <c r="F3" t="s">
        <v>297</v>
      </c>
      <c r="G3">
        <v>20.57</v>
      </c>
      <c r="H3">
        <v>7.08</v>
      </c>
      <c r="I3" t="s">
        <v>3003</v>
      </c>
      <c r="J3">
        <v>36723640000</v>
      </c>
      <c r="K3">
        <v>80.95</v>
      </c>
      <c r="L3">
        <v>1.51</v>
      </c>
      <c r="M3" t="s">
        <v>354</v>
      </c>
      <c r="N3" t="s">
        <v>3004</v>
      </c>
      <c r="O3" t="s">
        <v>3005</v>
      </c>
      <c r="P3" t="s">
        <v>3006</v>
      </c>
      <c r="Q3">
        <v>50.96</v>
      </c>
      <c r="R3" t="s">
        <v>3007</v>
      </c>
      <c r="S3">
        <v>292220180</v>
      </c>
      <c r="T3" s="4">
        <v>0.94650000000000001</v>
      </c>
      <c r="U3" t="s">
        <v>2327</v>
      </c>
      <c r="V3">
        <v>1290438710</v>
      </c>
      <c r="W3">
        <v>1780885200</v>
      </c>
      <c r="X3">
        <v>3.42</v>
      </c>
      <c r="Y3">
        <v>0.27</v>
      </c>
      <c r="Z3">
        <v>1.66</v>
      </c>
      <c r="AA3" t="s">
        <v>3008</v>
      </c>
      <c r="AB3" t="s">
        <v>3009</v>
      </c>
      <c r="AC3" t="s">
        <v>870</v>
      </c>
      <c r="AD3" t="s">
        <v>3010</v>
      </c>
      <c r="AE3" t="s">
        <v>2556</v>
      </c>
      <c r="AF3">
        <v>191519570</v>
      </c>
      <c r="AG3" t="s">
        <v>3011</v>
      </c>
      <c r="AH3" t="s">
        <v>3012</v>
      </c>
      <c r="AI3" t="s">
        <v>3013</v>
      </c>
      <c r="AJ3" t="s">
        <v>3014</v>
      </c>
      <c r="AK3" t="s">
        <v>3015</v>
      </c>
      <c r="AL3" t="s">
        <v>3016</v>
      </c>
      <c r="AM3" t="s">
        <v>3017</v>
      </c>
      <c r="AN3" t="s">
        <v>7</v>
      </c>
      <c r="AO3" t="s">
        <v>3018</v>
      </c>
      <c r="AP3" t="s">
        <v>3019</v>
      </c>
      <c r="AQ3" t="s">
        <v>3020</v>
      </c>
      <c r="AR3" t="s">
        <v>3021</v>
      </c>
      <c r="AS3" t="s">
        <v>7</v>
      </c>
      <c r="AT3" t="s">
        <v>3022</v>
      </c>
      <c r="AU3" t="s">
        <v>3023</v>
      </c>
      <c r="AV3" t="s">
        <v>2831</v>
      </c>
      <c r="AW3" t="s">
        <v>3024</v>
      </c>
      <c r="AX3" t="s">
        <v>3025</v>
      </c>
      <c r="AY3" t="s">
        <v>473</v>
      </c>
      <c r="AZ3" t="s">
        <v>298</v>
      </c>
      <c r="BA3" t="s">
        <v>299</v>
      </c>
      <c r="BB3" t="s">
        <v>300</v>
      </c>
      <c r="BC3" t="s">
        <v>301</v>
      </c>
      <c r="BD3" t="s">
        <v>87</v>
      </c>
      <c r="BE3" t="s">
        <v>39</v>
      </c>
      <c r="BF3" t="s">
        <v>302</v>
      </c>
      <c r="BG3" t="s">
        <v>104</v>
      </c>
      <c r="BH3" t="s">
        <v>303</v>
      </c>
      <c r="BI3" t="s">
        <v>3026</v>
      </c>
      <c r="BJ3" t="s">
        <v>3027</v>
      </c>
      <c r="BK3" t="s">
        <v>1577</v>
      </c>
      <c r="BL3" t="s">
        <v>2831</v>
      </c>
      <c r="BM3" t="s">
        <v>39</v>
      </c>
      <c r="BN3" t="s">
        <v>3028</v>
      </c>
      <c r="BO3">
        <v>0.97</v>
      </c>
      <c r="BP3">
        <v>2.38</v>
      </c>
      <c r="BQ3">
        <v>2.2000000000000002</v>
      </c>
      <c r="BR3">
        <v>0.42</v>
      </c>
      <c r="BS3">
        <v>0.86</v>
      </c>
      <c r="BT3">
        <v>1.54</v>
      </c>
      <c r="BU3" t="s">
        <v>1668</v>
      </c>
      <c r="BV3" t="s">
        <v>761</v>
      </c>
      <c r="BW3">
        <v>15.35</v>
      </c>
      <c r="BX3">
        <v>18.61</v>
      </c>
      <c r="BY3">
        <v>25.23</v>
      </c>
      <c r="BZ3">
        <v>1.58</v>
      </c>
      <c r="CA3">
        <v>0.74</v>
      </c>
      <c r="CB3">
        <v>2.1800000000000002</v>
      </c>
      <c r="CC3">
        <v>4.3099999999999996</v>
      </c>
      <c r="CD3">
        <v>0.24</v>
      </c>
      <c r="CE3" t="s">
        <v>3029</v>
      </c>
      <c r="CF3" t="s">
        <v>3030</v>
      </c>
      <c r="CG3" s="23">
        <v>0.12975120939875637</v>
      </c>
      <c r="CH3" s="24">
        <v>-2.5756406849425723E-2</v>
      </c>
      <c r="CI3" s="23">
        <v>1.2259559631347656</v>
      </c>
      <c r="CJ3" s="23">
        <v>0.54015469551086426</v>
      </c>
      <c r="CK3" s="23">
        <v>0.35591846704483032</v>
      </c>
      <c r="CL3" s="23">
        <v>-3.2767698168754578E-2</v>
      </c>
      <c r="CM3" s="23">
        <v>5.9735413640737534E-2</v>
      </c>
      <c r="CN3" s="24">
        <v>2.0588235855102539</v>
      </c>
      <c r="CO3" s="24">
        <v>-0.31999999284744263</v>
      </c>
      <c r="CP3" s="24">
        <v>1.9266122579574585</v>
      </c>
      <c r="CQ3" s="24">
        <v>-0.91163140535354614</v>
      </c>
      <c r="CR3" s="24">
        <v>-0.30787590146064758</v>
      </c>
      <c r="CS3">
        <v>108.36907817410695</v>
      </c>
      <c r="CT3">
        <v>2.5213875632196729</v>
      </c>
      <c r="CU3">
        <v>0</v>
      </c>
      <c r="CV3" s="23">
        <v>0.42979936823248865</v>
      </c>
      <c r="CW3" s="24">
        <v>0.4891857087612152</v>
      </c>
      <c r="CX3">
        <v>0.06</v>
      </c>
      <c r="CY3">
        <v>173.60871840661903</v>
      </c>
      <c r="CZ3">
        <v>420846606.49861926</v>
      </c>
      <c r="DA3">
        <v>0.42979936823248865</v>
      </c>
      <c r="DB3">
        <v>43.055306596558005</v>
      </c>
      <c r="DC3">
        <v>1696948547.7044749</v>
      </c>
      <c r="DD3">
        <v>0.40830939982086423</v>
      </c>
      <c r="DE3">
        <v>14.11184147784553</v>
      </c>
      <c r="DF3">
        <v>5177399428.3242579</v>
      </c>
      <c r="DG3">
        <v>0.37822344404459002</v>
      </c>
      <c r="DH3">
        <v>5.0857694935170477</v>
      </c>
      <c r="DI3">
        <v>14366093487.55084</v>
      </c>
      <c r="DJ3">
        <v>0.34383949458599095</v>
      </c>
      <c r="DK3">
        <v>0.73430550558462582</v>
      </c>
      <c r="DL3">
        <v>99498967996.747253</v>
      </c>
      <c r="DM3">
        <v>0.30085955776274204</v>
      </c>
      <c r="DN3">
        <v>312000000</v>
      </c>
      <c r="DO3">
        <v>0.42979936823248865</v>
      </c>
      <c r="DP3">
        <v>73062640000</v>
      </c>
      <c r="DQ3">
        <v>3439910000</v>
      </c>
      <c r="DR3">
        <v>593</v>
      </c>
      <c r="DS3">
        <v>-0.30004815883373226</v>
      </c>
      <c r="DT3">
        <v>-0.51494211561064096</v>
      </c>
      <c r="DU3" s="25">
        <v>0.17666666666666667</v>
      </c>
      <c r="DV3">
        <v>0.64166666666666672</v>
      </c>
      <c r="DW3">
        <v>0.81833333333333336</v>
      </c>
      <c r="DX3">
        <v>4.0556844547563804</v>
      </c>
      <c r="DY3">
        <v>0.9971156822810644</v>
      </c>
      <c r="DZ3">
        <v>4.0093057456490611</v>
      </c>
      <c r="EA3">
        <v>544</v>
      </c>
      <c r="EB3">
        <v>4.0083162371203098</v>
      </c>
      <c r="EC3">
        <v>4</v>
      </c>
      <c r="ED3">
        <v>4.6074727332227811E-2</v>
      </c>
      <c r="EE3">
        <v>0.27570558731129891</v>
      </c>
      <c r="EF3" s="22">
        <v>-2.0195280000000002</v>
      </c>
      <c r="EG3">
        <v>-2.0512999999999999</v>
      </c>
      <c r="EH3">
        <v>83.167115682281064</v>
      </c>
      <c r="EI3" t="s">
        <v>3031</v>
      </c>
      <c r="EJ3">
        <v>0</v>
      </c>
      <c r="EK3">
        <v>1</v>
      </c>
      <c r="EL3" s="30">
        <v>45362</v>
      </c>
      <c r="EM3">
        <v>-1.52</v>
      </c>
      <c r="EN3">
        <v>1.7</v>
      </c>
      <c r="EO3">
        <v>-2.0299999999999998</v>
      </c>
      <c r="EP3">
        <v>-7.1999999999999998E-3</v>
      </c>
      <c r="EQ3">
        <v>7.08</v>
      </c>
    </row>
    <row r="4" spans="1:147" ht="84" x14ac:dyDescent="0.25">
      <c r="A4" s="37"/>
      <c r="B4" s="3"/>
      <c r="C4" s="3"/>
      <c r="D4" s="3" t="s">
        <v>3059</v>
      </c>
      <c r="E4" t="s">
        <v>313</v>
      </c>
      <c r="F4" t="s">
        <v>314</v>
      </c>
      <c r="G4">
        <v>7.27</v>
      </c>
      <c r="H4">
        <v>-2.02</v>
      </c>
      <c r="I4" t="s">
        <v>3032</v>
      </c>
      <c r="J4">
        <v>4312355100</v>
      </c>
      <c r="L4">
        <v>2.09</v>
      </c>
      <c r="M4" t="s">
        <v>8</v>
      </c>
      <c r="N4" t="s">
        <v>3033</v>
      </c>
      <c r="O4" t="s">
        <v>3034</v>
      </c>
      <c r="P4" t="s">
        <v>3035</v>
      </c>
      <c r="Q4">
        <v>4.75</v>
      </c>
      <c r="R4" t="s">
        <v>3036</v>
      </c>
      <c r="S4">
        <v>-62413088</v>
      </c>
      <c r="T4" s="4">
        <v>-1.522</v>
      </c>
      <c r="U4" t="s">
        <v>1312</v>
      </c>
      <c r="V4">
        <v>497777940</v>
      </c>
      <c r="W4">
        <v>593169170</v>
      </c>
      <c r="X4">
        <v>4.0599999999999996</v>
      </c>
      <c r="Y4">
        <v>0.28999999999999998</v>
      </c>
      <c r="Z4">
        <v>-2.23</v>
      </c>
      <c r="AA4" t="s">
        <v>3037</v>
      </c>
      <c r="AB4" t="s">
        <v>1791</v>
      </c>
      <c r="AC4" t="s">
        <v>3038</v>
      </c>
      <c r="AD4" t="s">
        <v>3039</v>
      </c>
      <c r="AE4" t="s">
        <v>3040</v>
      </c>
      <c r="AF4">
        <v>75834347</v>
      </c>
      <c r="AG4" t="s">
        <v>3041</v>
      </c>
      <c r="AH4" t="s">
        <v>3042</v>
      </c>
      <c r="AI4" t="s">
        <v>3043</v>
      </c>
      <c r="AJ4" t="s">
        <v>1303</v>
      </c>
      <c r="AK4" t="s">
        <v>3044</v>
      </c>
      <c r="AL4" t="s">
        <v>7</v>
      </c>
      <c r="AM4" t="s">
        <v>3045</v>
      </c>
      <c r="AN4" t="s">
        <v>7</v>
      </c>
      <c r="AO4" t="s">
        <v>3046</v>
      </c>
      <c r="AP4" t="s">
        <v>3047</v>
      </c>
      <c r="AQ4" t="s">
        <v>1468</v>
      </c>
      <c r="AR4" t="s">
        <v>3048</v>
      </c>
      <c r="AS4" t="s">
        <v>7</v>
      </c>
      <c r="AT4" t="s">
        <v>3049</v>
      </c>
      <c r="AU4" t="s">
        <v>3050</v>
      </c>
      <c r="AV4" t="s">
        <v>3051</v>
      </c>
      <c r="AW4" t="s">
        <v>3052</v>
      </c>
      <c r="AX4" t="s">
        <v>3053</v>
      </c>
      <c r="AY4" t="s">
        <v>3054</v>
      </c>
      <c r="AZ4" t="s">
        <v>315</v>
      </c>
      <c r="BA4" t="s">
        <v>318</v>
      </c>
      <c r="BB4" t="s">
        <v>319</v>
      </c>
      <c r="BC4" t="s">
        <v>320</v>
      </c>
      <c r="BD4" t="s">
        <v>1962</v>
      </c>
      <c r="BE4" t="s">
        <v>316</v>
      </c>
      <c r="BF4" t="s">
        <v>321</v>
      </c>
      <c r="BG4" t="s">
        <v>69</v>
      </c>
      <c r="BH4" t="s">
        <v>67</v>
      </c>
      <c r="BI4" t="s">
        <v>3055</v>
      </c>
      <c r="BJ4" t="s">
        <v>3056</v>
      </c>
      <c r="BK4" t="s">
        <v>1579</v>
      </c>
      <c r="BL4" t="s">
        <v>3057</v>
      </c>
      <c r="BM4" t="s">
        <v>47</v>
      </c>
      <c r="BN4" t="s">
        <v>77</v>
      </c>
      <c r="BO4" t="s">
        <v>7</v>
      </c>
      <c r="BP4">
        <v>5.93</v>
      </c>
      <c r="BQ4">
        <v>2.75</v>
      </c>
      <c r="BR4">
        <v>-2.04</v>
      </c>
      <c r="BS4">
        <v>13.73</v>
      </c>
      <c r="BT4">
        <v>4.67</v>
      </c>
      <c r="BU4" t="s">
        <v>2481</v>
      </c>
      <c r="BV4" t="s">
        <v>1580</v>
      </c>
      <c r="BW4">
        <v>3.19</v>
      </c>
      <c r="BX4">
        <v>12.54</v>
      </c>
      <c r="BY4">
        <v>7.44</v>
      </c>
      <c r="BZ4">
        <v>-3.25</v>
      </c>
      <c r="CA4">
        <v>5.8</v>
      </c>
      <c r="CB4">
        <v>3.04</v>
      </c>
      <c r="CC4">
        <v>1.1100000000000001</v>
      </c>
      <c r="CD4">
        <v>-3.45</v>
      </c>
      <c r="CE4" t="s">
        <v>3058</v>
      </c>
      <c r="CF4" t="s">
        <v>1516</v>
      </c>
      <c r="CG4" s="23">
        <v>0.1251271617497462</v>
      </c>
      <c r="CH4" s="24">
        <v>-0.95910733333333331</v>
      </c>
      <c r="CI4" s="23">
        <v>-3.5939294844865799E-2</v>
      </c>
      <c r="CJ4" s="23">
        <v>0.95930486917495728</v>
      </c>
      <c r="CK4" s="23">
        <v>-0.15067960321903229</v>
      </c>
      <c r="CL4" s="23">
        <v>-0.1493227630853653</v>
      </c>
      <c r="CM4" s="23">
        <v>0.22799193859100342</v>
      </c>
      <c r="CN4" s="24">
        <v>-0.39823007583618164</v>
      </c>
      <c r="CO4" s="24">
        <v>2.4007823467254639</v>
      </c>
      <c r="CP4" s="24">
        <v>2.6837809011340141E-2</v>
      </c>
      <c r="CQ4" s="24">
        <v>-0.38944905996322632</v>
      </c>
      <c r="CR4" s="24">
        <v>9.5238098874688148E-3</v>
      </c>
      <c r="CS4">
        <v>36.743960474524968</v>
      </c>
      <c r="CT4">
        <v>2.1579690109671747</v>
      </c>
      <c r="CU4">
        <v>0.68775790921595603</v>
      </c>
      <c r="CV4" s="23">
        <v>0.17027102932333946</v>
      </c>
      <c r="CW4" s="24">
        <v>0.32989296596497297</v>
      </c>
      <c r="CX4">
        <v>0.06</v>
      </c>
      <c r="CY4">
        <v>68.301651633623493</v>
      </c>
      <c r="CZ4">
        <v>150147981.12073034</v>
      </c>
      <c r="DA4">
        <v>0.17027102932333946</v>
      </c>
      <c r="DB4">
        <v>20.86679669966993</v>
      </c>
      <c r="DC4">
        <v>491467629.05694187</v>
      </c>
      <c r="DD4">
        <v>0.16175747785717248</v>
      </c>
      <c r="DE4">
        <v>9.3630854192156114</v>
      </c>
      <c r="DF4">
        <v>1095296543.9098961</v>
      </c>
      <c r="DG4">
        <v>0.14983850580453872</v>
      </c>
      <c r="DH4">
        <v>5.0460905842477732</v>
      </c>
      <c r="DI4">
        <v>2032336702.7959878</v>
      </c>
      <c r="DJ4">
        <v>0.13621682345867156</v>
      </c>
      <c r="DK4">
        <v>2.0299907073538779</v>
      </c>
      <c r="DL4">
        <v>5051922190.0123882</v>
      </c>
      <c r="DM4">
        <v>0.11918972052633761</v>
      </c>
      <c r="DN4">
        <v>136000000</v>
      </c>
      <c r="DO4">
        <v>0.17027102932333946</v>
      </c>
      <c r="DP4">
        <v>10255355100</v>
      </c>
      <c r="DQ4">
        <v>-2006055500</v>
      </c>
      <c r="DR4">
        <v>962</v>
      </c>
      <c r="DS4">
        <v>-4.514386757359326E-2</v>
      </c>
      <c r="DT4">
        <v>-1.2890002992983063</v>
      </c>
      <c r="DU4" s="25">
        <v>-0.17333333333333334</v>
      </c>
      <c r="DV4">
        <v>-0.84833333333333327</v>
      </c>
      <c r="DW4">
        <v>-1.0216666666666665</v>
      </c>
      <c r="DX4">
        <v>-1.0345</v>
      </c>
      <c r="DY4">
        <v>0.59997621951219604</v>
      </c>
      <c r="DZ4">
        <v>-1.0103491795731707</v>
      </c>
      <c r="EA4">
        <v>3840</v>
      </c>
      <c r="EB4">
        <v>-1.002566012796638</v>
      </c>
      <c r="EC4">
        <v>1</v>
      </c>
      <c r="ED4">
        <v>8.2937722471314548E-2</v>
      </c>
      <c r="EE4">
        <v>0.27648099108050406</v>
      </c>
      <c r="EF4" s="22">
        <v>7.8899999999999998E-2</v>
      </c>
      <c r="EG4">
        <v>5.8700000000000002E-2</v>
      </c>
      <c r="EH4">
        <v>30.299976219512196</v>
      </c>
      <c r="EI4" t="s">
        <v>398</v>
      </c>
      <c r="EJ4">
        <v>0</v>
      </c>
      <c r="EK4">
        <v>0</v>
      </c>
      <c r="EL4" s="30">
        <v>45296</v>
      </c>
      <c r="EM4">
        <v>3.2</v>
      </c>
      <c r="EN4">
        <v>0.13</v>
      </c>
      <c r="EO4">
        <v>0.4</v>
      </c>
      <c r="EP4">
        <v>-0.54</v>
      </c>
      <c r="EQ4">
        <v>-2.02</v>
      </c>
    </row>
    <row r="5" spans="1:147" ht="96" x14ac:dyDescent="0.25">
      <c r="A5" s="37"/>
      <c r="B5" s="3"/>
      <c r="C5" s="3"/>
      <c r="D5" s="3" t="s">
        <v>3088</v>
      </c>
      <c r="E5" t="s">
        <v>272</v>
      </c>
      <c r="F5" t="s">
        <v>273</v>
      </c>
      <c r="G5">
        <v>260.51</v>
      </c>
      <c r="H5">
        <v>0.97</v>
      </c>
      <c r="I5" t="s">
        <v>3060</v>
      </c>
      <c r="J5">
        <v>758381830000</v>
      </c>
      <c r="K5">
        <v>38.03</v>
      </c>
      <c r="L5">
        <v>6.56</v>
      </c>
      <c r="M5" t="s">
        <v>274</v>
      </c>
      <c r="N5" t="s">
        <v>3061</v>
      </c>
      <c r="O5" t="s">
        <v>3062</v>
      </c>
      <c r="P5" t="s">
        <v>3063</v>
      </c>
      <c r="Q5">
        <v>79.83</v>
      </c>
      <c r="R5" t="s">
        <v>3064</v>
      </c>
      <c r="S5">
        <v>4130063000</v>
      </c>
      <c r="T5" s="4">
        <v>4.109</v>
      </c>
      <c r="U5" t="s">
        <v>3065</v>
      </c>
      <c r="V5">
        <v>1164764600</v>
      </c>
      <c r="W5">
        <v>2911142900</v>
      </c>
      <c r="X5">
        <v>4.34</v>
      </c>
      <c r="Y5">
        <v>0.23</v>
      </c>
      <c r="Z5">
        <v>3.64</v>
      </c>
      <c r="AA5" t="s">
        <v>3066</v>
      </c>
      <c r="AB5" t="s">
        <v>3067</v>
      </c>
      <c r="AC5" t="s">
        <v>3068</v>
      </c>
      <c r="AD5" t="s">
        <v>3069</v>
      </c>
      <c r="AE5" t="s">
        <v>3070</v>
      </c>
      <c r="AF5">
        <v>5910000</v>
      </c>
      <c r="AG5" t="s">
        <v>3071</v>
      </c>
      <c r="AH5" t="s">
        <v>57</v>
      </c>
      <c r="AI5" t="s">
        <v>3072</v>
      </c>
      <c r="AJ5" t="s">
        <v>3073</v>
      </c>
      <c r="AK5" t="s">
        <v>3074</v>
      </c>
      <c r="AL5" t="s">
        <v>7</v>
      </c>
      <c r="AM5" t="s">
        <v>3075</v>
      </c>
      <c r="AN5" t="s">
        <v>7</v>
      </c>
      <c r="AO5" t="s">
        <v>3076</v>
      </c>
      <c r="AP5" t="s">
        <v>3077</v>
      </c>
      <c r="AQ5" t="s">
        <v>3078</v>
      </c>
      <c r="AR5" t="s">
        <v>3079</v>
      </c>
      <c r="AS5" t="s">
        <v>7</v>
      </c>
      <c r="AT5" t="s">
        <v>3080</v>
      </c>
      <c r="AU5" t="s">
        <v>3081</v>
      </c>
      <c r="AV5" t="s">
        <v>3082</v>
      </c>
      <c r="AW5" t="s">
        <v>3083</v>
      </c>
      <c r="AX5" t="s">
        <v>3084</v>
      </c>
      <c r="AY5" t="s">
        <v>476</v>
      </c>
      <c r="AZ5" t="s">
        <v>275</v>
      </c>
      <c r="BA5" t="s">
        <v>277</v>
      </c>
      <c r="BB5" t="s">
        <v>278</v>
      </c>
      <c r="BC5" t="s">
        <v>279</v>
      </c>
      <c r="BD5" t="s">
        <v>477</v>
      </c>
      <c r="BE5" t="s">
        <v>276</v>
      </c>
      <c r="BF5" t="s">
        <v>280</v>
      </c>
      <c r="BG5" t="s">
        <v>281</v>
      </c>
      <c r="BH5" t="s">
        <v>231</v>
      </c>
      <c r="BI5" t="s">
        <v>3064</v>
      </c>
      <c r="BJ5" t="s">
        <v>478</v>
      </c>
      <c r="BK5" t="s">
        <v>476</v>
      </c>
      <c r="BL5" t="s">
        <v>3065</v>
      </c>
      <c r="BM5" t="s">
        <v>1582</v>
      </c>
      <c r="BN5" t="s">
        <v>477</v>
      </c>
      <c r="BO5">
        <v>12.23</v>
      </c>
      <c r="BP5">
        <v>3.94</v>
      </c>
      <c r="BQ5">
        <v>6.75</v>
      </c>
      <c r="BR5">
        <v>16.14</v>
      </c>
      <c r="BS5">
        <v>3.73</v>
      </c>
      <c r="BT5">
        <v>7.43</v>
      </c>
      <c r="BU5" t="s">
        <v>3085</v>
      </c>
      <c r="BV5" t="s">
        <v>1583</v>
      </c>
      <c r="BW5">
        <v>17.86</v>
      </c>
      <c r="BX5">
        <v>13.02</v>
      </c>
      <c r="BY5">
        <v>19.38</v>
      </c>
      <c r="BZ5">
        <v>3.64</v>
      </c>
      <c r="CA5">
        <v>1.84</v>
      </c>
      <c r="CB5">
        <v>3.84</v>
      </c>
      <c r="CC5">
        <v>0.85</v>
      </c>
      <c r="CD5">
        <v>3.79</v>
      </c>
      <c r="CE5" t="s">
        <v>3086</v>
      </c>
      <c r="CF5" t="s">
        <v>3087</v>
      </c>
      <c r="CG5" s="23">
        <v>0.79833307893752337</v>
      </c>
      <c r="CH5" s="24">
        <v>4.1114641089108908</v>
      </c>
      <c r="CI5" s="23">
        <v>0.96195554733276367</v>
      </c>
      <c r="CJ5" s="23">
        <v>0.38023483753204346</v>
      </c>
      <c r="CK5" s="23">
        <v>0.22592152655124664</v>
      </c>
      <c r="CL5" s="23">
        <v>-1.7807798460125923E-2</v>
      </c>
      <c r="CM5" s="23">
        <v>0.2279185950756073</v>
      </c>
      <c r="CN5" s="24">
        <v>4.4587850570678711</v>
      </c>
      <c r="CO5" s="24">
        <v>-0.28082194924354553</v>
      </c>
      <c r="CP5" s="24">
        <v>1.6232962608337402</v>
      </c>
      <c r="CQ5" s="24">
        <v>-0.41942447423934937</v>
      </c>
      <c r="CR5" s="24">
        <v>-0.31628134846687317</v>
      </c>
      <c r="CS5">
        <v>140.61033280800964</v>
      </c>
      <c r="CT5">
        <v>3.9536761107854455</v>
      </c>
      <c r="CU5">
        <v>0.43837088787378603</v>
      </c>
      <c r="CV5" s="23">
        <v>0.35564454160630704</v>
      </c>
      <c r="CW5" s="24">
        <v>1.0131107091903686</v>
      </c>
      <c r="CX5">
        <v>0.06</v>
      </c>
      <c r="CY5">
        <v>49.549007118342111</v>
      </c>
      <c r="CZ5">
        <v>21258041104.320789</v>
      </c>
      <c r="DA5">
        <v>0.35564454160630704</v>
      </c>
      <c r="DB5">
        <v>13.023622098040365</v>
      </c>
      <c r="DC5">
        <v>80877256885.278473</v>
      </c>
      <c r="DD5">
        <v>0.33786231452599169</v>
      </c>
      <c r="DE5">
        <v>4.6751398781258278</v>
      </c>
      <c r="DF5">
        <v>225301243911.07062</v>
      </c>
      <c r="DG5">
        <v>0.31296719661355021</v>
      </c>
      <c r="DH5">
        <v>1.9002626179578748</v>
      </c>
      <c r="DI5">
        <v>554299611035.84155</v>
      </c>
      <c r="DJ5">
        <v>0.28451563328504564</v>
      </c>
      <c r="DK5">
        <v>0.37456940279417628</v>
      </c>
      <c r="DL5">
        <v>2812068530271.2524</v>
      </c>
      <c r="DM5">
        <v>0.24895117912441492</v>
      </c>
      <c r="DN5">
        <v>16622000000</v>
      </c>
      <c r="DO5">
        <v>0.35564454160630704</v>
      </c>
      <c r="DP5">
        <v>1053314830000</v>
      </c>
      <c r="DQ5">
        <v>-117077450000</v>
      </c>
      <c r="DR5">
        <v>1101</v>
      </c>
      <c r="DS5">
        <v>0.44268853733121633</v>
      </c>
      <c r="DT5">
        <v>3.0983533997205219</v>
      </c>
      <c r="DU5" s="25">
        <v>0.93666666666666665</v>
      </c>
      <c r="DV5">
        <v>0.64</v>
      </c>
      <c r="DW5">
        <v>1.5766666666666667</v>
      </c>
      <c r="DX5">
        <v>1.0379</v>
      </c>
      <c r="DY5">
        <v>0.38556478494623647</v>
      </c>
      <c r="DZ5">
        <v>1.0051379053494625</v>
      </c>
      <c r="EA5">
        <v>300</v>
      </c>
      <c r="EB5">
        <v>1.0048309814934611</v>
      </c>
      <c r="EC5">
        <v>1</v>
      </c>
      <c r="ED5">
        <v>1.7323127627984186E-2</v>
      </c>
      <c r="EE5">
        <v>0.12778486415077733</v>
      </c>
      <c r="EF5" s="22">
        <v>-1.012718</v>
      </c>
      <c r="EG5">
        <v>-1.00301</v>
      </c>
      <c r="EH5">
        <v>25.135564784946236</v>
      </c>
      <c r="EI5" t="s">
        <v>772</v>
      </c>
      <c r="EJ5">
        <v>0</v>
      </c>
      <c r="EK5">
        <v>1</v>
      </c>
      <c r="EL5" s="30">
        <v>45089</v>
      </c>
      <c r="EM5" s="31">
        <v>9.9000000000000008E-3</v>
      </c>
      <c r="EN5" s="31">
        <v>-1.66</v>
      </c>
      <c r="EO5" s="31">
        <v>-0.6</v>
      </c>
      <c r="EP5" s="31">
        <v>1.18E-2</v>
      </c>
      <c r="EQ5" s="31">
        <v>0.97</v>
      </c>
    </row>
    <row r="6" spans="1:147" ht="84" x14ac:dyDescent="0.25">
      <c r="A6" s="37"/>
      <c r="B6" s="3"/>
      <c r="C6" s="3"/>
      <c r="D6" s="3" t="s">
        <v>1588</v>
      </c>
      <c r="E6" t="s">
        <v>304</v>
      </c>
      <c r="F6" t="s">
        <v>305</v>
      </c>
      <c r="G6">
        <v>42.5</v>
      </c>
      <c r="H6">
        <v>13</v>
      </c>
      <c r="I6" t="s">
        <v>3089</v>
      </c>
      <c r="J6">
        <v>86943164000</v>
      </c>
      <c r="K6">
        <v>20.37</v>
      </c>
      <c r="L6">
        <v>2.58</v>
      </c>
      <c r="M6" t="s">
        <v>354</v>
      </c>
      <c r="N6" t="s">
        <v>3090</v>
      </c>
      <c r="O6" t="s">
        <v>3091</v>
      </c>
      <c r="P6" t="s">
        <v>3092</v>
      </c>
      <c r="Q6">
        <v>46.31</v>
      </c>
      <c r="R6" t="s">
        <v>3093</v>
      </c>
      <c r="S6">
        <v>3424389200</v>
      </c>
      <c r="T6" s="4">
        <v>0.28470000000000001</v>
      </c>
      <c r="U6" t="s">
        <v>3094</v>
      </c>
      <c r="V6">
        <v>1861566300</v>
      </c>
      <c r="W6">
        <v>2045721500</v>
      </c>
      <c r="X6">
        <v>2.5099999999999998</v>
      </c>
      <c r="Y6">
        <v>0.4</v>
      </c>
      <c r="Z6">
        <v>10.92</v>
      </c>
      <c r="AA6" t="s">
        <v>3095</v>
      </c>
      <c r="AB6" t="s">
        <v>3096</v>
      </c>
      <c r="AC6" t="s">
        <v>40</v>
      </c>
      <c r="AD6" t="s">
        <v>3097</v>
      </c>
      <c r="AE6" t="s">
        <v>3098</v>
      </c>
      <c r="AF6">
        <v>102342075</v>
      </c>
      <c r="AG6" t="s">
        <v>3099</v>
      </c>
      <c r="AH6" t="s">
        <v>3100</v>
      </c>
      <c r="AI6" t="s">
        <v>3101</v>
      </c>
      <c r="AJ6" t="s">
        <v>3102</v>
      </c>
      <c r="AK6" t="s">
        <v>3103</v>
      </c>
      <c r="AL6" t="s">
        <v>1116</v>
      </c>
      <c r="AM6" t="s">
        <v>3104</v>
      </c>
      <c r="AN6" t="s">
        <v>7</v>
      </c>
      <c r="AO6" t="s">
        <v>3105</v>
      </c>
      <c r="AP6" t="s">
        <v>1394</v>
      </c>
      <c r="AQ6" t="s">
        <v>3106</v>
      </c>
      <c r="AR6" t="s">
        <v>3107</v>
      </c>
      <c r="AS6" t="s">
        <v>7</v>
      </c>
      <c r="AT6" t="s">
        <v>3108</v>
      </c>
      <c r="AU6" t="s">
        <v>3109</v>
      </c>
      <c r="AV6" t="s">
        <v>3110</v>
      </c>
      <c r="AW6" t="s">
        <v>3111</v>
      </c>
      <c r="AX6" t="s">
        <v>3112</v>
      </c>
      <c r="AY6" t="s">
        <v>479</v>
      </c>
      <c r="AZ6" t="s">
        <v>306</v>
      </c>
      <c r="BA6" t="s">
        <v>308</v>
      </c>
      <c r="BB6" t="s">
        <v>309</v>
      </c>
      <c r="BC6" t="s">
        <v>310</v>
      </c>
      <c r="BD6" t="s">
        <v>480</v>
      </c>
      <c r="BE6" t="s">
        <v>307</v>
      </c>
      <c r="BF6" t="s">
        <v>312</v>
      </c>
      <c r="BG6" t="s">
        <v>79</v>
      </c>
      <c r="BH6" t="s">
        <v>123</v>
      </c>
      <c r="BI6" t="s">
        <v>3113</v>
      </c>
      <c r="BJ6" t="s">
        <v>3114</v>
      </c>
      <c r="BK6" t="s">
        <v>1585</v>
      </c>
      <c r="BL6" t="s">
        <v>3115</v>
      </c>
      <c r="BM6" t="s">
        <v>3116</v>
      </c>
      <c r="BN6" t="s">
        <v>1586</v>
      </c>
      <c r="BO6">
        <v>2.4700000000000002</v>
      </c>
      <c r="BP6">
        <v>13.26</v>
      </c>
      <c r="BQ6">
        <v>11.86</v>
      </c>
      <c r="BR6">
        <v>3.67</v>
      </c>
      <c r="BS6">
        <v>18.11</v>
      </c>
      <c r="BT6">
        <v>18.97</v>
      </c>
      <c r="BU6" t="s">
        <v>3117</v>
      </c>
      <c r="BV6" t="s">
        <v>761</v>
      </c>
      <c r="BW6">
        <v>15.93</v>
      </c>
      <c r="BX6">
        <v>21.57</v>
      </c>
      <c r="BY6">
        <v>29.01</v>
      </c>
      <c r="BZ6">
        <v>11.02</v>
      </c>
      <c r="CA6">
        <v>18.64</v>
      </c>
      <c r="CB6">
        <v>20.6</v>
      </c>
      <c r="CC6">
        <v>9.17</v>
      </c>
      <c r="CD6">
        <v>5.54</v>
      </c>
      <c r="CE6" t="s">
        <v>32</v>
      </c>
      <c r="CF6" t="s">
        <v>3118</v>
      </c>
      <c r="CG6" s="23">
        <v>0.34156246660254352</v>
      </c>
      <c r="CH6" s="24">
        <v>-2.5715990818668707E-2</v>
      </c>
      <c r="CI6" s="23">
        <v>1.1481657028198242</v>
      </c>
      <c r="CJ6" s="23">
        <v>1.0705709457397461</v>
      </c>
      <c r="CK6" s="23">
        <v>0.27292570471763611</v>
      </c>
      <c r="CL6" s="23">
        <v>0.47368425130844116</v>
      </c>
      <c r="CM6" s="23">
        <v>0.45908781886100769</v>
      </c>
      <c r="CN6" s="24">
        <v>0.20750175416469574</v>
      </c>
      <c r="CO6" s="24">
        <v>0.75907981395721436</v>
      </c>
      <c r="CP6" s="24">
        <v>8.5413925349712372E-2</v>
      </c>
      <c r="CQ6" s="24">
        <v>1.6654990911483765</v>
      </c>
      <c r="CR6" s="24">
        <v>0.41687345504760742</v>
      </c>
      <c r="CS6">
        <v>49.385495029821072</v>
      </c>
      <c r="CT6">
        <v>0.72107520429775263</v>
      </c>
      <c r="CU6">
        <v>0.37647058823529411</v>
      </c>
      <c r="CV6" s="23">
        <v>0.68488688468933101</v>
      </c>
      <c r="CW6" s="24">
        <v>0.62687360793352132</v>
      </c>
      <c r="CX6">
        <v>0.06</v>
      </c>
      <c r="CY6">
        <v>18.955455394506608</v>
      </c>
      <c r="CZ6">
        <v>5577611394.6932669</v>
      </c>
      <c r="DA6">
        <v>0.68488688468933101</v>
      </c>
      <c r="DB6">
        <v>3.8836348235489364</v>
      </c>
      <c r="DC6">
        <v>27223508080.346622</v>
      </c>
      <c r="DD6">
        <v>0.65064254045486447</v>
      </c>
      <c r="DE6">
        <v>0.93194410883517409</v>
      </c>
      <c r="DF6">
        <v>113446893432.4247</v>
      </c>
      <c r="DG6">
        <v>0.60270045852661125</v>
      </c>
      <c r="DH6">
        <v>0.22037284503683591</v>
      </c>
      <c r="DI6">
        <v>479760398711.22772</v>
      </c>
      <c r="DJ6">
        <v>0.54790950775146485</v>
      </c>
      <c r="DK6">
        <v>1.0874083496903511E-2</v>
      </c>
      <c r="DL6">
        <v>9722765512156.168</v>
      </c>
      <c r="DM6">
        <v>0.47942081928253166</v>
      </c>
      <c r="DN6">
        <v>3509000000.0000005</v>
      </c>
      <c r="DO6">
        <v>0.68488688468933101</v>
      </c>
      <c r="DP6">
        <v>105726164000</v>
      </c>
      <c r="DQ6">
        <v>575399000</v>
      </c>
      <c r="DR6">
        <v>1519</v>
      </c>
      <c r="DS6">
        <v>-0.34332441808678749</v>
      </c>
      <c r="DT6">
        <v>-0.65258959875219003</v>
      </c>
      <c r="DU6" s="25">
        <v>0.54333333333333322</v>
      </c>
      <c r="DV6">
        <v>1.02</v>
      </c>
      <c r="DW6">
        <v>1.5633333333333332</v>
      </c>
      <c r="DX6">
        <v>5.6041439476553983</v>
      </c>
      <c r="DY6">
        <v>1.038280871670703</v>
      </c>
      <c r="DZ6">
        <v>5.1016658701260296</v>
      </c>
      <c r="EA6">
        <v>68</v>
      </c>
      <c r="EB6">
        <v>5.1003145645809616</v>
      </c>
      <c r="EC6">
        <v>5</v>
      </c>
      <c r="ED6">
        <v>6.7946687757839963E-2</v>
      </c>
      <c r="EE6">
        <v>0.40376952581277559</v>
      </c>
      <c r="EF6" s="22">
        <v>5.2531000000000001E-2</v>
      </c>
      <c r="EG6">
        <v>7.7500000000000013E-2</v>
      </c>
      <c r="EH6">
        <v>87.168280871670703</v>
      </c>
      <c r="EI6" t="s">
        <v>398</v>
      </c>
      <c r="EJ6">
        <v>1</v>
      </c>
      <c r="EK6">
        <v>1</v>
      </c>
      <c r="EL6" s="30">
        <v>45362</v>
      </c>
      <c r="EM6">
        <v>-1.23</v>
      </c>
      <c r="EN6">
        <v>1.25</v>
      </c>
      <c r="EO6">
        <v>-2.72</v>
      </c>
      <c r="EP6">
        <v>-6.8999999999999999E-3</v>
      </c>
      <c r="EQ6">
        <v>13</v>
      </c>
    </row>
    <row r="7" spans="1:147" ht="96" x14ac:dyDescent="0.25">
      <c r="A7" s="37"/>
      <c r="D7" s="3" t="s">
        <v>3150</v>
      </c>
      <c r="E7" t="s">
        <v>282</v>
      </c>
      <c r="F7" t="s">
        <v>283</v>
      </c>
      <c r="G7">
        <v>180.85</v>
      </c>
      <c r="H7">
        <v>14.46</v>
      </c>
      <c r="I7" t="s">
        <v>3119</v>
      </c>
      <c r="J7">
        <v>795566610000</v>
      </c>
      <c r="K7">
        <v>17.97</v>
      </c>
      <c r="L7">
        <v>4.42</v>
      </c>
      <c r="M7" t="s">
        <v>354</v>
      </c>
      <c r="N7" t="s">
        <v>3120</v>
      </c>
      <c r="O7" t="s">
        <v>3121</v>
      </c>
      <c r="P7" t="s">
        <v>3122</v>
      </c>
      <c r="Q7">
        <v>40.1</v>
      </c>
      <c r="R7" t="s">
        <v>3123</v>
      </c>
      <c r="S7">
        <v>31145474000</v>
      </c>
      <c r="T7" s="4">
        <v>0.77049999999999996</v>
      </c>
      <c r="U7" t="s">
        <v>3124</v>
      </c>
      <c r="V7">
        <v>3893035400</v>
      </c>
      <c r="W7">
        <v>4397223900</v>
      </c>
      <c r="X7">
        <v>3.33</v>
      </c>
      <c r="Y7">
        <v>0.46</v>
      </c>
      <c r="Z7">
        <v>11.03</v>
      </c>
      <c r="AA7" t="s">
        <v>3125</v>
      </c>
      <c r="AB7" t="s">
        <v>3126</v>
      </c>
      <c r="AC7" t="s">
        <v>3127</v>
      </c>
      <c r="AD7" t="s">
        <v>3128</v>
      </c>
      <c r="AE7" t="s">
        <v>3129</v>
      </c>
      <c r="AF7">
        <v>-1833890000</v>
      </c>
      <c r="AG7" t="s">
        <v>3130</v>
      </c>
      <c r="AH7" t="s">
        <v>2773</v>
      </c>
      <c r="AI7" t="s">
        <v>3131</v>
      </c>
      <c r="AJ7" t="s">
        <v>3132</v>
      </c>
      <c r="AK7" t="s">
        <v>3133</v>
      </c>
      <c r="AL7" t="s">
        <v>3134</v>
      </c>
      <c r="AM7" t="s">
        <v>3135</v>
      </c>
      <c r="AN7" t="s">
        <v>7</v>
      </c>
      <c r="AO7" t="s">
        <v>3136</v>
      </c>
      <c r="AP7" t="s">
        <v>3137</v>
      </c>
      <c r="AQ7" t="s">
        <v>3138</v>
      </c>
      <c r="AR7" t="s">
        <v>3139</v>
      </c>
      <c r="AS7" t="s">
        <v>7</v>
      </c>
      <c r="AT7" t="s">
        <v>3140</v>
      </c>
      <c r="AU7" t="s">
        <v>3141</v>
      </c>
      <c r="AV7" t="s">
        <v>3142</v>
      </c>
      <c r="AW7" t="s">
        <v>3143</v>
      </c>
      <c r="AX7" t="s">
        <v>3144</v>
      </c>
      <c r="AY7" t="s">
        <v>481</v>
      </c>
      <c r="AZ7" t="s">
        <v>284</v>
      </c>
      <c r="BA7" t="s">
        <v>286</v>
      </c>
      <c r="BB7" t="s">
        <v>287</v>
      </c>
      <c r="BC7" t="s">
        <v>288</v>
      </c>
      <c r="BD7" t="s">
        <v>482</v>
      </c>
      <c r="BE7" t="s">
        <v>285</v>
      </c>
      <c r="BF7" t="s">
        <v>226</v>
      </c>
      <c r="BG7" t="s">
        <v>290</v>
      </c>
      <c r="BH7" t="s">
        <v>291</v>
      </c>
      <c r="BI7" t="s">
        <v>3145</v>
      </c>
      <c r="BJ7" t="s">
        <v>3146</v>
      </c>
      <c r="BK7" t="s">
        <v>1590</v>
      </c>
      <c r="BL7" t="s">
        <v>3147</v>
      </c>
      <c r="BM7" t="s">
        <v>3148</v>
      </c>
      <c r="BN7" t="s">
        <v>1591</v>
      </c>
      <c r="BO7">
        <v>3.26</v>
      </c>
      <c r="BP7">
        <v>13.68</v>
      </c>
      <c r="BQ7">
        <v>7.07</v>
      </c>
      <c r="BR7">
        <v>5.8</v>
      </c>
      <c r="BS7">
        <v>21.52</v>
      </c>
      <c r="BT7">
        <v>11.27</v>
      </c>
      <c r="BU7" t="s">
        <v>3149</v>
      </c>
      <c r="BV7" t="s">
        <v>761</v>
      </c>
      <c r="BW7">
        <v>21.63</v>
      </c>
      <c r="BX7">
        <v>26.28</v>
      </c>
      <c r="BY7">
        <v>27.76</v>
      </c>
      <c r="BZ7">
        <v>11.35</v>
      </c>
      <c r="CA7">
        <v>13.7</v>
      </c>
      <c r="CB7">
        <v>12.13</v>
      </c>
      <c r="CC7">
        <v>10.34</v>
      </c>
      <c r="CD7">
        <v>16.75</v>
      </c>
      <c r="CE7" t="s">
        <v>1253</v>
      </c>
      <c r="CF7" t="s">
        <v>717</v>
      </c>
      <c r="CG7" s="23">
        <v>8.2798426603949926E-2</v>
      </c>
      <c r="CH7" s="24">
        <v>0.10658679966044142</v>
      </c>
      <c r="CI7" s="23">
        <v>1.5207431316375732</v>
      </c>
      <c r="CJ7" s="23">
        <v>1.5905921459197998</v>
      </c>
      <c r="CK7" s="23">
        <v>9.8956041038036346E-2</v>
      </c>
      <c r="CL7" s="23">
        <v>0.54631727933883667</v>
      </c>
      <c r="CM7" s="23">
        <v>0.48077213764190674</v>
      </c>
      <c r="CN7" s="24">
        <v>0.92888087034225464</v>
      </c>
      <c r="CO7" s="24">
        <v>1.8534836769104004</v>
      </c>
      <c r="CP7" s="24">
        <v>0.22434212267398834</v>
      </c>
      <c r="CQ7" s="24">
        <v>0.34632414579391479</v>
      </c>
      <c r="CR7" s="24">
        <v>-0.12661166489124298</v>
      </c>
      <c r="CS7">
        <v>74.505207904101894</v>
      </c>
      <c r="CT7">
        <v>0.87914224084906889</v>
      </c>
      <c r="CU7">
        <v>1.39341996129389</v>
      </c>
      <c r="CV7" s="23">
        <v>0.84747614711523056</v>
      </c>
      <c r="CW7" s="24">
        <v>0.64528383016586299</v>
      </c>
      <c r="CX7">
        <v>0.06</v>
      </c>
      <c r="CY7">
        <v>19.853090662353722</v>
      </c>
      <c r="CZ7">
        <v>53557636344.06031</v>
      </c>
      <c r="DA7">
        <v>0.84747614711523056</v>
      </c>
      <c r="DB7">
        <v>3.6265472047920428</v>
      </c>
      <c r="DC7">
        <v>293194752461.79016</v>
      </c>
      <c r="DD7">
        <v>0.80510233975946899</v>
      </c>
      <c r="DE7">
        <v>0.71700301763828445</v>
      </c>
      <c r="DF7">
        <v>1482956952541.5981</v>
      </c>
      <c r="DG7">
        <v>0.74577900946140285</v>
      </c>
      <c r="DH7">
        <v>0.13028522153470734</v>
      </c>
      <c r="DI7">
        <v>8161206600986.1777</v>
      </c>
      <c r="DJ7">
        <v>0.67798091769218449</v>
      </c>
      <c r="DK7">
        <v>3.3449852150785383E-3</v>
      </c>
      <c r="DL7">
        <v>317874233107794.06</v>
      </c>
      <c r="DM7">
        <v>0.59323330298066135</v>
      </c>
      <c r="DN7">
        <v>30729000000.000004</v>
      </c>
      <c r="DO7">
        <v>0.84747614711523056</v>
      </c>
      <c r="DP7">
        <v>1063284610000</v>
      </c>
      <c r="DQ7">
        <v>135188690000</v>
      </c>
      <c r="DR7">
        <v>2218</v>
      </c>
      <c r="DS7">
        <v>-0.76467772051128069</v>
      </c>
      <c r="DT7">
        <v>-0.53869703050542161</v>
      </c>
      <c r="DU7" s="25">
        <v>0.40999999999999992</v>
      </c>
      <c r="DV7">
        <v>1.4066666666666665</v>
      </c>
      <c r="DW7">
        <v>1.8166666666666664</v>
      </c>
      <c r="DX7">
        <v>9.6173134328358216</v>
      </c>
      <c r="DY7">
        <v>1.0306308169596723</v>
      </c>
      <c r="DZ7">
        <v>9.1053326953649538</v>
      </c>
      <c r="EA7">
        <v>37</v>
      </c>
      <c r="EB7">
        <v>9.1045709069113769</v>
      </c>
      <c r="EC7">
        <v>9</v>
      </c>
      <c r="ED7">
        <v>3.7523674880417163E-2</v>
      </c>
      <c r="EE7">
        <v>0.21991147642038422</v>
      </c>
      <c r="EF7" s="22">
        <v>-1.043066</v>
      </c>
      <c r="EG7">
        <v>3.7700000000000011E-2</v>
      </c>
      <c r="EH7">
        <v>86.170630816959672</v>
      </c>
      <c r="EI7" t="s">
        <v>398</v>
      </c>
      <c r="EJ7">
        <v>1</v>
      </c>
      <c r="EK7">
        <v>1</v>
      </c>
      <c r="EL7" s="30">
        <v>45362</v>
      </c>
      <c r="EM7">
        <v>0.46</v>
      </c>
      <c r="EN7">
        <v>-0.61</v>
      </c>
      <c r="EO7">
        <v>-2.13</v>
      </c>
      <c r="EP7">
        <v>-1.34E-2</v>
      </c>
      <c r="EQ7">
        <v>14.46</v>
      </c>
    </row>
    <row r="8" spans="1:147" ht="168" x14ac:dyDescent="0.25">
      <c r="A8" s="37"/>
      <c r="B8" s="3" t="s">
        <v>3151</v>
      </c>
      <c r="C8" s="3"/>
      <c r="D8" s="3" t="s">
        <v>3177</v>
      </c>
      <c r="E8" t="s">
        <v>292</v>
      </c>
      <c r="F8" t="s">
        <v>293</v>
      </c>
      <c r="G8">
        <v>99.6</v>
      </c>
      <c r="H8">
        <v>20</v>
      </c>
      <c r="I8" t="s">
        <v>3152</v>
      </c>
      <c r="J8">
        <v>17492383000</v>
      </c>
      <c r="K8">
        <v>13.64</v>
      </c>
      <c r="L8">
        <v>1.83</v>
      </c>
      <c r="M8" t="s">
        <v>354</v>
      </c>
      <c r="N8" t="s">
        <v>3153</v>
      </c>
      <c r="O8" t="s">
        <v>3154</v>
      </c>
      <c r="P8" t="s">
        <v>3155</v>
      </c>
      <c r="Q8">
        <v>-14.55</v>
      </c>
      <c r="R8" t="s">
        <v>3156</v>
      </c>
      <c r="S8">
        <v>654829660</v>
      </c>
      <c r="T8" s="4">
        <v>1.54E-2</v>
      </c>
      <c r="U8" t="s">
        <v>3157</v>
      </c>
      <c r="V8">
        <v>103794292</v>
      </c>
      <c r="W8">
        <v>175626330</v>
      </c>
      <c r="X8">
        <v>1.29</v>
      </c>
      <c r="Y8">
        <v>0.3</v>
      </c>
      <c r="Z8">
        <v>21.48</v>
      </c>
      <c r="AA8" t="s">
        <v>700</v>
      </c>
      <c r="AB8" t="s">
        <v>3158</v>
      </c>
      <c r="AC8" t="s">
        <v>3159</v>
      </c>
      <c r="AD8" t="s">
        <v>3160</v>
      </c>
      <c r="AE8" t="s">
        <v>37</v>
      </c>
      <c r="AF8">
        <v>-139607120</v>
      </c>
      <c r="AG8" t="s">
        <v>3161</v>
      </c>
      <c r="AH8" t="s">
        <v>3162</v>
      </c>
      <c r="AI8" t="s">
        <v>3163</v>
      </c>
      <c r="AJ8" t="s">
        <v>3164</v>
      </c>
      <c r="AK8" t="s">
        <v>3165</v>
      </c>
      <c r="AL8" t="s">
        <v>3166</v>
      </c>
      <c r="AM8" t="s">
        <v>3167</v>
      </c>
      <c r="AN8" t="s">
        <v>7</v>
      </c>
      <c r="AO8" t="s">
        <v>648</v>
      </c>
      <c r="AP8" t="s">
        <v>7</v>
      </c>
      <c r="AQ8" t="s">
        <v>3168</v>
      </c>
      <c r="AR8" t="s">
        <v>747</v>
      </c>
      <c r="AS8" t="s">
        <v>7</v>
      </c>
      <c r="AT8" t="s">
        <v>3169</v>
      </c>
      <c r="AU8" t="s">
        <v>7</v>
      </c>
      <c r="AV8" t="s">
        <v>3170</v>
      </c>
      <c r="AW8" t="s">
        <v>3171</v>
      </c>
      <c r="AX8" t="s">
        <v>3172</v>
      </c>
      <c r="AY8" t="s">
        <v>486</v>
      </c>
      <c r="AZ8" t="s">
        <v>229</v>
      </c>
      <c r="BA8" t="s">
        <v>90</v>
      </c>
      <c r="BB8" t="s">
        <v>76</v>
      </c>
      <c r="BC8" t="s">
        <v>150</v>
      </c>
      <c r="BD8" t="s">
        <v>126</v>
      </c>
      <c r="BE8" t="s">
        <v>78</v>
      </c>
      <c r="BF8" t="s">
        <v>118</v>
      </c>
      <c r="BG8" t="s">
        <v>294</v>
      </c>
      <c r="BH8" t="s">
        <v>295</v>
      </c>
      <c r="BI8" t="s">
        <v>1352</v>
      </c>
      <c r="BJ8" t="s">
        <v>3173</v>
      </c>
      <c r="BK8" t="s">
        <v>1593</v>
      </c>
      <c r="BL8" t="s">
        <v>3174</v>
      </c>
      <c r="BM8" t="s">
        <v>2648</v>
      </c>
      <c r="BN8" t="s">
        <v>1408</v>
      </c>
      <c r="BO8">
        <v>5.96</v>
      </c>
      <c r="BP8">
        <v>9.3800000000000008</v>
      </c>
      <c r="BQ8">
        <v>16.88</v>
      </c>
      <c r="BR8">
        <v>5.87</v>
      </c>
      <c r="BS8">
        <v>11.1</v>
      </c>
      <c r="BT8">
        <v>47.16</v>
      </c>
      <c r="BU8" t="s">
        <v>3175</v>
      </c>
      <c r="BV8" t="s">
        <v>761</v>
      </c>
      <c r="BW8">
        <v>37.93</v>
      </c>
      <c r="BX8">
        <v>30.03</v>
      </c>
      <c r="BY8">
        <v>43.52</v>
      </c>
      <c r="BZ8">
        <v>27.11</v>
      </c>
      <c r="CA8">
        <v>15.33</v>
      </c>
      <c r="CB8">
        <v>24.51</v>
      </c>
      <c r="CC8">
        <v>17.149999999999999</v>
      </c>
      <c r="CD8">
        <v>-5.9</v>
      </c>
      <c r="CE8" t="s">
        <v>3176</v>
      </c>
      <c r="CF8" t="s">
        <v>1913</v>
      </c>
      <c r="CG8" s="23">
        <v>-0.71295215869311557</v>
      </c>
      <c r="CH8" s="24">
        <v>-1.1001846194225722</v>
      </c>
      <c r="CI8" s="23">
        <v>1.9146873950958252</v>
      </c>
      <c r="CJ8" s="23">
        <v>0.84196436405181885</v>
      </c>
      <c r="CK8" s="23">
        <v>0.36585366725921631</v>
      </c>
      <c r="CL8" s="23">
        <v>0.92488265037536621</v>
      </c>
      <c r="CM8" s="23">
        <v>1.9790209531784058</v>
      </c>
      <c r="CN8" s="24">
        <v>3.0284807682037354</v>
      </c>
      <c r="CO8" s="24">
        <v>0.15328466892242432</v>
      </c>
      <c r="CP8" s="24">
        <v>0.90277779102325439</v>
      </c>
      <c r="CQ8" s="24">
        <v>2.1676688194274902</v>
      </c>
      <c r="CR8" s="24">
        <v>2.0302391052246094</v>
      </c>
      <c r="CS8">
        <v>52.25937633988525</v>
      </c>
      <c r="CT8">
        <v>0.43358637025859692</v>
      </c>
      <c r="CU8">
        <v>2.1887550200803214</v>
      </c>
      <c r="CV8" s="23">
        <v>1.2052818059921264</v>
      </c>
      <c r="CW8" s="24">
        <v>1.6564902305603026</v>
      </c>
      <c r="CX8">
        <v>0.06</v>
      </c>
      <c r="CY8">
        <v>4.0157484593862334</v>
      </c>
      <c r="CZ8">
        <v>2648418621.7245069</v>
      </c>
      <c r="DA8">
        <v>1.2052818059921264</v>
      </c>
      <c r="DB8">
        <v>0.57997229720455679</v>
      </c>
      <c r="DC8">
        <v>18337743115.080013</v>
      </c>
      <c r="DD8">
        <v>1.1450177156925201</v>
      </c>
      <c r="DE8">
        <v>7.6583702957071773E-2</v>
      </c>
      <c r="DF8">
        <v>138872665976.48795</v>
      </c>
      <c r="DG8">
        <v>1.0606479892730714</v>
      </c>
      <c r="DH8">
        <v>8.0735802819794315E-3</v>
      </c>
      <c r="DI8">
        <v>1317306898370.5557</v>
      </c>
      <c r="DJ8">
        <v>0.9642254447937012</v>
      </c>
      <c r="DK8">
        <v>5.5298747268704019E-5</v>
      </c>
      <c r="DL8">
        <v>192325930067117.97</v>
      </c>
      <c r="DM8">
        <v>0.84369726419448843</v>
      </c>
      <c r="DN8">
        <v>1273000000</v>
      </c>
      <c r="DO8">
        <v>1.2052818059921264</v>
      </c>
      <c r="DP8">
        <v>10635383000</v>
      </c>
      <c r="DQ8">
        <v>7454480900</v>
      </c>
      <c r="DR8">
        <v>4601</v>
      </c>
      <c r="DS8">
        <v>-1.918233964685242</v>
      </c>
      <c r="DT8">
        <v>-2.7566748499828746</v>
      </c>
      <c r="DU8" s="25">
        <v>1.0933333333333335</v>
      </c>
      <c r="DV8">
        <v>1.7541666666666671</v>
      </c>
      <c r="DW8">
        <v>2.8475000000000006</v>
      </c>
      <c r="DX8">
        <v>5.3440233236151604</v>
      </c>
      <c r="DY8">
        <v>1.0490080291970845</v>
      </c>
      <c r="DZ8">
        <v>5.0753438701027855</v>
      </c>
      <c r="EA8">
        <v>3</v>
      </c>
      <c r="EB8">
        <v>5.0752996887872444</v>
      </c>
      <c r="EC8">
        <v>5</v>
      </c>
      <c r="ED8">
        <v>0.1708405567661751</v>
      </c>
      <c r="EE8">
        <v>0.78006526697904577</v>
      </c>
      <c r="EF8" s="22">
        <v>-2.0358070000000001</v>
      </c>
      <c r="EG8">
        <v>-1.0142</v>
      </c>
      <c r="EH8">
        <v>83.219008029197084</v>
      </c>
      <c r="EI8" t="s">
        <v>400</v>
      </c>
      <c r="EJ8">
        <v>1</v>
      </c>
      <c r="EK8">
        <v>1</v>
      </c>
      <c r="EL8" s="30">
        <v>45362</v>
      </c>
      <c r="EM8">
        <v>-2.81</v>
      </c>
      <c r="EN8">
        <v>1.91</v>
      </c>
      <c r="EO8">
        <v>-4.33</v>
      </c>
      <c r="EP8">
        <v>3.0300000000000001E-2</v>
      </c>
      <c r="EQ8">
        <v>20</v>
      </c>
    </row>
  </sheetData>
  <dataConsolidate/>
  <mergeCells count="1">
    <mergeCell ref="A3:A8"/>
  </mergeCells>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9937"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22"/>
  <sheetViews>
    <sheetView topLeftCell="C1" workbookViewId="0">
      <selection activeCell="D4" sqref="D4"/>
    </sheetView>
  </sheetViews>
  <sheetFormatPr defaultRowHeight="14" x14ac:dyDescent="0.25"/>
  <cols>
    <col min="2" max="2" width="54.81640625" customWidth="1"/>
    <col min="3" max="3" width="51" customWidth="1"/>
    <col min="4" max="4" width="51.81640625" customWidth="1"/>
  </cols>
  <sheetData>
    <row r="1" spans="1:147" s="16" customFormat="1" x14ac:dyDescent="0.25">
      <c r="A1" s="17"/>
      <c r="B1" s="20" t="s">
        <v>401</v>
      </c>
      <c r="C1" s="21" t="s">
        <v>402</v>
      </c>
      <c r="D1" s="20" t="s">
        <v>403</v>
      </c>
      <c r="E1" t="s">
        <v>2</v>
      </c>
      <c r="F1" t="s">
        <v>3</v>
      </c>
      <c r="G1" t="s">
        <v>0</v>
      </c>
      <c r="H1" t="s">
        <v>371</v>
      </c>
      <c r="I1" t="s">
        <v>404</v>
      </c>
      <c r="J1" t="s">
        <v>4</v>
      </c>
      <c r="K1" t="s">
        <v>5</v>
      </c>
      <c r="L1" t="s">
        <v>1</v>
      </c>
      <c r="M1" t="s">
        <v>6</v>
      </c>
      <c r="N1" t="s">
        <v>9</v>
      </c>
      <c r="O1" t="s">
        <v>10</v>
      </c>
      <c r="P1" t="s">
        <v>11</v>
      </c>
      <c r="Q1" t="s">
        <v>405</v>
      </c>
      <c r="R1" t="s">
        <v>372</v>
      </c>
      <c r="S1" t="s">
        <v>406</v>
      </c>
      <c r="T1" t="s">
        <v>12</v>
      </c>
      <c r="U1" t="s">
        <v>373</v>
      </c>
      <c r="V1" t="s">
        <v>374</v>
      </c>
      <c r="W1" t="s">
        <v>13</v>
      </c>
      <c r="X1" t="s">
        <v>238</v>
      </c>
      <c r="Y1" t="s">
        <v>239</v>
      </c>
      <c r="Z1" t="s">
        <v>240</v>
      </c>
      <c r="AA1" t="s">
        <v>241</v>
      </c>
      <c r="AB1" t="s">
        <v>242</v>
      </c>
      <c r="AC1" t="s">
        <v>375</v>
      </c>
      <c r="AD1" t="s">
        <v>243</v>
      </c>
      <c r="AE1" t="s">
        <v>407</v>
      </c>
      <c r="AF1" t="s">
        <v>14</v>
      </c>
      <c r="AG1" t="s">
        <v>15</v>
      </c>
      <c r="AH1" t="s">
        <v>376</v>
      </c>
      <c r="AI1" t="s">
        <v>408</v>
      </c>
      <c r="AJ1" t="s">
        <v>377</v>
      </c>
      <c r="AK1" t="s">
        <v>16</v>
      </c>
      <c r="AL1" t="s">
        <v>378</v>
      </c>
      <c r="AM1" t="s">
        <v>193</v>
      </c>
      <c r="AN1" t="s">
        <v>379</v>
      </c>
      <c r="AO1" t="s">
        <v>380</v>
      </c>
      <c r="AP1" t="s">
        <v>381</v>
      </c>
      <c r="AQ1" t="s">
        <v>382</v>
      </c>
      <c r="AR1" t="s">
        <v>383</v>
      </c>
      <c r="AS1" t="s">
        <v>384</v>
      </c>
      <c r="AT1" t="s">
        <v>385</v>
      </c>
      <c r="AU1" t="s">
        <v>386</v>
      </c>
      <c r="AV1" t="s">
        <v>387</v>
      </c>
      <c r="AW1" t="s">
        <v>388</v>
      </c>
      <c r="AX1" t="s">
        <v>389</v>
      </c>
      <c r="AY1" t="s">
        <v>409</v>
      </c>
      <c r="AZ1" t="s">
        <v>194</v>
      </c>
      <c r="BA1" t="s">
        <v>195</v>
      </c>
      <c r="BB1" t="s">
        <v>196</v>
      </c>
      <c r="BC1" t="s">
        <v>197</v>
      </c>
      <c r="BD1" t="s">
        <v>203</v>
      </c>
      <c r="BE1" t="s">
        <v>198</v>
      </c>
      <c r="BF1" t="s">
        <v>199</v>
      </c>
      <c r="BG1" t="s">
        <v>200</v>
      </c>
      <c r="BH1" t="s">
        <v>201</v>
      </c>
      <c r="BI1" t="s">
        <v>410</v>
      </c>
      <c r="BJ1" t="s">
        <v>390</v>
      </c>
      <c r="BK1" t="s">
        <v>202</v>
      </c>
      <c r="BL1" t="s">
        <v>391</v>
      </c>
      <c r="BM1" t="s">
        <v>392</v>
      </c>
      <c r="BN1" t="s">
        <v>393</v>
      </c>
      <c r="BO1" t="s">
        <v>394</v>
      </c>
      <c r="BP1" t="s">
        <v>204</v>
      </c>
      <c r="BQ1" t="s">
        <v>205</v>
      </c>
      <c r="BR1" t="s">
        <v>206</v>
      </c>
      <c r="BS1" t="s">
        <v>395</v>
      </c>
      <c r="BT1" t="s">
        <v>207</v>
      </c>
      <c r="BU1" t="s">
        <v>208</v>
      </c>
      <c r="BV1" t="s">
        <v>209</v>
      </c>
      <c r="BW1" t="s">
        <v>396</v>
      </c>
      <c r="BX1" t="s">
        <v>210</v>
      </c>
      <c r="BY1" t="s">
        <v>211</v>
      </c>
      <c r="BZ1" t="s">
        <v>397</v>
      </c>
      <c r="CA1" t="s">
        <v>212</v>
      </c>
      <c r="CB1" t="s">
        <v>213</v>
      </c>
      <c r="CC1" t="s">
        <v>411</v>
      </c>
      <c r="CD1" t="s">
        <v>412</v>
      </c>
      <c r="CE1" t="s">
        <v>413</v>
      </c>
      <c r="CF1" t="s">
        <v>414</v>
      </c>
      <c r="CG1" s="1" t="s">
        <v>244</v>
      </c>
      <c r="CH1" s="1" t="s">
        <v>245</v>
      </c>
      <c r="CI1" s="1" t="s">
        <v>246</v>
      </c>
      <c r="CJ1" s="1" t="s">
        <v>247</v>
      </c>
      <c r="CK1" s="1" t="s">
        <v>248</v>
      </c>
      <c r="CL1" s="1" t="s">
        <v>249</v>
      </c>
      <c r="CM1" s="1" t="s">
        <v>250</v>
      </c>
      <c r="CN1" s="1" t="s">
        <v>251</v>
      </c>
      <c r="CO1" s="1" t="s">
        <v>252</v>
      </c>
      <c r="CP1" s="1" t="s">
        <v>253</v>
      </c>
      <c r="CQ1" s="1" t="s">
        <v>254</v>
      </c>
      <c r="CR1" s="1" t="s">
        <v>255</v>
      </c>
      <c r="CS1" s="1" t="s">
        <v>415</v>
      </c>
      <c r="CT1" s="1" t="s">
        <v>416</v>
      </c>
      <c r="CU1" s="1" t="s">
        <v>417</v>
      </c>
      <c r="CV1" s="1" t="s">
        <v>256</v>
      </c>
      <c r="CW1" s="1" t="s">
        <v>418</v>
      </c>
      <c r="CX1" s="1" t="s">
        <v>419</v>
      </c>
      <c r="CY1">
        <v>1</v>
      </c>
      <c r="CZ1" t="s">
        <v>420</v>
      </c>
      <c r="DA1" t="s">
        <v>360</v>
      </c>
      <c r="DB1">
        <v>3</v>
      </c>
      <c r="DC1" t="s">
        <v>421</v>
      </c>
      <c r="DD1" t="s">
        <v>422</v>
      </c>
      <c r="DE1">
        <v>6</v>
      </c>
      <c r="DF1" t="s">
        <v>361</v>
      </c>
      <c r="DG1" t="s">
        <v>423</v>
      </c>
      <c r="DH1">
        <v>10</v>
      </c>
      <c r="DI1" t="s">
        <v>424</v>
      </c>
      <c r="DJ1" t="s">
        <v>362</v>
      </c>
      <c r="DK1">
        <v>20</v>
      </c>
      <c r="DL1" t="s">
        <v>425</v>
      </c>
      <c r="DM1" t="s">
        <v>257</v>
      </c>
      <c r="DN1" t="s">
        <v>258</v>
      </c>
      <c r="DO1" s="2" t="s">
        <v>259</v>
      </c>
      <c r="DP1" t="s">
        <v>426</v>
      </c>
      <c r="DQ1" t="s">
        <v>363</v>
      </c>
      <c r="DR1" s="1" t="s">
        <v>260</v>
      </c>
      <c r="DS1" s="1" t="s">
        <v>261</v>
      </c>
      <c r="DT1" s="1" t="s">
        <v>427</v>
      </c>
      <c r="DU1" t="s">
        <v>428</v>
      </c>
      <c r="DV1" t="s">
        <v>364</v>
      </c>
      <c r="DW1" t="s">
        <v>429</v>
      </c>
      <c r="DX1" t="s">
        <v>430</v>
      </c>
      <c r="DY1" t="s">
        <v>431</v>
      </c>
      <c r="DZ1" t="s">
        <v>432</v>
      </c>
      <c r="EA1" t="s">
        <v>433</v>
      </c>
      <c r="EB1" t="s">
        <v>262</v>
      </c>
      <c r="EC1" t="s">
        <v>434</v>
      </c>
      <c r="ED1" t="s">
        <v>435</v>
      </c>
      <c r="EE1" t="s">
        <v>436</v>
      </c>
      <c r="EF1" t="s">
        <v>437</v>
      </c>
      <c r="EG1" t="s">
        <v>438</v>
      </c>
      <c r="EH1" t="s">
        <v>439</v>
      </c>
      <c r="EI1" t="s">
        <v>440</v>
      </c>
      <c r="EJ1" t="s">
        <v>441</v>
      </c>
      <c r="EK1"/>
    </row>
    <row r="2" spans="1:147" s="16" customFormat="1" ht="71.5" customHeight="1" x14ac:dyDescent="0.25">
      <c r="A2" s="29" t="s">
        <v>838</v>
      </c>
      <c r="B2" s="27"/>
      <c r="C2" s="28">
        <v>4</v>
      </c>
      <c r="D2" s="28">
        <v>4</v>
      </c>
      <c r="T2" s="18"/>
      <c r="U2" s="18"/>
      <c r="V2" s="18"/>
      <c r="AB2" s="19"/>
    </row>
    <row r="3" spans="1:147" ht="72" x14ac:dyDescent="0.25">
      <c r="A3" s="38" t="s">
        <v>839</v>
      </c>
      <c r="B3" s="3"/>
      <c r="C3" s="3"/>
      <c r="D3" s="3" t="s">
        <v>884</v>
      </c>
      <c r="E3" t="s">
        <v>803</v>
      </c>
      <c r="F3" t="s">
        <v>804</v>
      </c>
      <c r="G3">
        <v>16.8</v>
      </c>
      <c r="H3">
        <v>-6.82</v>
      </c>
      <c r="I3" t="s">
        <v>846</v>
      </c>
      <c r="J3">
        <v>8811384200</v>
      </c>
      <c r="K3">
        <v>37.76</v>
      </c>
      <c r="L3">
        <v>6.11</v>
      </c>
      <c r="M3" t="s">
        <v>805</v>
      </c>
      <c r="N3" t="s">
        <v>847</v>
      </c>
      <c r="O3" t="s">
        <v>619</v>
      </c>
      <c r="P3" t="s">
        <v>848</v>
      </c>
      <c r="Q3">
        <v>50.28</v>
      </c>
      <c r="R3" t="s">
        <v>849</v>
      </c>
      <c r="S3">
        <v>192712650</v>
      </c>
      <c r="T3" s="4">
        <v>7.516</v>
      </c>
      <c r="U3" t="s">
        <v>850</v>
      </c>
      <c r="V3">
        <v>388827980</v>
      </c>
      <c r="W3">
        <v>524487150</v>
      </c>
      <c r="X3">
        <v>1.57</v>
      </c>
      <c r="Y3">
        <v>0.47</v>
      </c>
      <c r="Z3">
        <v>24.25</v>
      </c>
      <c r="AA3" t="s">
        <v>851</v>
      </c>
      <c r="AB3" t="s">
        <v>852</v>
      </c>
      <c r="AC3" t="s">
        <v>853</v>
      </c>
      <c r="AD3" t="s">
        <v>854</v>
      </c>
      <c r="AE3" t="s">
        <v>855</v>
      </c>
      <c r="AF3">
        <v>10561676</v>
      </c>
      <c r="AG3" t="s">
        <v>856</v>
      </c>
      <c r="AH3" t="s">
        <v>857</v>
      </c>
      <c r="AI3" t="s">
        <v>858</v>
      </c>
      <c r="AJ3" t="s">
        <v>859</v>
      </c>
      <c r="AK3" t="s">
        <v>860</v>
      </c>
      <c r="AL3" t="s">
        <v>7</v>
      </c>
      <c r="AM3" t="s">
        <v>861</v>
      </c>
      <c r="AN3" t="s">
        <v>788</v>
      </c>
      <c r="AO3" t="s">
        <v>862</v>
      </c>
      <c r="AP3" t="s">
        <v>51</v>
      </c>
      <c r="AQ3" t="s">
        <v>863</v>
      </c>
      <c r="AR3" t="s">
        <v>97</v>
      </c>
      <c r="AS3" t="s">
        <v>7</v>
      </c>
      <c r="AT3" t="s">
        <v>864</v>
      </c>
      <c r="AU3" t="s">
        <v>865</v>
      </c>
      <c r="AV3" t="s">
        <v>44</v>
      </c>
      <c r="AW3" t="s">
        <v>866</v>
      </c>
      <c r="AX3" t="s">
        <v>867</v>
      </c>
      <c r="AY3" t="s">
        <v>868</v>
      </c>
      <c r="AZ3" t="s">
        <v>869</v>
      </c>
      <c r="BA3" t="s">
        <v>357</v>
      </c>
      <c r="BB3" t="s">
        <v>870</v>
      </c>
      <c r="BC3" t="s">
        <v>871</v>
      </c>
      <c r="BD3" t="s">
        <v>872</v>
      </c>
      <c r="BE3" t="s">
        <v>873</v>
      </c>
      <c r="BF3" t="s">
        <v>874</v>
      </c>
      <c r="BG3" t="s">
        <v>875</v>
      </c>
      <c r="BH3" t="s">
        <v>876</v>
      </c>
      <c r="BI3" t="s">
        <v>877</v>
      </c>
      <c r="BJ3" t="s">
        <v>878</v>
      </c>
      <c r="BK3" t="s">
        <v>879</v>
      </c>
      <c r="BL3" t="s">
        <v>880</v>
      </c>
      <c r="BM3" t="s">
        <v>881</v>
      </c>
      <c r="BN3" t="s">
        <v>882</v>
      </c>
      <c r="BO3">
        <v>4.42</v>
      </c>
      <c r="BP3">
        <v>3.67</v>
      </c>
      <c r="BQ3">
        <v>2.95</v>
      </c>
      <c r="BR3">
        <v>8.06</v>
      </c>
      <c r="BS3">
        <v>6.24</v>
      </c>
      <c r="BT3">
        <v>5.82</v>
      </c>
      <c r="BU3">
        <v>13.86</v>
      </c>
      <c r="BV3" t="s">
        <v>805</v>
      </c>
      <c r="BW3">
        <v>37.04</v>
      </c>
      <c r="BX3">
        <v>14.58</v>
      </c>
      <c r="BY3">
        <v>21.16</v>
      </c>
      <c r="BZ3">
        <v>23.86</v>
      </c>
      <c r="CA3">
        <v>2.04</v>
      </c>
      <c r="CB3">
        <v>8.0399999999999991</v>
      </c>
      <c r="CC3">
        <v>-15.92</v>
      </c>
      <c r="CD3">
        <v>-25.96</v>
      </c>
      <c r="CE3" t="s">
        <v>883</v>
      </c>
      <c r="CF3" t="s">
        <v>734</v>
      </c>
      <c r="CG3" s="23">
        <v>0.67006567708333331</v>
      </c>
      <c r="CH3" s="24">
        <v>38.300687285223368</v>
      </c>
      <c r="CI3" s="23">
        <v>0.23994727432727814</v>
      </c>
      <c r="CJ3" s="23">
        <v>0.20396819710731506</v>
      </c>
      <c r="CK3" s="23">
        <v>1.1575342416763306</v>
      </c>
      <c r="CL3" s="23">
        <v>0.25862067937850952</v>
      </c>
      <c r="CM3" s="23">
        <v>0.110047847032547</v>
      </c>
      <c r="CN3" s="24">
        <v>0.50974565744400024</v>
      </c>
      <c r="CO3" s="24">
        <v>-0.53484451770782471</v>
      </c>
      <c r="CP3" s="24">
        <v>0.42365935444831848</v>
      </c>
      <c r="CQ3" s="24">
        <v>0.15991988778114319</v>
      </c>
      <c r="CR3" s="24">
        <v>0.15327569842338562</v>
      </c>
      <c r="CS3">
        <v>4.6844147793726751</v>
      </c>
      <c r="CT3">
        <v>298179575.71208471</v>
      </c>
      <c r="CU3">
        <v>17.894075000000001</v>
      </c>
      <c r="CV3" s="23">
        <v>0.39402364790439603</v>
      </c>
      <c r="CW3" s="24">
        <v>0.14235121607780457</v>
      </c>
      <c r="CX3">
        <v>0.06</v>
      </c>
      <c r="CY3">
        <v>96.431279437216602</v>
      </c>
      <c r="CZ3">
        <v>83223869.338216931</v>
      </c>
      <c r="DA3">
        <v>0.39402364790439603</v>
      </c>
      <c r="DB3">
        <v>24.591600867230511</v>
      </c>
      <c r="DC3">
        <v>326346553.98519456</v>
      </c>
      <c r="DD3">
        <v>0.37432246550917619</v>
      </c>
      <c r="DE3">
        <v>8.4221818515045062</v>
      </c>
      <c r="DF3">
        <v>952886596.54937005</v>
      </c>
      <c r="DG3">
        <v>0.3467408101558685</v>
      </c>
      <c r="DH3">
        <v>3.217675183208506</v>
      </c>
      <c r="DI3">
        <v>2494156104.3453383</v>
      </c>
      <c r="DJ3">
        <v>0.31521891832351684</v>
      </c>
      <c r="DK3">
        <v>0.54029872664895284</v>
      </c>
      <c r="DL3">
        <v>14853605615.129122</v>
      </c>
      <c r="DM3">
        <v>0.27581655353307721</v>
      </c>
      <c r="DN3">
        <v>63282500</v>
      </c>
      <c r="DO3">
        <v>0.39402364790439603</v>
      </c>
      <c r="DP3">
        <v>8025384200</v>
      </c>
      <c r="DQ3">
        <v>681970930</v>
      </c>
      <c r="DR3">
        <v>2062</v>
      </c>
      <c r="DS3">
        <v>0.27604202917893728</v>
      </c>
      <c r="DT3">
        <v>38.158336069145562</v>
      </c>
      <c r="DU3" s="25">
        <v>0.91999999999999993</v>
      </c>
      <c r="DV3">
        <v>0.96666666666666667</v>
      </c>
      <c r="DW3">
        <v>1.8866666666666667</v>
      </c>
      <c r="DX3">
        <v>-9.6132511556240363</v>
      </c>
      <c r="DY3">
        <v>0.60165542168674446</v>
      </c>
      <c r="DZ3">
        <v>-9.0807378394935672</v>
      </c>
      <c r="EA3">
        <v>376</v>
      </c>
      <c r="EB3">
        <v>-9.074460455777773</v>
      </c>
      <c r="EC3">
        <v>9</v>
      </c>
      <c r="ED3">
        <v>8.3337790067878684E-2</v>
      </c>
      <c r="EE3">
        <v>0.63299930227079915</v>
      </c>
      <c r="EF3" s="22">
        <v>3.0987100000000001</v>
      </c>
      <c r="EG3">
        <v>2.0169100000000002</v>
      </c>
      <c r="EH3">
        <v>47.131655421686744</v>
      </c>
      <c r="EI3" t="s">
        <v>452</v>
      </c>
      <c r="EJ3">
        <v>0</v>
      </c>
      <c r="EK3">
        <v>1</v>
      </c>
    </row>
    <row r="4" spans="1:147" ht="192" x14ac:dyDescent="0.25">
      <c r="A4" s="38"/>
      <c r="B4" s="3" t="s">
        <v>1547</v>
      </c>
      <c r="C4" s="3" t="s">
        <v>1548</v>
      </c>
      <c r="D4" s="3" t="s">
        <v>1571</v>
      </c>
      <c r="E4" t="s">
        <v>806</v>
      </c>
      <c r="F4" t="s">
        <v>807</v>
      </c>
      <c r="G4">
        <v>13.96</v>
      </c>
      <c r="H4">
        <v>2.72</v>
      </c>
      <c r="I4" t="s">
        <v>1549</v>
      </c>
      <c r="J4">
        <v>5726913700</v>
      </c>
      <c r="K4">
        <v>107.8</v>
      </c>
      <c r="L4">
        <v>3.51</v>
      </c>
      <c r="M4" t="s">
        <v>8</v>
      </c>
      <c r="N4" t="s">
        <v>1550</v>
      </c>
      <c r="O4" t="s">
        <v>1551</v>
      </c>
      <c r="P4" t="s">
        <v>1552</v>
      </c>
      <c r="Q4">
        <v>-0.42</v>
      </c>
      <c r="R4" t="s">
        <v>885</v>
      </c>
      <c r="S4">
        <v>23083995</v>
      </c>
      <c r="T4" s="4">
        <v>-0.84599999999999997</v>
      </c>
      <c r="U4" t="s">
        <v>886</v>
      </c>
      <c r="V4">
        <v>316274530</v>
      </c>
      <c r="W4">
        <v>410237370</v>
      </c>
      <c r="X4">
        <v>1.68</v>
      </c>
      <c r="Y4">
        <v>0.33</v>
      </c>
      <c r="Z4">
        <v>3.68</v>
      </c>
      <c r="AA4" t="s">
        <v>1553</v>
      </c>
      <c r="AB4" t="s">
        <v>1554</v>
      </c>
      <c r="AC4" t="s">
        <v>1555</v>
      </c>
      <c r="AD4" t="s">
        <v>1556</v>
      </c>
      <c r="AE4" t="s">
        <v>887</v>
      </c>
      <c r="AF4">
        <v>9496265</v>
      </c>
      <c r="AG4" t="s">
        <v>1557</v>
      </c>
      <c r="AH4" t="s">
        <v>1558</v>
      </c>
      <c r="AI4" t="s">
        <v>1559</v>
      </c>
      <c r="AJ4" t="s">
        <v>555</v>
      </c>
      <c r="AK4" t="s">
        <v>1560</v>
      </c>
      <c r="AL4" t="s">
        <v>133</v>
      </c>
      <c r="AM4" t="s">
        <v>1561</v>
      </c>
      <c r="AN4" t="s">
        <v>7</v>
      </c>
      <c r="AO4" t="s">
        <v>32</v>
      </c>
      <c r="AP4" t="s">
        <v>771</v>
      </c>
      <c r="AQ4" t="s">
        <v>1562</v>
      </c>
      <c r="AR4" t="s">
        <v>1563</v>
      </c>
      <c r="AS4" t="s">
        <v>7</v>
      </c>
      <c r="AT4" t="s">
        <v>1564</v>
      </c>
      <c r="AU4" t="s">
        <v>1489</v>
      </c>
      <c r="AV4" t="s">
        <v>1565</v>
      </c>
      <c r="AW4" t="s">
        <v>1566</v>
      </c>
      <c r="AX4" t="s">
        <v>106</v>
      </c>
      <c r="AY4" t="s">
        <v>888</v>
      </c>
      <c r="AZ4" t="s">
        <v>889</v>
      </c>
      <c r="BA4" t="s">
        <v>890</v>
      </c>
      <c r="BB4" t="s">
        <v>891</v>
      </c>
      <c r="BC4" t="s">
        <v>228</v>
      </c>
      <c r="BD4" t="s">
        <v>865</v>
      </c>
      <c r="BE4" t="s">
        <v>77</v>
      </c>
      <c r="BF4" t="s">
        <v>67</v>
      </c>
      <c r="BG4" t="s">
        <v>28</v>
      </c>
      <c r="BH4" t="s">
        <v>892</v>
      </c>
      <c r="BI4" t="s">
        <v>1567</v>
      </c>
      <c r="BJ4" t="s">
        <v>1568</v>
      </c>
      <c r="BK4" t="s">
        <v>877</v>
      </c>
      <c r="BL4" t="s">
        <v>1569</v>
      </c>
      <c r="BM4" t="s">
        <v>39</v>
      </c>
      <c r="BN4" t="s">
        <v>29</v>
      </c>
      <c r="BO4">
        <v>1.01</v>
      </c>
      <c r="BP4">
        <v>1.1200000000000001</v>
      </c>
      <c r="BQ4">
        <v>12.67</v>
      </c>
      <c r="BR4">
        <v>10.38</v>
      </c>
      <c r="BS4">
        <v>1.42</v>
      </c>
      <c r="BT4">
        <v>14.98</v>
      </c>
      <c r="BU4">
        <v>10.81</v>
      </c>
      <c r="BV4" t="s">
        <v>894</v>
      </c>
      <c r="BW4">
        <v>27.54</v>
      </c>
      <c r="BX4">
        <v>35.46</v>
      </c>
      <c r="BY4">
        <v>37.57</v>
      </c>
      <c r="BZ4">
        <v>5.38</v>
      </c>
      <c r="CA4">
        <v>18.399999999999999</v>
      </c>
      <c r="CB4">
        <v>15.56</v>
      </c>
      <c r="CC4">
        <v>17.809999999999999</v>
      </c>
      <c r="CD4">
        <v>18.91</v>
      </c>
      <c r="CE4" t="s">
        <v>29</v>
      </c>
      <c r="CF4" t="s">
        <v>1570</v>
      </c>
      <c r="CG4" s="23">
        <v>-8.4309104938271609E-2</v>
      </c>
      <c r="CH4" s="24">
        <v>-1.0701082432432432</v>
      </c>
      <c r="CI4" s="23">
        <v>0.33630958199501038</v>
      </c>
      <c r="CJ4" s="23">
        <v>0.45035970211029053</v>
      </c>
      <c r="CK4" s="23">
        <v>0.13747954368591309</v>
      </c>
      <c r="CL4" s="23">
        <v>0.10488245636224747</v>
      </c>
      <c r="CM4" s="23">
        <v>0.25113123655319214</v>
      </c>
      <c r="CN4" s="24">
        <v>2.857142873108387E-2</v>
      </c>
      <c r="CO4" s="24">
        <v>0.62037038803100586</v>
      </c>
      <c r="CP4" s="24">
        <v>2.857142873108387E-2</v>
      </c>
      <c r="CQ4" s="24">
        <v>1.9417475908994675E-2</v>
      </c>
      <c r="CR4" s="24">
        <v>0.36117523908615112</v>
      </c>
      <c r="CS4">
        <v>4.2516063103192279</v>
      </c>
      <c r="CT4">
        <v>12443780.555555556</v>
      </c>
      <c r="CU4">
        <v>2.0401920000000002</v>
      </c>
      <c r="CV4" s="23">
        <v>0.25603250414133072</v>
      </c>
      <c r="CW4" s="24">
        <v>0.21162119209766389</v>
      </c>
      <c r="CX4">
        <v>0.06</v>
      </c>
      <c r="CY4">
        <v>24.276567967005839</v>
      </c>
      <c r="CZ4">
        <v>213288538.43909389</v>
      </c>
      <c r="DA4">
        <v>0.25603250414133072</v>
      </c>
      <c r="DB4">
        <v>6.9118876957257553</v>
      </c>
      <c r="DC4">
        <v>749131630.5966562</v>
      </c>
      <c r="DD4">
        <v>0.24323087893426418</v>
      </c>
      <c r="DE4">
        <v>2.8004343655803665</v>
      </c>
      <c r="DF4">
        <v>1848968061.3981898</v>
      </c>
      <c r="DG4">
        <v>0.22530860364437102</v>
      </c>
      <c r="DH4">
        <v>1.3304370433960613</v>
      </c>
      <c r="DI4">
        <v>3891889304.8730106</v>
      </c>
      <c r="DJ4">
        <v>0.20482600331306458</v>
      </c>
      <c r="DK4">
        <v>0.39146091911950137</v>
      </c>
      <c r="DL4">
        <v>13227153585.71806</v>
      </c>
      <c r="DM4">
        <v>0.1792227528989315</v>
      </c>
      <c r="DN4">
        <v>180000000</v>
      </c>
      <c r="DO4">
        <v>0.25603250414133072</v>
      </c>
      <c r="DP4">
        <v>5177913700</v>
      </c>
      <c r="DQ4">
        <v>430001479.99999988</v>
      </c>
      <c r="DR4">
        <v>2233</v>
      </c>
      <c r="DS4">
        <v>-0.34034160907960231</v>
      </c>
      <c r="DT4">
        <v>-1.281729435340907</v>
      </c>
      <c r="DU4" s="25">
        <v>0.41666666666666669</v>
      </c>
      <c r="DV4">
        <v>-4.0000000000000036E-2</v>
      </c>
      <c r="DW4">
        <v>0.37666666666666665</v>
      </c>
      <c r="DX4">
        <v>9.9418297197250141</v>
      </c>
      <c r="DY4">
        <v>0.60011331444759253</v>
      </c>
      <c r="DZ4">
        <v>9.3014922332264209</v>
      </c>
      <c r="EA4">
        <v>2763</v>
      </c>
      <c r="EB4">
        <v>9.1311747029862644</v>
      </c>
      <c r="EC4">
        <v>9</v>
      </c>
      <c r="ED4">
        <v>0.27545028381982845</v>
      </c>
      <c r="EE4">
        <v>0.86047743529557041</v>
      </c>
      <c r="EF4" s="22">
        <v>3.078808</v>
      </c>
      <c r="EG4">
        <v>3.0516100000000002</v>
      </c>
      <c r="EH4">
        <v>28.320113314447593</v>
      </c>
      <c r="EI4" t="s">
        <v>783</v>
      </c>
      <c r="EJ4">
        <v>1</v>
      </c>
      <c r="EK4">
        <v>0</v>
      </c>
      <c r="EL4" s="30">
        <v>44890</v>
      </c>
      <c r="EM4" s="31">
        <v>7.6799999999999993E-2</v>
      </c>
      <c r="EN4" s="31">
        <v>-2.8199999999999999E-2</v>
      </c>
      <c r="EO4" s="31">
        <v>4.3499999999999997E-2</v>
      </c>
      <c r="EP4" s="31">
        <v>5.0200000000000002E-2</v>
      </c>
      <c r="EQ4" s="31">
        <v>2.72</v>
      </c>
    </row>
    <row r="5" spans="1:147" ht="72" x14ac:dyDescent="0.25">
      <c r="A5" s="38"/>
      <c r="B5" s="3"/>
      <c r="C5" s="3"/>
      <c r="D5" s="3" t="s">
        <v>932</v>
      </c>
      <c r="E5" t="s">
        <v>808</v>
      </c>
      <c r="F5" t="s">
        <v>809</v>
      </c>
      <c r="G5">
        <v>51.86</v>
      </c>
      <c r="H5">
        <v>-3.78</v>
      </c>
      <c r="I5" t="s">
        <v>895</v>
      </c>
      <c r="J5">
        <v>22970599000</v>
      </c>
      <c r="K5">
        <v>24.76</v>
      </c>
      <c r="L5">
        <v>6.6</v>
      </c>
      <c r="M5" t="s">
        <v>354</v>
      </c>
      <c r="N5" t="s">
        <v>896</v>
      </c>
      <c r="O5" t="s">
        <v>897</v>
      </c>
      <c r="P5" t="s">
        <v>898</v>
      </c>
      <c r="Q5">
        <v>161.09</v>
      </c>
      <c r="R5" t="s">
        <v>899</v>
      </c>
      <c r="S5">
        <v>666060240</v>
      </c>
      <c r="T5" s="4">
        <v>3.4089999999999998</v>
      </c>
      <c r="U5" t="s">
        <v>900</v>
      </c>
      <c r="V5">
        <v>77513593</v>
      </c>
      <c r="W5">
        <v>442934810</v>
      </c>
      <c r="X5">
        <v>2.2400000000000002</v>
      </c>
      <c r="Y5">
        <v>0.74</v>
      </c>
      <c r="Z5">
        <v>12.24</v>
      </c>
      <c r="AA5" t="s">
        <v>901</v>
      </c>
      <c r="AB5" t="s">
        <v>902</v>
      </c>
      <c r="AC5" t="s">
        <v>903</v>
      </c>
      <c r="AD5" t="s">
        <v>904</v>
      </c>
      <c r="AE5" t="s">
        <v>905</v>
      </c>
      <c r="AF5">
        <v>46964988</v>
      </c>
      <c r="AG5" t="s">
        <v>906</v>
      </c>
      <c r="AH5" t="s">
        <v>907</v>
      </c>
      <c r="AI5" t="s">
        <v>908</v>
      </c>
      <c r="AJ5" t="s">
        <v>909</v>
      </c>
      <c r="AK5" t="s">
        <v>910</v>
      </c>
      <c r="AL5" t="s">
        <v>7</v>
      </c>
      <c r="AM5" t="s">
        <v>911</v>
      </c>
      <c r="AN5" t="s">
        <v>912</v>
      </c>
      <c r="AO5" t="s">
        <v>913</v>
      </c>
      <c r="AP5" t="s">
        <v>145</v>
      </c>
      <c r="AQ5" t="s">
        <v>914</v>
      </c>
      <c r="AR5" t="s">
        <v>915</v>
      </c>
      <c r="AS5" t="s">
        <v>7</v>
      </c>
      <c r="AT5" t="s">
        <v>916</v>
      </c>
      <c r="AU5" t="s">
        <v>917</v>
      </c>
      <c r="AV5" t="s">
        <v>918</v>
      </c>
      <c r="AW5" t="s">
        <v>919</v>
      </c>
      <c r="AX5" t="s">
        <v>920</v>
      </c>
      <c r="AY5" t="s">
        <v>921</v>
      </c>
      <c r="AZ5" t="s">
        <v>922</v>
      </c>
      <c r="BA5" t="s">
        <v>714</v>
      </c>
      <c r="BB5" t="s">
        <v>885</v>
      </c>
      <c r="BC5" t="s">
        <v>56</v>
      </c>
      <c r="BD5" t="s">
        <v>923</v>
      </c>
      <c r="BE5" t="s">
        <v>924</v>
      </c>
      <c r="BF5" t="s">
        <v>925</v>
      </c>
      <c r="BG5" t="s">
        <v>926</v>
      </c>
      <c r="BH5" t="s">
        <v>927</v>
      </c>
      <c r="BI5" t="s">
        <v>928</v>
      </c>
      <c r="BJ5" t="s">
        <v>343</v>
      </c>
      <c r="BK5" t="s">
        <v>929</v>
      </c>
      <c r="BL5" t="s">
        <v>493</v>
      </c>
      <c r="BM5" t="s">
        <v>35</v>
      </c>
      <c r="BN5" t="s">
        <v>930</v>
      </c>
      <c r="BO5">
        <v>6.18</v>
      </c>
      <c r="BP5">
        <v>9.19</v>
      </c>
      <c r="BQ5">
        <v>-4.93</v>
      </c>
      <c r="BR5">
        <v>1.2</v>
      </c>
      <c r="BS5">
        <v>21.74</v>
      </c>
      <c r="BT5">
        <v>-12.43</v>
      </c>
      <c r="BU5" t="s">
        <v>7</v>
      </c>
      <c r="BV5" t="s">
        <v>761</v>
      </c>
      <c r="BW5">
        <v>19.05</v>
      </c>
      <c r="BX5">
        <v>5.87</v>
      </c>
      <c r="BY5">
        <v>10.58</v>
      </c>
      <c r="BZ5">
        <v>13.28</v>
      </c>
      <c r="CA5">
        <v>-16.36</v>
      </c>
      <c r="CB5">
        <v>1.39</v>
      </c>
      <c r="CC5">
        <v>-5</v>
      </c>
      <c r="CD5">
        <v>-29.67</v>
      </c>
      <c r="CE5" t="s">
        <v>931</v>
      </c>
      <c r="CF5" t="s">
        <v>28</v>
      </c>
      <c r="CG5" s="23">
        <v>1.6081828623518688</v>
      </c>
      <c r="CH5" s="24">
        <v>3.3728281946410426</v>
      </c>
      <c r="CI5" s="23">
        <v>4.3182253837585449</v>
      </c>
      <c r="CJ5" s="23">
        <v>-0.57289952039718628</v>
      </c>
      <c r="CK5" s="23">
        <v>-8.5499078035354614E-2</v>
      </c>
      <c r="CL5" s="23">
        <v>0.97104674577713013</v>
      </c>
      <c r="CM5" s="23">
        <v>1.7830579280853271</v>
      </c>
      <c r="CN5" s="24">
        <v>3.4294116497039795</v>
      </c>
      <c r="CO5" s="24">
        <v>-6.0350079536437988</v>
      </c>
      <c r="CP5" s="24">
        <v>-0.50172442197799683</v>
      </c>
      <c r="CQ5" s="24">
        <v>0.45441794395446777</v>
      </c>
      <c r="CR5" s="24">
        <v>10.49880313873291</v>
      </c>
      <c r="CS5">
        <v>4.1651131459655488</v>
      </c>
      <c r="CT5">
        <v>158881065.37530267</v>
      </c>
      <c r="CU5">
        <v>20.289024000000001</v>
      </c>
      <c r="CV5" s="23">
        <v>1.2827862918376922</v>
      </c>
      <c r="CW5" s="24">
        <v>1.5691800713539124</v>
      </c>
      <c r="CX5">
        <v>0.06</v>
      </c>
      <c r="CY5">
        <v>26.766273690144722</v>
      </c>
      <c r="CZ5">
        <v>889425225.0273273</v>
      </c>
      <c r="DA5">
        <v>1.2827862918376922</v>
      </c>
      <c r="DB5">
        <v>3.6847941153594714</v>
      </c>
      <c r="DC5">
        <v>6460767753.8253822</v>
      </c>
      <c r="DD5">
        <v>1.2186469772458075</v>
      </c>
      <c r="DE5">
        <v>0.44786909800685504</v>
      </c>
      <c r="DF5">
        <v>53155261450.156174</v>
      </c>
      <c r="DG5">
        <v>1.1288519368171692</v>
      </c>
      <c r="DH5">
        <v>4.2264858660564786E-2</v>
      </c>
      <c r="DI5">
        <v>563271705016.08093</v>
      </c>
      <c r="DJ5">
        <v>1.0262290334701538</v>
      </c>
      <c r="DK5">
        <v>2.218731042660222E-4</v>
      </c>
      <c r="DL5">
        <v>107298264378436.23</v>
      </c>
      <c r="DM5">
        <v>0.89795040428638451</v>
      </c>
      <c r="DN5">
        <v>413000000</v>
      </c>
      <c r="DO5">
        <v>1.2827862918376922</v>
      </c>
      <c r="DP5">
        <v>23806599000</v>
      </c>
      <c r="DQ5">
        <v>2074146200</v>
      </c>
      <c r="DR5">
        <v>4808</v>
      </c>
      <c r="DS5">
        <v>0.32539657051417659</v>
      </c>
      <c r="DT5">
        <v>1.8036481232871302</v>
      </c>
      <c r="DU5" s="25">
        <v>1.0233333333333332</v>
      </c>
      <c r="DV5">
        <v>0.59333333333333316</v>
      </c>
      <c r="DW5">
        <v>1.6166666666666663</v>
      </c>
      <c r="DX5">
        <v>-8.1685203909673074</v>
      </c>
      <c r="DY5">
        <v>0.46932815533980632</v>
      </c>
      <c r="DZ5">
        <v>-8.0335908586686564</v>
      </c>
      <c r="EA5">
        <v>627</v>
      </c>
      <c r="EB5">
        <v>-8.029233914443326</v>
      </c>
      <c r="EC5">
        <v>8</v>
      </c>
      <c r="ED5">
        <v>4.6351741918861607E-2</v>
      </c>
      <c r="EE5">
        <v>0.23253986292023424</v>
      </c>
      <c r="EF5" s="22">
        <v>3.0234000000000001</v>
      </c>
      <c r="EG5">
        <v>3.0144099999999998</v>
      </c>
      <c r="EH5">
        <v>27.199328155339806</v>
      </c>
      <c r="EI5" t="s">
        <v>783</v>
      </c>
      <c r="EJ5">
        <v>0</v>
      </c>
      <c r="EK5">
        <v>1</v>
      </c>
    </row>
    <row r="6" spans="1:147" ht="72" x14ac:dyDescent="0.25">
      <c r="A6" s="38"/>
      <c r="B6" s="3"/>
      <c r="C6" s="3"/>
      <c r="D6" s="3" t="s">
        <v>972</v>
      </c>
      <c r="E6" t="s">
        <v>827</v>
      </c>
      <c r="F6" t="s">
        <v>828</v>
      </c>
      <c r="G6">
        <v>100.61</v>
      </c>
      <c r="H6">
        <v>-1.27</v>
      </c>
      <c r="I6" t="s">
        <v>933</v>
      </c>
      <c r="J6">
        <v>45363365000</v>
      </c>
      <c r="K6">
        <v>34.21</v>
      </c>
      <c r="L6">
        <v>7.39</v>
      </c>
      <c r="M6" t="s">
        <v>354</v>
      </c>
      <c r="N6" t="s">
        <v>7</v>
      </c>
      <c r="O6" t="s">
        <v>934</v>
      </c>
      <c r="P6" t="s">
        <v>935</v>
      </c>
      <c r="Q6">
        <v>221.62</v>
      </c>
      <c r="R6" t="s">
        <v>936</v>
      </c>
      <c r="S6">
        <v>735970960</v>
      </c>
      <c r="T6" s="4">
        <v>1.2929999999999999</v>
      </c>
      <c r="U6" t="s">
        <v>937</v>
      </c>
      <c r="V6">
        <v>280419080</v>
      </c>
      <c r="W6">
        <v>450883270</v>
      </c>
      <c r="X6">
        <v>3.03</v>
      </c>
      <c r="Y6">
        <v>0.62</v>
      </c>
      <c r="Z6">
        <v>6.36</v>
      </c>
      <c r="AA6" t="s">
        <v>938</v>
      </c>
      <c r="AB6" t="s">
        <v>7</v>
      </c>
      <c r="AC6" t="s">
        <v>939</v>
      </c>
      <c r="AD6" t="s">
        <v>114</v>
      </c>
      <c r="AE6" t="s">
        <v>221</v>
      </c>
      <c r="AF6">
        <v>10326204</v>
      </c>
      <c r="AG6" t="s">
        <v>940</v>
      </c>
      <c r="AH6" t="s">
        <v>941</v>
      </c>
      <c r="AI6" t="s">
        <v>942</v>
      </c>
      <c r="AJ6" t="s">
        <v>943</v>
      </c>
      <c r="AK6" t="s">
        <v>944</v>
      </c>
      <c r="AL6" t="s">
        <v>945</v>
      </c>
      <c r="AM6" t="s">
        <v>946</v>
      </c>
      <c r="AN6" t="s">
        <v>947</v>
      </c>
      <c r="AO6" t="s">
        <v>948</v>
      </c>
      <c r="AP6" t="s">
        <v>949</v>
      </c>
      <c r="AQ6" t="s">
        <v>950</v>
      </c>
      <c r="AR6" t="s">
        <v>951</v>
      </c>
      <c r="AS6" t="s">
        <v>952</v>
      </c>
      <c r="AT6" t="s">
        <v>953</v>
      </c>
      <c r="AU6" t="s">
        <v>954</v>
      </c>
      <c r="AV6" t="s">
        <v>955</v>
      </c>
      <c r="AW6" t="s">
        <v>956</v>
      </c>
      <c r="AX6" t="s">
        <v>957</v>
      </c>
      <c r="AY6" t="s">
        <v>958</v>
      </c>
      <c r="AZ6" t="s">
        <v>959</v>
      </c>
      <c r="BA6" t="s">
        <v>960</v>
      </c>
      <c r="BB6" t="s">
        <v>961</v>
      </c>
      <c r="BC6" t="s">
        <v>962</v>
      </c>
      <c r="BD6" t="s">
        <v>134</v>
      </c>
      <c r="BE6" t="s">
        <v>963</v>
      </c>
      <c r="BF6" t="s">
        <v>134</v>
      </c>
      <c r="BG6" t="s">
        <v>964</v>
      </c>
      <c r="BH6" t="s">
        <v>965</v>
      </c>
      <c r="BI6" t="s">
        <v>966</v>
      </c>
      <c r="BJ6" t="s">
        <v>967</v>
      </c>
      <c r="BK6" t="s">
        <v>968</v>
      </c>
      <c r="BL6" t="s">
        <v>969</v>
      </c>
      <c r="BM6" t="s">
        <v>120</v>
      </c>
      <c r="BN6" t="s">
        <v>47</v>
      </c>
      <c r="BO6">
        <v>2.2200000000000002</v>
      </c>
      <c r="BP6">
        <v>11.2</v>
      </c>
      <c r="BQ6">
        <v>4.1399999999999997</v>
      </c>
      <c r="BR6">
        <v>2.04</v>
      </c>
      <c r="BS6">
        <v>18.41</v>
      </c>
      <c r="BT6">
        <v>4.8499999999999996</v>
      </c>
      <c r="BU6">
        <v>2.41</v>
      </c>
      <c r="BV6" t="s">
        <v>761</v>
      </c>
      <c r="BW6">
        <v>13.59</v>
      </c>
      <c r="BX6">
        <v>12.18</v>
      </c>
      <c r="BY6">
        <v>14</v>
      </c>
      <c r="BZ6">
        <v>5.63</v>
      </c>
      <c r="CA6">
        <v>5.52</v>
      </c>
      <c r="CB6">
        <v>2.06</v>
      </c>
      <c r="CC6">
        <v>1.19</v>
      </c>
      <c r="CD6">
        <v>-28.66</v>
      </c>
      <c r="CE6" t="s">
        <v>970</v>
      </c>
      <c r="CF6" t="s">
        <v>971</v>
      </c>
      <c r="CG6" s="23">
        <v>1.9049810282074613</v>
      </c>
      <c r="CH6" s="24">
        <v>1.2038356218905473</v>
      </c>
      <c r="CI6" s="23">
        <v>1.7032938003540039</v>
      </c>
      <c r="CJ6" s="23">
        <v>-9.427209198474884E-2</v>
      </c>
      <c r="CK6" s="23">
        <v>0.37783631682395935</v>
      </c>
      <c r="CL6" s="23">
        <v>0.61841398477554321</v>
      </c>
      <c r="CM6" s="23">
        <v>1.1231639385223389</v>
      </c>
      <c r="CN6" s="24">
        <v>3.2769954204559326</v>
      </c>
      <c r="CO6" s="24">
        <v>1.4366081953048706</v>
      </c>
      <c r="CP6" s="24">
        <v>-0.58959341049194336</v>
      </c>
      <c r="CQ6" s="24">
        <v>5.8427577018737793</v>
      </c>
      <c r="CR6" s="24">
        <v>3.5263631343841553</v>
      </c>
      <c r="CS6">
        <v>4.4218115800760307</v>
      </c>
      <c r="CT6">
        <v>79331285.400658622</v>
      </c>
      <c r="CU6">
        <v>11.947896</v>
      </c>
      <c r="CV6" s="23">
        <v>0.74568718969821934</v>
      </c>
      <c r="CW6" s="24">
        <v>2.6986262083053587</v>
      </c>
      <c r="CX6">
        <v>0.06</v>
      </c>
      <c r="CY6">
        <v>25.277139738681758</v>
      </c>
      <c r="CZ6">
        <v>1500302858.3161111</v>
      </c>
      <c r="DA6">
        <v>0.74568718969821934</v>
      </c>
      <c r="DB6">
        <v>4.9582264077086728</v>
      </c>
      <c r="DC6">
        <v>7648574688.1263103</v>
      </c>
      <c r="DD6">
        <v>0.7084028302133083</v>
      </c>
      <c r="DE6">
        <v>1.1059759753481044</v>
      </c>
      <c r="DF6">
        <v>34289501621.464855</v>
      </c>
      <c r="DG6">
        <v>0.65620472693443299</v>
      </c>
      <c r="DH6">
        <v>0.23677669032099846</v>
      </c>
      <c r="DI6">
        <v>160165111475.23535</v>
      </c>
      <c r="DJ6">
        <v>0.5965497517585755</v>
      </c>
      <c r="DK6">
        <v>9.116940754978509E-3</v>
      </c>
      <c r="DL6">
        <v>4159659036863.9941</v>
      </c>
      <c r="DM6">
        <v>0.52198103278875352</v>
      </c>
      <c r="DN6">
        <v>911000000</v>
      </c>
      <c r="DO6">
        <v>0.74568718969821934</v>
      </c>
      <c r="DP6">
        <v>37923365000</v>
      </c>
      <c r="DQ6">
        <v>2444345000</v>
      </c>
      <c r="DR6">
        <v>4366</v>
      </c>
      <c r="DS6">
        <v>1.1592938385092419</v>
      </c>
      <c r="DT6">
        <v>-1.4947905864148114</v>
      </c>
      <c r="DU6" s="25">
        <v>1.5</v>
      </c>
      <c r="DV6">
        <v>1.8916666666666668</v>
      </c>
      <c r="DW6">
        <v>3.3916666666666666</v>
      </c>
      <c r="DX6">
        <v>-3.1431785714285714</v>
      </c>
      <c r="DY6">
        <v>0.34624395161290239</v>
      </c>
      <c r="DZ6">
        <v>-3.0209390000720044</v>
      </c>
      <c r="EA6">
        <v>16</v>
      </c>
      <c r="EB6">
        <v>-3.0208696943208353</v>
      </c>
      <c r="EC6">
        <v>3</v>
      </c>
      <c r="ED6">
        <v>8.0438779642456021E-2</v>
      </c>
      <c r="EE6">
        <v>0.55003149706574828</v>
      </c>
      <c r="EF6" s="22">
        <v>2.1066099999999999</v>
      </c>
      <c r="EG6">
        <v>2.11931</v>
      </c>
      <c r="EH6">
        <v>20.146243951612902</v>
      </c>
      <c r="EI6" t="s">
        <v>452</v>
      </c>
      <c r="EJ6">
        <v>0</v>
      </c>
      <c r="EK6">
        <v>1</v>
      </c>
    </row>
    <row r="7" spans="1:147" ht="72" x14ac:dyDescent="0.25">
      <c r="A7" s="38"/>
      <c r="B7" s="3"/>
      <c r="C7" s="3"/>
      <c r="D7" s="3" t="s">
        <v>1008</v>
      </c>
      <c r="E7" t="s">
        <v>825</v>
      </c>
      <c r="F7" t="s">
        <v>826</v>
      </c>
      <c r="G7">
        <v>78.099999999999994</v>
      </c>
      <c r="H7">
        <v>-0.65</v>
      </c>
      <c r="I7" t="s">
        <v>973</v>
      </c>
      <c r="J7">
        <v>39557710000</v>
      </c>
      <c r="K7">
        <v>25.42</v>
      </c>
      <c r="L7">
        <v>3.9</v>
      </c>
      <c r="M7" t="s">
        <v>354</v>
      </c>
      <c r="N7" t="s">
        <v>974</v>
      </c>
      <c r="O7" t="s">
        <v>975</v>
      </c>
      <c r="P7" t="s">
        <v>976</v>
      </c>
      <c r="Q7">
        <v>204.92</v>
      </c>
      <c r="R7" t="s">
        <v>977</v>
      </c>
      <c r="S7">
        <v>912214730</v>
      </c>
      <c r="T7" s="4">
        <v>1.0409999999999999</v>
      </c>
      <c r="U7" t="s">
        <v>978</v>
      </c>
      <c r="V7">
        <v>486189150</v>
      </c>
      <c r="W7">
        <v>506500770</v>
      </c>
      <c r="X7">
        <v>1.73</v>
      </c>
      <c r="Y7">
        <v>0.56999999999999995</v>
      </c>
      <c r="Z7">
        <v>10.01</v>
      </c>
      <c r="AA7" t="s">
        <v>979</v>
      </c>
      <c r="AB7" t="s">
        <v>980</v>
      </c>
      <c r="AC7" t="s">
        <v>981</v>
      </c>
      <c r="AD7" t="s">
        <v>150</v>
      </c>
      <c r="AE7" t="s">
        <v>982</v>
      </c>
      <c r="AF7">
        <v>-214764550</v>
      </c>
      <c r="AG7" t="s">
        <v>983</v>
      </c>
      <c r="AH7" t="s">
        <v>984</v>
      </c>
      <c r="AI7" t="s">
        <v>985</v>
      </c>
      <c r="AJ7" t="s">
        <v>986</v>
      </c>
      <c r="AK7" t="s">
        <v>987</v>
      </c>
      <c r="AL7" t="s">
        <v>988</v>
      </c>
      <c r="AM7" t="s">
        <v>989</v>
      </c>
      <c r="AN7" t="s">
        <v>990</v>
      </c>
      <c r="AO7" t="s">
        <v>732</v>
      </c>
      <c r="AP7" t="s">
        <v>7</v>
      </c>
      <c r="AQ7" t="s">
        <v>991</v>
      </c>
      <c r="AR7" t="s">
        <v>343</v>
      </c>
      <c r="AS7" t="s">
        <v>992</v>
      </c>
      <c r="AT7" t="s">
        <v>993</v>
      </c>
      <c r="AU7" t="s">
        <v>7</v>
      </c>
      <c r="AV7" t="s">
        <v>994</v>
      </c>
      <c r="AW7" t="s">
        <v>732</v>
      </c>
      <c r="AX7" t="s">
        <v>995</v>
      </c>
      <c r="AY7" t="s">
        <v>996</v>
      </c>
      <c r="AZ7" t="s">
        <v>997</v>
      </c>
      <c r="BA7" t="s">
        <v>998</v>
      </c>
      <c r="BB7" t="s">
        <v>999</v>
      </c>
      <c r="BC7" t="s">
        <v>1000</v>
      </c>
      <c r="BD7" t="s">
        <v>125</v>
      </c>
      <c r="BE7" t="s">
        <v>1001</v>
      </c>
      <c r="BF7" t="s">
        <v>126</v>
      </c>
      <c r="BG7" t="s">
        <v>792</v>
      </c>
      <c r="BH7" t="s">
        <v>1002</v>
      </c>
      <c r="BI7" t="s">
        <v>1003</v>
      </c>
      <c r="BJ7" t="s">
        <v>1004</v>
      </c>
      <c r="BK7" t="s">
        <v>1005</v>
      </c>
      <c r="BL7" t="s">
        <v>62</v>
      </c>
      <c r="BM7" t="s">
        <v>73</v>
      </c>
      <c r="BN7" t="s">
        <v>498</v>
      </c>
      <c r="BO7">
        <v>2.88</v>
      </c>
      <c r="BP7">
        <v>12.36</v>
      </c>
      <c r="BQ7">
        <v>9.4499999999999993</v>
      </c>
      <c r="BR7">
        <v>-5.94</v>
      </c>
      <c r="BS7">
        <v>23.22</v>
      </c>
      <c r="BT7">
        <v>11.97</v>
      </c>
      <c r="BU7">
        <v>-6.62</v>
      </c>
      <c r="BV7" t="s">
        <v>761</v>
      </c>
      <c r="BW7">
        <v>17.41</v>
      </c>
      <c r="BX7">
        <v>19.21</v>
      </c>
      <c r="BY7">
        <v>19.690000000000001</v>
      </c>
      <c r="BZ7">
        <v>10.07</v>
      </c>
      <c r="CA7">
        <v>12.21</v>
      </c>
      <c r="CB7">
        <v>-9.15</v>
      </c>
      <c r="CC7">
        <v>1.96</v>
      </c>
      <c r="CD7">
        <v>-20.399999999999999</v>
      </c>
      <c r="CE7" t="s">
        <v>1006</v>
      </c>
      <c r="CF7" t="s">
        <v>1007</v>
      </c>
      <c r="CG7" s="23">
        <v>2.0555797101449276</v>
      </c>
      <c r="CH7" s="24">
        <v>0.76246553691275165</v>
      </c>
      <c r="CI7" s="23">
        <v>1.5944076776504517</v>
      </c>
      <c r="CJ7" s="23">
        <v>0.3936077356338501</v>
      </c>
      <c r="CK7" s="23">
        <v>-0.30387076735496521</v>
      </c>
      <c r="CL7" s="23">
        <v>0.5203891396522522</v>
      </c>
      <c r="CM7" s="23">
        <v>0.61647939682006836</v>
      </c>
      <c r="CN7" s="24">
        <v>1.8337663412094116</v>
      </c>
      <c r="CO7" s="24">
        <v>2.8421051502227783</v>
      </c>
      <c r="CP7" s="24">
        <v>-1.6613924503326416</v>
      </c>
      <c r="CQ7" s="24">
        <v>0.26399999856948853</v>
      </c>
      <c r="CR7" s="24">
        <v>1.517932653427124</v>
      </c>
      <c r="CS7">
        <v>4.7902288689755386</v>
      </c>
      <c r="CT7">
        <v>89308274.060494959</v>
      </c>
      <c r="CU7">
        <v>9.8708609999999979</v>
      </c>
      <c r="CV7" s="23">
        <v>0.56420263648033142</v>
      </c>
      <c r="CW7" s="24">
        <v>0.95928233861923218</v>
      </c>
      <c r="CX7">
        <v>0.06</v>
      </c>
      <c r="CY7">
        <v>22.886270711576881</v>
      </c>
      <c r="CZ7">
        <v>1609948185.2830579</v>
      </c>
      <c r="DA7">
        <v>0.56420263648033142</v>
      </c>
      <c r="DB7">
        <v>5.1236879352806159</v>
      </c>
      <c r="DC7">
        <v>7191247879.5377731</v>
      </c>
      <c r="DD7">
        <v>0.53599250465631487</v>
      </c>
      <c r="DE7">
        <v>1.423902593357085</v>
      </c>
      <c r="DF7">
        <v>25876566397.094738</v>
      </c>
      <c r="DG7">
        <v>0.49649832010269163</v>
      </c>
      <c r="DH7">
        <v>0.41099505498668171</v>
      </c>
      <c r="DI7">
        <v>89650008079.036346</v>
      </c>
      <c r="DJ7">
        <v>0.45136210918426517</v>
      </c>
      <c r="DK7">
        <v>3.3555532621614141E-2</v>
      </c>
      <c r="DL7">
        <v>1098051710741.3326</v>
      </c>
      <c r="DM7">
        <v>0.39494184553623196</v>
      </c>
      <c r="DN7">
        <v>1091000000</v>
      </c>
      <c r="DO7">
        <v>0.56420263648033142</v>
      </c>
      <c r="DP7">
        <v>36845710000</v>
      </c>
      <c r="DQ7">
        <v>7952085000</v>
      </c>
      <c r="DR7">
        <v>1566</v>
      </c>
      <c r="DS7">
        <v>1.4913770736645962</v>
      </c>
      <c r="DT7">
        <v>-0.19681680170648053</v>
      </c>
      <c r="DU7" s="25">
        <v>1.2666666666666666</v>
      </c>
      <c r="DV7">
        <v>0.72333333333333327</v>
      </c>
      <c r="DW7">
        <v>1.9899999999999998</v>
      </c>
      <c r="DX7">
        <v>-3.0497619047619047</v>
      </c>
      <c r="DY7">
        <v>0.43596560283687924</v>
      </c>
      <c r="DZ7">
        <v>-3.0077611454745017</v>
      </c>
      <c r="EA7">
        <v>304</v>
      </c>
      <c r="EB7">
        <v>-3.0072730635083764</v>
      </c>
      <c r="EC7">
        <v>3</v>
      </c>
      <c r="ED7">
        <v>8.6835603428598918E-2</v>
      </c>
      <c r="EE7">
        <v>0.55676124638467972</v>
      </c>
      <c r="EF7" s="22">
        <v>8.8410000000000002E-2</v>
      </c>
      <c r="EG7">
        <v>9.4910000000000008E-2</v>
      </c>
      <c r="EH7">
        <v>28.155965602836879</v>
      </c>
      <c r="EI7">
        <v>-1</v>
      </c>
      <c r="EJ7">
        <v>0</v>
      </c>
      <c r="EK7">
        <v>1</v>
      </c>
    </row>
    <row r="8" spans="1:147" ht="72" x14ac:dyDescent="0.25">
      <c r="A8" s="38" t="s">
        <v>840</v>
      </c>
      <c r="B8" s="3"/>
      <c r="C8" s="3"/>
      <c r="D8" s="3" t="s">
        <v>1051</v>
      </c>
      <c r="E8" t="s">
        <v>810</v>
      </c>
      <c r="F8" t="s">
        <v>811</v>
      </c>
      <c r="G8">
        <v>27.02</v>
      </c>
      <c r="H8">
        <v>0.19</v>
      </c>
      <c r="I8" t="s">
        <v>1009</v>
      </c>
      <c r="J8">
        <v>46437292000</v>
      </c>
      <c r="K8">
        <v>69.25</v>
      </c>
      <c r="L8">
        <v>3.11</v>
      </c>
      <c r="M8" t="s">
        <v>354</v>
      </c>
      <c r="N8" t="s">
        <v>1010</v>
      </c>
      <c r="O8" t="s">
        <v>1011</v>
      </c>
      <c r="P8" t="s">
        <v>1012</v>
      </c>
      <c r="Q8">
        <v>38.49</v>
      </c>
      <c r="R8" t="s">
        <v>1013</v>
      </c>
      <c r="S8">
        <v>372028720</v>
      </c>
      <c r="T8" s="4">
        <v>-0.3972</v>
      </c>
      <c r="U8" t="s">
        <v>1014</v>
      </c>
      <c r="V8">
        <v>1567988000</v>
      </c>
      <c r="W8">
        <v>1718626700</v>
      </c>
      <c r="X8">
        <v>2.88</v>
      </c>
      <c r="Y8">
        <v>0.47</v>
      </c>
      <c r="Z8">
        <v>1.07</v>
      </c>
      <c r="AA8" t="s">
        <v>1015</v>
      </c>
      <c r="AB8" t="s">
        <v>1016</v>
      </c>
      <c r="AC8" t="s">
        <v>1017</v>
      </c>
      <c r="AD8" t="s">
        <v>1018</v>
      </c>
      <c r="AE8" t="s">
        <v>1019</v>
      </c>
      <c r="AF8">
        <v>255589010</v>
      </c>
      <c r="AG8" t="s">
        <v>1020</v>
      </c>
      <c r="AH8" t="s">
        <v>1021</v>
      </c>
      <c r="AI8" t="s">
        <v>1022</v>
      </c>
      <c r="AJ8" t="s">
        <v>1023</v>
      </c>
      <c r="AK8" t="s">
        <v>1024</v>
      </c>
      <c r="AL8" t="s">
        <v>7</v>
      </c>
      <c r="AM8" t="s">
        <v>1025</v>
      </c>
      <c r="AN8" t="s">
        <v>1026</v>
      </c>
      <c r="AO8" t="s">
        <v>1027</v>
      </c>
      <c r="AP8" t="s">
        <v>1028</v>
      </c>
      <c r="AQ8" t="s">
        <v>1029</v>
      </c>
      <c r="AR8" t="s">
        <v>1030</v>
      </c>
      <c r="AS8" t="s">
        <v>7</v>
      </c>
      <c r="AT8" t="s">
        <v>1031</v>
      </c>
      <c r="AU8" t="s">
        <v>1032</v>
      </c>
      <c r="AV8" t="s">
        <v>1033</v>
      </c>
      <c r="AW8" t="s">
        <v>1034</v>
      </c>
      <c r="AX8" t="s">
        <v>1035</v>
      </c>
      <c r="AY8" t="s">
        <v>1036</v>
      </c>
      <c r="AZ8" t="s">
        <v>1037</v>
      </c>
      <c r="BA8" t="s">
        <v>1038</v>
      </c>
      <c r="BB8" t="s">
        <v>1039</v>
      </c>
      <c r="BC8" t="s">
        <v>1040</v>
      </c>
      <c r="BD8" t="s">
        <v>1041</v>
      </c>
      <c r="BE8" t="s">
        <v>1042</v>
      </c>
      <c r="BF8" t="s">
        <v>500</v>
      </c>
      <c r="BG8" t="s">
        <v>1043</v>
      </c>
      <c r="BH8" t="s">
        <v>1044</v>
      </c>
      <c r="BI8" t="s">
        <v>938</v>
      </c>
      <c r="BJ8" t="s">
        <v>1045</v>
      </c>
      <c r="BK8" t="s">
        <v>1046</v>
      </c>
      <c r="BL8" t="s">
        <v>1047</v>
      </c>
      <c r="BM8" t="s">
        <v>270</v>
      </c>
      <c r="BN8" t="s">
        <v>45</v>
      </c>
      <c r="BO8">
        <v>0.32</v>
      </c>
      <c r="BP8">
        <v>3.77</v>
      </c>
      <c r="BQ8">
        <v>4.41</v>
      </c>
      <c r="BR8">
        <v>5.18</v>
      </c>
      <c r="BS8">
        <v>11.05</v>
      </c>
      <c r="BT8">
        <v>12.73</v>
      </c>
      <c r="BU8">
        <v>13.38</v>
      </c>
      <c r="BV8" t="s">
        <v>761</v>
      </c>
      <c r="BW8">
        <v>13.45</v>
      </c>
      <c r="BX8">
        <v>14.86</v>
      </c>
      <c r="BY8">
        <v>15.35</v>
      </c>
      <c r="BZ8">
        <v>0.54</v>
      </c>
      <c r="CA8">
        <v>2.7</v>
      </c>
      <c r="CB8">
        <v>2.97</v>
      </c>
      <c r="CC8">
        <v>-2.1</v>
      </c>
      <c r="CD8">
        <v>-11.24</v>
      </c>
      <c r="CE8" t="s">
        <v>1048</v>
      </c>
      <c r="CF8" t="s">
        <v>1049</v>
      </c>
      <c r="CG8" s="23">
        <v>0.41884452116097687</v>
      </c>
      <c r="CH8" s="24">
        <v>-0.43332204498977506</v>
      </c>
      <c r="CI8" s="23">
        <v>0.25821775197982788</v>
      </c>
      <c r="CJ8" s="23">
        <v>0.17634008824825287</v>
      </c>
      <c r="CK8" s="23">
        <v>0.24107582867145538</v>
      </c>
      <c r="CL8" s="23">
        <v>0.44805982708930969</v>
      </c>
      <c r="CM8" s="23">
        <v>0.74428713321685791</v>
      </c>
      <c r="CN8" s="24">
        <v>0.14214463531970978</v>
      </c>
      <c r="CO8" s="24">
        <v>6.7909456789493561E-2</v>
      </c>
      <c r="CP8" s="24">
        <v>7.1326673030853271E-2</v>
      </c>
      <c r="CQ8" s="24">
        <v>0.28860294818878174</v>
      </c>
      <c r="CR8" s="24">
        <v>0.20888888835906982</v>
      </c>
      <c r="CS8">
        <v>1.2430014722021467</v>
      </c>
      <c r="CT8">
        <v>11033883.187772926</v>
      </c>
      <c r="CU8">
        <v>1.4483520000000001</v>
      </c>
      <c r="CV8" s="23">
        <v>0.37359612584114077</v>
      </c>
      <c r="CW8" s="24">
        <v>0.15577452033758163</v>
      </c>
      <c r="CX8">
        <v>0.06</v>
      </c>
      <c r="CY8">
        <v>51.99206721141357</v>
      </c>
      <c r="CZ8">
        <v>1186994387.9910233</v>
      </c>
      <c r="DA8">
        <v>0.37359612584114077</v>
      </c>
      <c r="DB8">
        <v>13.473371755645276</v>
      </c>
      <c r="DC8">
        <v>4580463830.3802471</v>
      </c>
      <c r="DD8">
        <v>0.3549163195490837</v>
      </c>
      <c r="DE8">
        <v>4.7314364983617594</v>
      </c>
      <c r="DF8">
        <v>13043457736.644743</v>
      </c>
      <c r="DG8">
        <v>0.32876459074020387</v>
      </c>
      <c r="DH8">
        <v>1.8684073997189701</v>
      </c>
      <c r="DI8">
        <v>33030425810.389393</v>
      </c>
      <c r="DJ8">
        <v>0.29887690067291262</v>
      </c>
      <c r="DK8">
        <v>0.34177453208896308</v>
      </c>
      <c r="DL8">
        <v>180570189425.1615</v>
      </c>
      <c r="DM8">
        <v>0.26151728808879854</v>
      </c>
      <c r="DN8">
        <v>916000000</v>
      </c>
      <c r="DO8">
        <v>0.37359612584114077</v>
      </c>
      <c r="DP8">
        <v>61714292000</v>
      </c>
      <c r="DQ8">
        <v>4150005000</v>
      </c>
      <c r="DR8">
        <v>1694</v>
      </c>
      <c r="DS8">
        <v>4.5248395319836099E-2</v>
      </c>
      <c r="DT8">
        <v>-0.58909656532735666</v>
      </c>
      <c r="DU8" s="25">
        <v>0.98666666666666669</v>
      </c>
      <c r="DV8">
        <v>-3.3333333333333726E-3</v>
      </c>
      <c r="DW8">
        <v>0.98333333333333328</v>
      </c>
      <c r="DX8">
        <v>-2.1124000000000001</v>
      </c>
      <c r="DY8">
        <v>0.26769991692074913</v>
      </c>
      <c r="DZ8">
        <v>-2.0132294706618925</v>
      </c>
      <c r="EA8">
        <v>1562</v>
      </c>
      <c r="EB8">
        <v>-2.0089546603238957</v>
      </c>
      <c r="EC8">
        <v>2</v>
      </c>
      <c r="ED8">
        <v>7.6223649964241802E-2</v>
      </c>
      <c r="EE8">
        <v>0.64761009473435971</v>
      </c>
      <c r="EF8" s="22">
        <v>-2.11781</v>
      </c>
      <c r="EG8">
        <v>-2.11591</v>
      </c>
      <c r="EH8">
        <v>15.117699916920749</v>
      </c>
      <c r="EI8" t="s">
        <v>1050</v>
      </c>
      <c r="EJ8">
        <v>0</v>
      </c>
      <c r="EK8">
        <v>0</v>
      </c>
    </row>
    <row r="9" spans="1:147" ht="72" x14ac:dyDescent="0.25">
      <c r="A9" s="38"/>
      <c r="D9" s="3" t="s">
        <v>1083</v>
      </c>
      <c r="E9" t="s">
        <v>282</v>
      </c>
      <c r="F9" t="s">
        <v>283</v>
      </c>
      <c r="G9">
        <v>456.91</v>
      </c>
      <c r="H9">
        <v>1.04</v>
      </c>
      <c r="I9" t="s">
        <v>1052</v>
      </c>
      <c r="J9">
        <v>1115075610000</v>
      </c>
      <c r="K9">
        <v>56.85</v>
      </c>
      <c r="L9">
        <v>6.04</v>
      </c>
      <c r="M9" t="s">
        <v>354</v>
      </c>
      <c r="N9" t="s">
        <v>1053</v>
      </c>
      <c r="O9" t="s">
        <v>1054</v>
      </c>
      <c r="P9" t="s">
        <v>1055</v>
      </c>
      <c r="Q9">
        <v>156.32</v>
      </c>
      <c r="R9" t="s">
        <v>481</v>
      </c>
      <c r="S9">
        <v>8168034600</v>
      </c>
      <c r="T9" s="4">
        <v>0.82169999999999999</v>
      </c>
      <c r="U9" t="s">
        <v>482</v>
      </c>
      <c r="V9">
        <v>1975431300</v>
      </c>
      <c r="W9">
        <v>2440471000</v>
      </c>
      <c r="X9">
        <v>3.21</v>
      </c>
      <c r="Y9">
        <v>0.28999999999999998</v>
      </c>
      <c r="Z9">
        <v>8.56</v>
      </c>
      <c r="AA9" t="s">
        <v>1056</v>
      </c>
      <c r="AB9" t="s">
        <v>1057</v>
      </c>
      <c r="AC9" t="s">
        <v>1058</v>
      </c>
      <c r="AD9" t="s">
        <v>1059</v>
      </c>
      <c r="AE9" t="s">
        <v>1060</v>
      </c>
      <c r="AF9">
        <v>-357835300</v>
      </c>
      <c r="AG9" t="s">
        <v>1061</v>
      </c>
      <c r="AH9" t="s">
        <v>1062</v>
      </c>
      <c r="AI9" t="s">
        <v>1063</v>
      </c>
      <c r="AJ9" t="s">
        <v>1064</v>
      </c>
      <c r="AK9" t="s">
        <v>1065</v>
      </c>
      <c r="AL9" t="s">
        <v>1066</v>
      </c>
      <c r="AM9" t="s">
        <v>1067</v>
      </c>
      <c r="AN9" t="s">
        <v>1068</v>
      </c>
      <c r="AO9" t="s">
        <v>1069</v>
      </c>
      <c r="AP9" t="s">
        <v>1070</v>
      </c>
      <c r="AQ9" t="s">
        <v>1071</v>
      </c>
      <c r="AR9" t="s">
        <v>1072</v>
      </c>
      <c r="AS9" t="s">
        <v>7</v>
      </c>
      <c r="AT9" t="s">
        <v>1073</v>
      </c>
      <c r="AU9" t="s">
        <v>1074</v>
      </c>
      <c r="AV9" t="s">
        <v>1075</v>
      </c>
      <c r="AW9" t="s">
        <v>1076</v>
      </c>
      <c r="AX9" t="s">
        <v>1077</v>
      </c>
      <c r="AY9" t="s">
        <v>284</v>
      </c>
      <c r="AZ9" t="s">
        <v>286</v>
      </c>
      <c r="BA9" t="s">
        <v>287</v>
      </c>
      <c r="BB9" t="s">
        <v>288</v>
      </c>
      <c r="BC9" t="s">
        <v>289</v>
      </c>
      <c r="BD9" t="s">
        <v>285</v>
      </c>
      <c r="BE9" t="s">
        <v>226</v>
      </c>
      <c r="BF9" t="s">
        <v>290</v>
      </c>
      <c r="BG9" t="s">
        <v>291</v>
      </c>
      <c r="BH9" t="s">
        <v>156</v>
      </c>
      <c r="BI9" t="s">
        <v>519</v>
      </c>
      <c r="BJ9" t="s">
        <v>1078</v>
      </c>
      <c r="BK9" t="s">
        <v>483</v>
      </c>
      <c r="BL9" t="s">
        <v>468</v>
      </c>
      <c r="BM9" t="s">
        <v>1079</v>
      </c>
      <c r="BN9" t="s">
        <v>131</v>
      </c>
      <c r="BO9">
        <v>0.64</v>
      </c>
      <c r="BP9">
        <v>9.8699999999999992</v>
      </c>
      <c r="BQ9">
        <v>6.19</v>
      </c>
      <c r="BR9">
        <v>7.85</v>
      </c>
      <c r="BS9">
        <v>21.52</v>
      </c>
      <c r="BT9">
        <v>11.27</v>
      </c>
      <c r="BU9">
        <v>12.78</v>
      </c>
      <c r="BV9" t="s">
        <v>761</v>
      </c>
      <c r="BW9">
        <v>14.48</v>
      </c>
      <c r="BX9">
        <v>27.76</v>
      </c>
      <c r="BY9">
        <v>29.06</v>
      </c>
      <c r="BZ9">
        <v>4.0599999999999996</v>
      </c>
      <c r="CA9">
        <v>12.13</v>
      </c>
      <c r="CB9">
        <v>10.95</v>
      </c>
      <c r="CC9">
        <v>-2.44</v>
      </c>
      <c r="CD9">
        <v>-14.58</v>
      </c>
      <c r="CE9" t="s">
        <v>1080</v>
      </c>
      <c r="CF9" t="s">
        <v>1081</v>
      </c>
      <c r="CG9" s="23">
        <v>1.5812292436165087</v>
      </c>
      <c r="CH9" s="24">
        <v>1.6383535968379446</v>
      </c>
      <c r="CI9" s="23">
        <v>1.5905921459197998</v>
      </c>
      <c r="CJ9" s="23">
        <v>9.8956041038036346E-2</v>
      </c>
      <c r="CK9" s="23">
        <v>0.54631727933883667</v>
      </c>
      <c r="CL9" s="23">
        <v>0.48077213764190674</v>
      </c>
      <c r="CM9" s="23">
        <v>0.34397473931312561</v>
      </c>
      <c r="CN9" s="24">
        <v>1.8534836769104004</v>
      </c>
      <c r="CO9" s="24">
        <v>0.22434212267398834</v>
      </c>
      <c r="CP9" s="24">
        <v>0.34632414579391479</v>
      </c>
      <c r="CQ9" s="24">
        <v>-0.12661166489124298</v>
      </c>
      <c r="CR9" s="24">
        <v>0.35974758863449097</v>
      </c>
      <c r="CS9">
        <v>8.5540796741231713</v>
      </c>
      <c r="CT9">
        <v>44261421.12861716</v>
      </c>
      <c r="CU9">
        <v>7.9685040000000003</v>
      </c>
      <c r="CV9" s="23">
        <v>0.61212246865034103</v>
      </c>
      <c r="CW9" s="24">
        <v>0.53145717382431035</v>
      </c>
      <c r="CX9">
        <v>0.06</v>
      </c>
      <c r="CY9">
        <v>53.527981593968278</v>
      </c>
      <c r="CZ9">
        <v>24228984007.61187</v>
      </c>
      <c r="DA9">
        <v>0.61212246865034103</v>
      </c>
      <c r="DB9">
        <v>11.564920465147889</v>
      </c>
      <c r="DC9">
        <v>112143322896.89597</v>
      </c>
      <c r="DD9">
        <v>0.58151634521782392</v>
      </c>
      <c r="DE9">
        <v>3.0312860832852389</v>
      </c>
      <c r="DF9">
        <v>427847644322.11499</v>
      </c>
      <c r="DG9">
        <v>0.53866777241230013</v>
      </c>
      <c r="DH9">
        <v>0.80818373696125856</v>
      </c>
      <c r="DI9">
        <v>1604744751331.4292</v>
      </c>
      <c r="DJ9">
        <v>0.48969797492027284</v>
      </c>
      <c r="DK9">
        <v>5.3942507647747634E-2</v>
      </c>
      <c r="DL9">
        <v>24042794199875.379</v>
      </c>
      <c r="DM9">
        <v>0.42848572805523871</v>
      </c>
      <c r="DN9">
        <v>15931000000</v>
      </c>
      <c r="DO9">
        <v>0.61212246865034103</v>
      </c>
      <c r="DP9">
        <v>1296928610000</v>
      </c>
      <c r="DQ9">
        <v>59398960000.000031</v>
      </c>
      <c r="DR9">
        <v>2220</v>
      </c>
      <c r="DS9">
        <v>0.96910677496616771</v>
      </c>
      <c r="DT9">
        <v>1.1068964230136342</v>
      </c>
      <c r="DU9" s="25">
        <v>1.2833333333333332</v>
      </c>
      <c r="DV9">
        <v>1.1233333333333333</v>
      </c>
      <c r="DW9">
        <v>2.4066666666666663</v>
      </c>
      <c r="DX9">
        <v>-2.1457999999999999</v>
      </c>
      <c r="DY9">
        <v>0.33525311778290934</v>
      </c>
      <c r="DZ9">
        <v>-2.0313839045727482</v>
      </c>
      <c r="EA9">
        <v>137</v>
      </c>
      <c r="EB9">
        <v>-2.0304944558912283</v>
      </c>
      <c r="EC9">
        <v>2</v>
      </c>
      <c r="ED9">
        <v>3.8191234396966811E-2</v>
      </c>
      <c r="EE9">
        <v>0.17742476759609108</v>
      </c>
      <c r="EF9" s="22">
        <v>5.1083100000000004</v>
      </c>
      <c r="EG9">
        <v>5.0979099999999997</v>
      </c>
      <c r="EH9">
        <v>12.215253117782909</v>
      </c>
      <c r="EI9" t="s">
        <v>1082</v>
      </c>
      <c r="EJ9">
        <v>0</v>
      </c>
      <c r="EK9">
        <v>1</v>
      </c>
    </row>
    <row r="10" spans="1:147" ht="72" x14ac:dyDescent="0.25">
      <c r="A10" s="38"/>
      <c r="B10" s="3"/>
      <c r="C10" s="3"/>
      <c r="D10" s="3" t="s">
        <v>1128</v>
      </c>
      <c r="E10" t="s">
        <v>818</v>
      </c>
      <c r="F10" t="s">
        <v>819</v>
      </c>
      <c r="G10">
        <v>17.89</v>
      </c>
      <c r="H10">
        <v>-6.24</v>
      </c>
      <c r="I10" t="s">
        <v>1084</v>
      </c>
      <c r="J10">
        <v>43025450000</v>
      </c>
      <c r="K10">
        <v>7.54</v>
      </c>
      <c r="L10">
        <v>1.96</v>
      </c>
      <c r="M10" t="s">
        <v>820</v>
      </c>
      <c r="N10" t="s">
        <v>1085</v>
      </c>
      <c r="O10" t="s">
        <v>1086</v>
      </c>
      <c r="P10" t="s">
        <v>1087</v>
      </c>
      <c r="Q10">
        <v>-2.93</v>
      </c>
      <c r="R10" t="s">
        <v>1088</v>
      </c>
      <c r="S10">
        <v>3323208700</v>
      </c>
      <c r="T10" s="4">
        <v>1.8839999999999999</v>
      </c>
      <c r="U10" t="s">
        <v>1089</v>
      </c>
      <c r="V10">
        <v>2405000000</v>
      </c>
      <c r="W10">
        <v>2405000000</v>
      </c>
      <c r="X10">
        <v>2.46</v>
      </c>
      <c r="Y10">
        <v>0.27</v>
      </c>
      <c r="Z10">
        <v>20.54</v>
      </c>
      <c r="AA10" t="s">
        <v>1090</v>
      </c>
      <c r="AB10" t="s">
        <v>1091</v>
      </c>
      <c r="AC10" t="s">
        <v>1092</v>
      </c>
      <c r="AD10" t="s">
        <v>1093</v>
      </c>
      <c r="AE10" t="s">
        <v>1094</v>
      </c>
      <c r="AF10">
        <v>268569550</v>
      </c>
      <c r="AG10" t="s">
        <v>1095</v>
      </c>
      <c r="AH10" t="s">
        <v>1096</v>
      </c>
      <c r="AI10" t="s">
        <v>1097</v>
      </c>
      <c r="AJ10" t="s">
        <v>1098</v>
      </c>
      <c r="AK10" t="s">
        <v>1099</v>
      </c>
      <c r="AL10" t="s">
        <v>7</v>
      </c>
      <c r="AM10" t="s">
        <v>1100</v>
      </c>
      <c r="AN10" t="s">
        <v>1101</v>
      </c>
      <c r="AO10" t="s">
        <v>1102</v>
      </c>
      <c r="AP10" t="s">
        <v>1103</v>
      </c>
      <c r="AQ10" t="s">
        <v>793</v>
      </c>
      <c r="AR10" t="s">
        <v>1104</v>
      </c>
      <c r="AS10" t="s">
        <v>7</v>
      </c>
      <c r="AT10" t="s">
        <v>1105</v>
      </c>
      <c r="AU10" t="s">
        <v>1106</v>
      </c>
      <c r="AV10" t="s">
        <v>1107</v>
      </c>
      <c r="AW10" t="s">
        <v>1108</v>
      </c>
      <c r="AX10" t="s">
        <v>1109</v>
      </c>
      <c r="AY10" t="s">
        <v>1110</v>
      </c>
      <c r="AZ10" t="s">
        <v>1111</v>
      </c>
      <c r="BA10" t="s">
        <v>1112</v>
      </c>
      <c r="BB10" t="s">
        <v>1113</v>
      </c>
      <c r="BC10" t="s">
        <v>1114</v>
      </c>
      <c r="BD10" t="s">
        <v>1115</v>
      </c>
      <c r="BE10" t="s">
        <v>1116</v>
      </c>
      <c r="BF10" t="s">
        <v>1117</v>
      </c>
      <c r="BG10" t="s">
        <v>467</v>
      </c>
      <c r="BH10" t="s">
        <v>1118</v>
      </c>
      <c r="BI10" t="s">
        <v>1119</v>
      </c>
      <c r="BJ10" t="s">
        <v>1120</v>
      </c>
      <c r="BK10" t="s">
        <v>1121</v>
      </c>
      <c r="BL10" t="s">
        <v>1122</v>
      </c>
      <c r="BM10" t="s">
        <v>1123</v>
      </c>
      <c r="BN10" t="s">
        <v>1124</v>
      </c>
      <c r="BO10">
        <v>2.84</v>
      </c>
      <c r="BP10">
        <v>8.3800000000000008</v>
      </c>
      <c r="BQ10">
        <v>4.2</v>
      </c>
      <c r="BR10">
        <v>5.28</v>
      </c>
      <c r="BS10">
        <v>19.420000000000002</v>
      </c>
      <c r="BT10">
        <v>9.0299999999999994</v>
      </c>
      <c r="BU10">
        <v>10.210000000000001</v>
      </c>
      <c r="BV10" t="s">
        <v>1125</v>
      </c>
      <c r="BW10">
        <v>34.299999999999997</v>
      </c>
      <c r="BX10">
        <v>16.899999999999999</v>
      </c>
      <c r="BY10">
        <v>18.07</v>
      </c>
      <c r="BZ10">
        <v>16.98</v>
      </c>
      <c r="CA10">
        <v>5.33</v>
      </c>
      <c r="CB10">
        <v>5.48</v>
      </c>
      <c r="CC10">
        <v>-15.17</v>
      </c>
      <c r="CD10">
        <v>-16.600000000000001</v>
      </c>
      <c r="CE10" t="s">
        <v>1126</v>
      </c>
      <c r="CF10" t="s">
        <v>1127</v>
      </c>
      <c r="CG10" s="23">
        <v>0.15069850856649822</v>
      </c>
      <c r="CH10" s="24">
        <v>1.9292879710144928</v>
      </c>
      <c r="CI10" s="23">
        <v>0.21891537308692932</v>
      </c>
      <c r="CJ10" s="23">
        <v>-4.5226261019706726E-2</v>
      </c>
      <c r="CK10" s="23">
        <v>-7.9547672066837549E-4</v>
      </c>
      <c r="CL10" s="23">
        <v>0.16123069822788239</v>
      </c>
      <c r="CM10" s="23">
        <v>0.50505316257476807</v>
      </c>
      <c r="CN10" s="24">
        <v>1.3481729030609131</v>
      </c>
      <c r="CO10" s="24">
        <v>-0.11522641032934189</v>
      </c>
      <c r="CP10" s="24">
        <v>-0.13698630034923553</v>
      </c>
      <c r="CQ10" s="24">
        <v>0.20476776361465454</v>
      </c>
      <c r="CR10" s="24">
        <v>2.8135199546813965</v>
      </c>
      <c r="CS10">
        <v>1.1320401504985924</v>
      </c>
      <c r="CT10">
        <v>93524422.75042443</v>
      </c>
      <c r="CU10">
        <v>13.642668</v>
      </c>
      <c r="CV10" s="23">
        <v>0.16783549922984092</v>
      </c>
      <c r="CW10" s="24">
        <v>0.82284958213567738</v>
      </c>
      <c r="CX10">
        <v>0.06</v>
      </c>
      <c r="CY10">
        <v>14.323660177493942</v>
      </c>
      <c r="CZ10">
        <v>3893519485.1681681</v>
      </c>
      <c r="DA10">
        <v>0.16783549922984092</v>
      </c>
      <c r="DB10">
        <v>4.3848796075215022</v>
      </c>
      <c r="DC10">
        <v>12718581806.519194</v>
      </c>
      <c r="DD10">
        <v>0.15944372426834888</v>
      </c>
      <c r="DE10">
        <v>1.9731597422913483</v>
      </c>
      <c r="DF10">
        <v>28264031950.721466</v>
      </c>
      <c r="DG10">
        <v>0.14769523932226</v>
      </c>
      <c r="DH10">
        <v>1.0670654906789518</v>
      </c>
      <c r="DI10">
        <v>52264317876.60479</v>
      </c>
      <c r="DJ10">
        <v>0.13426839938387275</v>
      </c>
      <c r="DK10">
        <v>0.43283376379593574</v>
      </c>
      <c r="DL10">
        <v>128847272705.58569</v>
      </c>
      <c r="DM10">
        <v>0.11748484946088864</v>
      </c>
      <c r="DN10">
        <v>3534000000.0000005</v>
      </c>
      <c r="DO10">
        <v>0.16783549922984092</v>
      </c>
      <c r="DP10">
        <v>55769450000</v>
      </c>
      <c r="DQ10">
        <v>-6958780000</v>
      </c>
      <c r="DR10">
        <v>2976</v>
      </c>
      <c r="DS10">
        <v>-1.7136990663342705E-2</v>
      </c>
      <c r="DT10">
        <v>1.1064383888788154</v>
      </c>
      <c r="DU10" s="25">
        <v>0.3833333333333333</v>
      </c>
      <c r="DV10">
        <v>1.595</v>
      </c>
      <c r="DW10">
        <v>1.9783333333333333</v>
      </c>
      <c r="DX10">
        <v>-9.9138554216867476</v>
      </c>
      <c r="DY10">
        <v>0.55084922010398252</v>
      </c>
      <c r="DZ10">
        <v>-9.1195772692155099</v>
      </c>
      <c r="EA10">
        <v>313</v>
      </c>
      <c r="EB10">
        <v>-9.1118378802030087</v>
      </c>
      <c r="EC10">
        <v>9</v>
      </c>
      <c r="ED10">
        <v>0.12557172557172558</v>
      </c>
      <c r="EE10">
        <v>0.95966735966735972</v>
      </c>
      <c r="EF10" s="22">
        <v>2.0522100000000001</v>
      </c>
      <c r="EG10">
        <v>2.1146099999999999</v>
      </c>
      <c r="EH10">
        <v>42.130849220103983</v>
      </c>
      <c r="EI10" t="s">
        <v>452</v>
      </c>
      <c r="EJ10">
        <v>0</v>
      </c>
      <c r="EK10">
        <v>1</v>
      </c>
    </row>
    <row r="11" spans="1:147" ht="72" x14ac:dyDescent="0.25">
      <c r="A11" s="38"/>
      <c r="D11" s="3" t="s">
        <v>764</v>
      </c>
      <c r="E11" t="s">
        <v>599</v>
      </c>
      <c r="F11" t="s">
        <v>600</v>
      </c>
      <c r="G11">
        <v>87.18</v>
      </c>
      <c r="H11">
        <v>-3.79</v>
      </c>
      <c r="I11" t="s">
        <v>737</v>
      </c>
      <c r="J11">
        <v>40215434000</v>
      </c>
      <c r="K11">
        <v>130.6</v>
      </c>
      <c r="L11">
        <v>12.17</v>
      </c>
      <c r="M11" t="s">
        <v>354</v>
      </c>
      <c r="N11" t="s">
        <v>738</v>
      </c>
      <c r="O11" t="s">
        <v>739</v>
      </c>
      <c r="P11" t="s">
        <v>740</v>
      </c>
      <c r="Q11">
        <v>65.58</v>
      </c>
      <c r="R11" t="s">
        <v>618</v>
      </c>
      <c r="S11">
        <v>243856880</v>
      </c>
      <c r="T11" s="4">
        <v>1.06</v>
      </c>
      <c r="U11" t="s">
        <v>509</v>
      </c>
      <c r="V11">
        <v>358614580</v>
      </c>
      <c r="W11">
        <v>461291970</v>
      </c>
      <c r="X11">
        <v>2.79</v>
      </c>
      <c r="Y11">
        <v>0.45</v>
      </c>
      <c r="Z11">
        <v>6.03</v>
      </c>
      <c r="AA11" t="s">
        <v>741</v>
      </c>
      <c r="AB11" t="s">
        <v>742</v>
      </c>
      <c r="AC11" t="s">
        <v>730</v>
      </c>
      <c r="AD11" t="s">
        <v>743</v>
      </c>
      <c r="AE11" t="s">
        <v>25</v>
      </c>
      <c r="AF11">
        <v>6258710</v>
      </c>
      <c r="AG11" t="s">
        <v>744</v>
      </c>
      <c r="AH11" t="s">
        <v>745</v>
      </c>
      <c r="AI11" t="s">
        <v>746</v>
      </c>
      <c r="AJ11" t="s">
        <v>747</v>
      </c>
      <c r="AK11" t="s">
        <v>748</v>
      </c>
      <c r="AL11" t="s">
        <v>749</v>
      </c>
      <c r="AM11" t="s">
        <v>750</v>
      </c>
      <c r="AN11" t="s">
        <v>751</v>
      </c>
      <c r="AO11" t="s">
        <v>752</v>
      </c>
      <c r="AP11" t="s">
        <v>753</v>
      </c>
      <c r="AQ11" t="s">
        <v>754</v>
      </c>
      <c r="AR11" t="s">
        <v>755</v>
      </c>
      <c r="AS11" t="s">
        <v>7</v>
      </c>
      <c r="AT11" t="s">
        <v>756</v>
      </c>
      <c r="AU11" t="s">
        <v>17</v>
      </c>
      <c r="AV11" t="s">
        <v>757</v>
      </c>
      <c r="AW11" t="s">
        <v>758</v>
      </c>
      <c r="AX11" t="s">
        <v>28</v>
      </c>
      <c r="AY11" t="s">
        <v>620</v>
      </c>
      <c r="AZ11" t="s">
        <v>621</v>
      </c>
      <c r="BA11" t="s">
        <v>622</v>
      </c>
      <c r="BB11" t="s">
        <v>623</v>
      </c>
      <c r="BC11" t="s">
        <v>505</v>
      </c>
      <c r="BD11" t="s">
        <v>624</v>
      </c>
      <c r="BE11" t="s">
        <v>269</v>
      </c>
      <c r="BF11" t="s">
        <v>146</v>
      </c>
      <c r="BG11" t="s">
        <v>23</v>
      </c>
      <c r="BH11" t="s">
        <v>32</v>
      </c>
      <c r="BI11" t="s">
        <v>625</v>
      </c>
      <c r="BJ11" t="s">
        <v>759</v>
      </c>
      <c r="BK11" t="s">
        <v>626</v>
      </c>
      <c r="BL11" t="s">
        <v>760</v>
      </c>
      <c r="BM11" t="s">
        <v>107</v>
      </c>
      <c r="BN11" t="s">
        <v>627</v>
      </c>
      <c r="BO11">
        <v>1.45</v>
      </c>
      <c r="BP11">
        <v>3.5</v>
      </c>
      <c r="BQ11">
        <v>1.3</v>
      </c>
      <c r="BR11">
        <v>5.0999999999999996</v>
      </c>
      <c r="BS11">
        <v>7.02</v>
      </c>
      <c r="BT11">
        <v>2.2400000000000002</v>
      </c>
      <c r="BU11">
        <v>7.35</v>
      </c>
      <c r="BV11" t="s">
        <v>761</v>
      </c>
      <c r="BW11">
        <v>17.309999999999999</v>
      </c>
      <c r="BX11">
        <v>17.489999999999998</v>
      </c>
      <c r="BY11">
        <v>23.75</v>
      </c>
      <c r="BZ11">
        <v>5.7</v>
      </c>
      <c r="CA11">
        <v>1.77</v>
      </c>
      <c r="CB11">
        <v>5.47</v>
      </c>
      <c r="CC11">
        <v>6.06</v>
      </c>
      <c r="CD11">
        <v>13.28</v>
      </c>
      <c r="CE11" t="s">
        <v>762</v>
      </c>
      <c r="CF11" t="s">
        <v>222</v>
      </c>
      <c r="CG11" s="23">
        <v>0.72489102656137827</v>
      </c>
      <c r="CH11" s="24">
        <v>1.4225028408686815</v>
      </c>
      <c r="CI11" s="23">
        <v>0.56315219402313232</v>
      </c>
      <c r="CJ11" s="23">
        <v>0.10096731036901474</v>
      </c>
      <c r="CK11" s="23">
        <v>0.28766059875488281</v>
      </c>
      <c r="CL11" s="23">
        <v>0.22449949383735657</v>
      </c>
      <c r="CM11" s="23">
        <v>0.6506686806678772</v>
      </c>
      <c r="CN11" s="24">
        <v>2.4208405017852783</v>
      </c>
      <c r="CO11" s="24">
        <v>-0.68331372737884521</v>
      </c>
      <c r="CP11" s="24">
        <v>-0.36603772640228271</v>
      </c>
      <c r="CQ11" s="24">
        <v>5.5776894092559814E-2</v>
      </c>
      <c r="CR11" s="24">
        <v>0.8057553768157959</v>
      </c>
      <c r="CS11">
        <v>7.0640144036536094</v>
      </c>
      <c r="CT11">
        <v>136757071.42857143</v>
      </c>
      <c r="CU11">
        <v>7.5706650000000009</v>
      </c>
      <c r="CV11" s="23">
        <v>0.36538965553045272</v>
      </c>
      <c r="CW11" s="24">
        <v>0.44660426378250123</v>
      </c>
      <c r="CX11">
        <v>0.06</v>
      </c>
      <c r="CY11">
        <v>183.17002823716189</v>
      </c>
      <c r="CZ11">
        <v>234434827.6476815</v>
      </c>
      <c r="DA11">
        <v>0.36538965553045272</v>
      </c>
      <c r="DB11">
        <v>47.775453108771053</v>
      </c>
      <c r="DC11">
        <v>898817932.76213682</v>
      </c>
      <c r="DD11">
        <v>0.34712017275393009</v>
      </c>
      <c r="DE11">
        <v>16.946786264274468</v>
      </c>
      <c r="DF11">
        <v>2533898364.5840192</v>
      </c>
      <c r="DG11">
        <v>0.32154289686679838</v>
      </c>
      <c r="DH11">
        <v>6.7812323222478401</v>
      </c>
      <c r="DI11">
        <v>6332393871.7035122</v>
      </c>
      <c r="DJ11">
        <v>0.29231172442436221</v>
      </c>
      <c r="DK11">
        <v>1.2836298768289258</v>
      </c>
      <c r="DL11">
        <v>33453127552.688591</v>
      </c>
      <c r="DM11">
        <v>0.2557727588713169</v>
      </c>
      <c r="DN11">
        <v>182000000</v>
      </c>
      <c r="DO11">
        <v>0.36538965553045272</v>
      </c>
      <c r="DP11">
        <v>42941434000</v>
      </c>
      <c r="DQ11">
        <v>445895500</v>
      </c>
      <c r="DR11">
        <v>1917</v>
      </c>
      <c r="DS11">
        <v>0.35950137103092555</v>
      </c>
      <c r="DT11">
        <v>0.97589857708618033</v>
      </c>
      <c r="DU11" s="25">
        <v>1.0566666666666666</v>
      </c>
      <c r="DV11">
        <v>0.66666666666666663</v>
      </c>
      <c r="DW11">
        <v>1.7233333333333332</v>
      </c>
      <c r="DX11">
        <v>9.456325301204819</v>
      </c>
      <c r="DY11">
        <v>0.3628976377952769</v>
      </c>
      <c r="DZ11">
        <v>9.0788975666445317</v>
      </c>
      <c r="EA11">
        <v>522</v>
      </c>
      <c r="EB11">
        <v>9.0703778045865171</v>
      </c>
      <c r="EC11">
        <v>9</v>
      </c>
      <c r="ED11">
        <v>0.14280326622637718</v>
      </c>
      <c r="EE11">
        <v>0.82594110623690242</v>
      </c>
      <c r="EF11" s="22">
        <v>6.0198999999999998</v>
      </c>
      <c r="EG11">
        <v>6.0180100000000003</v>
      </c>
      <c r="EH11">
        <v>19.172897637795277</v>
      </c>
      <c r="EI11" t="s">
        <v>763</v>
      </c>
      <c r="EJ11">
        <v>1</v>
      </c>
      <c r="EK11">
        <v>1</v>
      </c>
    </row>
    <row r="12" spans="1:147" ht="72" x14ac:dyDescent="0.25">
      <c r="A12" t="s">
        <v>841</v>
      </c>
      <c r="B12" s="3"/>
      <c r="C12" s="3"/>
      <c r="D12" s="3" t="s">
        <v>1166</v>
      </c>
      <c r="E12" t="s">
        <v>829</v>
      </c>
      <c r="F12" t="s">
        <v>830</v>
      </c>
      <c r="G12">
        <v>54.43</v>
      </c>
      <c r="H12">
        <v>-4.6100000000000003</v>
      </c>
      <c r="I12" t="s">
        <v>1129</v>
      </c>
      <c r="J12">
        <v>26695596000</v>
      </c>
      <c r="K12">
        <v>30.52</v>
      </c>
      <c r="L12">
        <v>4.8499999999999996</v>
      </c>
      <c r="M12" t="s">
        <v>831</v>
      </c>
      <c r="N12" t="s">
        <v>1130</v>
      </c>
      <c r="O12" t="s">
        <v>1131</v>
      </c>
      <c r="P12" t="s">
        <v>1132</v>
      </c>
      <c r="Q12">
        <v>42.2</v>
      </c>
      <c r="R12" t="s">
        <v>1133</v>
      </c>
      <c r="S12">
        <v>596786520</v>
      </c>
      <c r="T12" s="4">
        <v>2.9249999999999998</v>
      </c>
      <c r="U12" t="s">
        <v>507</v>
      </c>
      <c r="V12">
        <v>486676700</v>
      </c>
      <c r="W12">
        <v>490457400</v>
      </c>
      <c r="X12">
        <v>3.61</v>
      </c>
      <c r="Y12">
        <v>0.63</v>
      </c>
      <c r="Z12">
        <v>5.23</v>
      </c>
      <c r="AA12" t="s">
        <v>1134</v>
      </c>
      <c r="AB12" t="s">
        <v>1135</v>
      </c>
      <c r="AC12" t="s">
        <v>77</v>
      </c>
      <c r="AD12" t="s">
        <v>1136</v>
      </c>
      <c r="AE12" t="s">
        <v>1137</v>
      </c>
      <c r="AF12">
        <v>85804880</v>
      </c>
      <c r="AG12" t="s">
        <v>1138</v>
      </c>
      <c r="AH12" t="s">
        <v>1139</v>
      </c>
      <c r="AI12" t="s">
        <v>1140</v>
      </c>
      <c r="AJ12" t="s">
        <v>1141</v>
      </c>
      <c r="AK12" t="s">
        <v>1142</v>
      </c>
      <c r="AL12" t="s">
        <v>865</v>
      </c>
      <c r="AM12" t="s">
        <v>1143</v>
      </c>
      <c r="AN12" t="s">
        <v>1144</v>
      </c>
      <c r="AO12" t="s">
        <v>636</v>
      </c>
      <c r="AP12" t="s">
        <v>1145</v>
      </c>
      <c r="AQ12" t="s">
        <v>1146</v>
      </c>
      <c r="AR12" t="s">
        <v>1147</v>
      </c>
      <c r="AS12" t="s">
        <v>7</v>
      </c>
      <c r="AT12" t="s">
        <v>1148</v>
      </c>
      <c r="AU12" t="s">
        <v>1149</v>
      </c>
      <c r="AV12" t="s">
        <v>767</v>
      </c>
      <c r="AW12" t="s">
        <v>1150</v>
      </c>
      <c r="AX12" t="s">
        <v>1151</v>
      </c>
      <c r="AY12" t="s">
        <v>1152</v>
      </c>
      <c r="AZ12" t="s">
        <v>1153</v>
      </c>
      <c r="BA12" t="s">
        <v>1154</v>
      </c>
      <c r="BB12" t="s">
        <v>1155</v>
      </c>
      <c r="BC12" t="s">
        <v>1156</v>
      </c>
      <c r="BD12" t="s">
        <v>1157</v>
      </c>
      <c r="BE12" t="s">
        <v>893</v>
      </c>
      <c r="BF12" t="s">
        <v>50</v>
      </c>
      <c r="BG12" t="s">
        <v>1158</v>
      </c>
      <c r="BH12" t="s">
        <v>508</v>
      </c>
      <c r="BI12" t="s">
        <v>1159</v>
      </c>
      <c r="BJ12" t="s">
        <v>1160</v>
      </c>
      <c r="BK12" t="s">
        <v>1161</v>
      </c>
      <c r="BL12" t="s">
        <v>1162</v>
      </c>
      <c r="BM12" t="s">
        <v>918</v>
      </c>
      <c r="BN12" t="s">
        <v>1163</v>
      </c>
      <c r="BO12">
        <v>1.39</v>
      </c>
      <c r="BP12">
        <v>3.22</v>
      </c>
      <c r="BQ12">
        <v>-0.13</v>
      </c>
      <c r="BR12">
        <v>3.24</v>
      </c>
      <c r="BS12">
        <v>10</v>
      </c>
      <c r="BT12">
        <v>-0.39</v>
      </c>
      <c r="BU12">
        <v>8.4700000000000006</v>
      </c>
      <c r="BV12" t="s">
        <v>1164</v>
      </c>
      <c r="BW12">
        <v>12</v>
      </c>
      <c r="BX12">
        <v>8.4700000000000006</v>
      </c>
      <c r="BY12">
        <v>10.63</v>
      </c>
      <c r="BZ12">
        <v>3.81</v>
      </c>
      <c r="CA12">
        <v>-0.13</v>
      </c>
      <c r="CB12">
        <v>2.74</v>
      </c>
      <c r="CC12">
        <v>-13.94</v>
      </c>
      <c r="CD12">
        <v>-17.28</v>
      </c>
      <c r="CE12" t="s">
        <v>1165</v>
      </c>
      <c r="CF12" t="s">
        <v>559</v>
      </c>
      <c r="CG12" s="23">
        <v>0.24886123196209373</v>
      </c>
      <c r="CH12" s="24">
        <v>2.5410046680214102</v>
      </c>
      <c r="CI12" s="23">
        <v>0.46197801828384399</v>
      </c>
      <c r="CJ12" s="23">
        <v>0.10599858313798904</v>
      </c>
      <c r="CK12" s="23">
        <v>9.1827750205993652E-2</v>
      </c>
      <c r="CL12" s="23">
        <v>0.11858699470758438</v>
      </c>
      <c r="CM12" s="23">
        <v>0.29778531193733215</v>
      </c>
      <c r="CN12" s="24">
        <v>29.67756462097168</v>
      </c>
      <c r="CO12" s="24">
        <v>-1.0485252141952515</v>
      </c>
      <c r="CP12" s="24">
        <v>0.1195652186870575</v>
      </c>
      <c r="CQ12" s="24">
        <v>1.0989011265337467E-2</v>
      </c>
      <c r="CR12" s="24">
        <v>-0.18263472616672516</v>
      </c>
      <c r="CS12">
        <v>1.4693745046235138</v>
      </c>
      <c r="CT12">
        <v>137624381.39534885</v>
      </c>
      <c r="CU12">
        <v>11.894589</v>
      </c>
      <c r="CV12" s="23">
        <v>0</v>
      </c>
      <c r="CW12" s="24">
        <v>5.7153917821124196</v>
      </c>
      <c r="CX12">
        <v>0.06</v>
      </c>
      <c r="CY12">
        <v>87.690585488372108</v>
      </c>
      <c r="CZ12">
        <v>405660377.35849053</v>
      </c>
      <c r="DA12">
        <v>0</v>
      </c>
      <c r="DB12">
        <v>30.948970302404476</v>
      </c>
      <c r="DC12">
        <v>1149395138.2685034</v>
      </c>
      <c r="DD12">
        <v>0</v>
      </c>
      <c r="DE12">
        <v>16.823573544733843</v>
      </c>
      <c r="DF12">
        <v>2114449460.182318</v>
      </c>
      <c r="DG12">
        <v>0</v>
      </c>
      <c r="DH12">
        <v>11.239944156089752</v>
      </c>
      <c r="DI12">
        <v>3164837432.1083193</v>
      </c>
      <c r="DJ12">
        <v>0</v>
      </c>
      <c r="DK12">
        <v>7.2125140064570221</v>
      </c>
      <c r="DL12">
        <v>4932066123.983058</v>
      </c>
      <c r="DM12">
        <v>0</v>
      </c>
      <c r="DN12">
        <v>430000000</v>
      </c>
      <c r="DO12">
        <v>0</v>
      </c>
      <c r="DP12">
        <v>35572596000</v>
      </c>
      <c r="DQ12">
        <v>359759999.99999809</v>
      </c>
      <c r="DR12">
        <v>4171</v>
      </c>
      <c r="DS12">
        <v>0.24886123196209373</v>
      </c>
      <c r="DT12">
        <v>-3.1743871140910094</v>
      </c>
      <c r="DU12" s="25">
        <v>0.48666666666666664</v>
      </c>
      <c r="DV12">
        <v>8.3333333333333218E-2</v>
      </c>
      <c r="DW12">
        <v>0.56999999999999984</v>
      </c>
      <c r="DX12">
        <v>-9.8067129629629637</v>
      </c>
      <c r="DY12">
        <v>0.46568039867109351</v>
      </c>
      <c r="DZ12">
        <v>-9.1013880067983273</v>
      </c>
      <c r="EA12">
        <v>2310</v>
      </c>
      <c r="EB12">
        <v>-9.0529582516899456</v>
      </c>
      <c r="EC12">
        <v>9</v>
      </c>
      <c r="ED12">
        <v>7.7131673413429996E-2</v>
      </c>
      <c r="EE12">
        <v>0.61371283214403538</v>
      </c>
      <c r="EF12" s="22">
        <v>7.0231000000000003</v>
      </c>
      <c r="EG12">
        <v>7.0230100000000002</v>
      </c>
      <c r="EH12">
        <v>34.125680398671093</v>
      </c>
      <c r="EI12" t="s">
        <v>724</v>
      </c>
      <c r="EJ12">
        <v>0</v>
      </c>
      <c r="EK12">
        <v>0</v>
      </c>
    </row>
    <row r="13" spans="1:147" ht="72" x14ac:dyDescent="0.25">
      <c r="A13" s="38" t="s">
        <v>842</v>
      </c>
      <c r="B13" s="3"/>
      <c r="C13" s="3"/>
      <c r="D13" s="3" t="s">
        <v>1202</v>
      </c>
      <c r="E13" t="s">
        <v>821</v>
      </c>
      <c r="F13" t="s">
        <v>822</v>
      </c>
      <c r="G13">
        <v>63.56</v>
      </c>
      <c r="H13">
        <v>-0.22</v>
      </c>
      <c r="I13" t="s">
        <v>1167</v>
      </c>
      <c r="J13">
        <v>88405838000</v>
      </c>
      <c r="K13">
        <v>37.31</v>
      </c>
      <c r="L13">
        <v>7.55</v>
      </c>
      <c r="M13" t="s">
        <v>354</v>
      </c>
      <c r="N13" t="s">
        <v>7</v>
      </c>
      <c r="O13" t="s">
        <v>1168</v>
      </c>
      <c r="P13" t="s">
        <v>1169</v>
      </c>
      <c r="Q13">
        <v>75.760000000000005</v>
      </c>
      <c r="R13" t="s">
        <v>1170</v>
      </c>
      <c r="S13">
        <v>1395802000</v>
      </c>
      <c r="T13" s="4">
        <v>0.80130000000000001</v>
      </c>
      <c r="U13" t="s">
        <v>643</v>
      </c>
      <c r="V13">
        <v>1386234800</v>
      </c>
      <c r="W13">
        <v>1390903700</v>
      </c>
      <c r="X13">
        <v>2.34</v>
      </c>
      <c r="Y13">
        <v>0.28000000000000003</v>
      </c>
      <c r="Z13">
        <v>21.95</v>
      </c>
      <c r="AA13" t="s">
        <v>1171</v>
      </c>
      <c r="AB13" t="s">
        <v>7</v>
      </c>
      <c r="AC13" t="s">
        <v>1172</v>
      </c>
      <c r="AD13" t="s">
        <v>893</v>
      </c>
      <c r="AE13" t="s">
        <v>71</v>
      </c>
      <c r="AF13">
        <v>-17703950</v>
      </c>
      <c r="AG13" t="s">
        <v>1173</v>
      </c>
      <c r="AH13" t="s">
        <v>1174</v>
      </c>
      <c r="AI13" t="s">
        <v>1175</v>
      </c>
      <c r="AJ13" t="s">
        <v>1176</v>
      </c>
      <c r="AK13" t="s">
        <v>1177</v>
      </c>
      <c r="AL13" t="s">
        <v>7</v>
      </c>
      <c r="AM13" t="s">
        <v>1178</v>
      </c>
      <c r="AN13" t="s">
        <v>1179</v>
      </c>
      <c r="AO13" t="s">
        <v>1180</v>
      </c>
      <c r="AP13" t="s">
        <v>1181</v>
      </c>
      <c r="AQ13" t="s">
        <v>1182</v>
      </c>
      <c r="AR13" t="s">
        <v>1183</v>
      </c>
      <c r="AS13" t="s">
        <v>7</v>
      </c>
      <c r="AT13" t="s">
        <v>1184</v>
      </c>
      <c r="AU13" t="s">
        <v>1185</v>
      </c>
      <c r="AV13" t="s">
        <v>1186</v>
      </c>
      <c r="AW13" t="s">
        <v>1187</v>
      </c>
      <c r="AX13" t="s">
        <v>1188</v>
      </c>
      <c r="AY13" t="s">
        <v>1189</v>
      </c>
      <c r="AZ13" t="s">
        <v>1190</v>
      </c>
      <c r="BA13" t="s">
        <v>1191</v>
      </c>
      <c r="BB13" t="s">
        <v>1192</v>
      </c>
      <c r="BC13" t="s">
        <v>1193</v>
      </c>
      <c r="BD13" t="s">
        <v>768</v>
      </c>
      <c r="BE13" t="s">
        <v>1194</v>
      </c>
      <c r="BF13" t="s">
        <v>1195</v>
      </c>
      <c r="BG13" t="s">
        <v>358</v>
      </c>
      <c r="BH13" t="s">
        <v>859</v>
      </c>
      <c r="BI13" t="s">
        <v>1196</v>
      </c>
      <c r="BJ13" t="s">
        <v>1197</v>
      </c>
      <c r="BK13" t="s">
        <v>1198</v>
      </c>
      <c r="BL13" t="s">
        <v>1199</v>
      </c>
      <c r="BM13" t="s">
        <v>506</v>
      </c>
      <c r="BN13" t="s">
        <v>1200</v>
      </c>
      <c r="BO13">
        <v>3.49</v>
      </c>
      <c r="BP13">
        <v>12.47</v>
      </c>
      <c r="BQ13">
        <v>7.73</v>
      </c>
      <c r="BR13">
        <v>12.99</v>
      </c>
      <c r="BS13">
        <v>18.07</v>
      </c>
      <c r="BT13">
        <v>15.92</v>
      </c>
      <c r="BU13">
        <v>20.77</v>
      </c>
      <c r="BV13" t="s">
        <v>761</v>
      </c>
      <c r="BW13">
        <v>38.729999999999997</v>
      </c>
      <c r="BX13">
        <v>31.58</v>
      </c>
      <c r="BY13">
        <v>29.48</v>
      </c>
      <c r="BZ13">
        <v>21.98</v>
      </c>
      <c r="CA13">
        <v>13.77</v>
      </c>
      <c r="CB13">
        <v>14.15</v>
      </c>
      <c r="CC13">
        <v>2.2000000000000002</v>
      </c>
      <c r="CD13">
        <v>-15.09</v>
      </c>
      <c r="CE13" t="s">
        <v>1201</v>
      </c>
      <c r="CF13" t="s">
        <v>75</v>
      </c>
      <c r="CG13" s="23">
        <v>0.72334913003663037</v>
      </c>
      <c r="CH13" s="24">
        <v>0.72455000000000003</v>
      </c>
      <c r="CI13" s="23">
        <v>0.70346522331237793</v>
      </c>
      <c r="CJ13" s="23">
        <v>0.10043756663799286</v>
      </c>
      <c r="CK13" s="23">
        <v>0.44941103458404541</v>
      </c>
      <c r="CL13" s="23">
        <v>0.47220993041992188</v>
      </c>
      <c r="CM13" s="23">
        <v>0.341085284948349</v>
      </c>
      <c r="CN13" s="24">
        <v>1.6182633638381958</v>
      </c>
      <c r="CO13" s="24">
        <v>2.6113672181963921E-2</v>
      </c>
      <c r="CP13" s="24">
        <v>9.5959596335887909E-2</v>
      </c>
      <c r="CQ13" s="24">
        <v>0.31707316637039185</v>
      </c>
      <c r="CR13" s="24">
        <v>0.27401131391525269</v>
      </c>
      <c r="CS13">
        <v>9.8272385504668733</v>
      </c>
      <c r="CT13">
        <v>76231827.329902813</v>
      </c>
      <c r="CU13">
        <v>14.381639999999999</v>
      </c>
      <c r="CV13" s="23">
        <v>0.41332180798053741</v>
      </c>
      <c r="CW13" s="24">
        <v>0.46628422252833845</v>
      </c>
      <c r="CX13">
        <v>0.06</v>
      </c>
      <c r="CY13">
        <v>32.717178463589228</v>
      </c>
      <c r="CZ13">
        <v>2331980983.1678863</v>
      </c>
      <c r="DA13">
        <v>0.41332180798053741</v>
      </c>
      <c r="DB13">
        <v>8.218555686147937</v>
      </c>
      <c r="DC13">
        <v>9283363271.3097916</v>
      </c>
      <c r="DD13">
        <v>0.39265571758151052</v>
      </c>
      <c r="DE13">
        <v>2.7488058762382912</v>
      </c>
      <c r="DF13">
        <v>27755993487.764938</v>
      </c>
      <c r="DG13">
        <v>0.36372319102287293</v>
      </c>
      <c r="DH13">
        <v>1.0176949815001626</v>
      </c>
      <c r="DI13">
        <v>74969258360.234741</v>
      </c>
      <c r="DJ13">
        <v>0.33065744638442995</v>
      </c>
      <c r="DK13">
        <v>0.15754252228810448</v>
      </c>
      <c r="DL13">
        <v>484287269823.41101</v>
      </c>
      <c r="DM13">
        <v>0.28932526558637617</v>
      </c>
      <c r="DN13">
        <v>1748999999.9999998</v>
      </c>
      <c r="DO13">
        <v>0.41332180798053741</v>
      </c>
      <c r="DP13">
        <v>76295838000</v>
      </c>
      <c r="DQ13">
        <v>5232999000</v>
      </c>
      <c r="DR13">
        <v>4058</v>
      </c>
      <c r="DS13">
        <v>0.31002732205609296</v>
      </c>
      <c r="DT13">
        <v>0.25826577747166157</v>
      </c>
      <c r="DU13" s="25">
        <v>1.1233333333333333</v>
      </c>
      <c r="DV13">
        <v>0.98999999999999988</v>
      </c>
      <c r="DW13">
        <v>2.1133333333333333</v>
      </c>
      <c r="DX13">
        <v>-2.1509</v>
      </c>
      <c r="DY13">
        <v>0.34418846153846072</v>
      </c>
      <c r="DZ13">
        <v>-2.020249038846154</v>
      </c>
      <c r="EA13">
        <v>237</v>
      </c>
      <c r="EB13">
        <v>-2.0192562746329688</v>
      </c>
      <c r="EC13">
        <v>2</v>
      </c>
      <c r="ED13">
        <v>2.5083691991041508E-2</v>
      </c>
      <c r="EE13">
        <v>0.18692882907709571</v>
      </c>
      <c r="EF13" s="22">
        <v>1.0866100000000001</v>
      </c>
      <c r="EG13">
        <v>1.0888100000000001</v>
      </c>
      <c r="EH13">
        <v>21.134188461538461</v>
      </c>
      <c r="EI13" t="s">
        <v>443</v>
      </c>
      <c r="EJ13">
        <v>0</v>
      </c>
      <c r="EK13">
        <v>1</v>
      </c>
    </row>
    <row r="14" spans="1:147" ht="168" x14ac:dyDescent="0.25">
      <c r="A14" s="38"/>
      <c r="B14" s="3" t="s">
        <v>1203</v>
      </c>
      <c r="C14" s="3" t="s">
        <v>1204</v>
      </c>
      <c r="D14" s="3" t="s">
        <v>1244</v>
      </c>
      <c r="E14" t="s">
        <v>834</v>
      </c>
      <c r="F14" t="s">
        <v>835</v>
      </c>
      <c r="G14">
        <v>24.75</v>
      </c>
      <c r="H14">
        <v>0.32</v>
      </c>
      <c r="I14" t="s">
        <v>1205</v>
      </c>
      <c r="J14">
        <v>55402022000</v>
      </c>
      <c r="K14">
        <v>13.06</v>
      </c>
      <c r="L14">
        <v>2.63</v>
      </c>
      <c r="M14" t="s">
        <v>354</v>
      </c>
      <c r="N14" t="s">
        <v>7</v>
      </c>
      <c r="O14" t="s">
        <v>1206</v>
      </c>
      <c r="P14" t="s">
        <v>1207</v>
      </c>
      <c r="Q14">
        <v>8.3000000000000007</v>
      </c>
      <c r="R14" t="s">
        <v>1208</v>
      </c>
      <c r="S14">
        <v>1661149100</v>
      </c>
      <c r="T14" s="4">
        <v>1.1870000000000001</v>
      </c>
      <c r="U14" t="s">
        <v>1209</v>
      </c>
      <c r="V14">
        <v>1731728700</v>
      </c>
      <c r="W14">
        <v>2238465500</v>
      </c>
      <c r="X14">
        <v>1.98</v>
      </c>
      <c r="Y14">
        <v>0.26</v>
      </c>
      <c r="Z14">
        <v>16.04</v>
      </c>
      <c r="AA14" t="s">
        <v>1210</v>
      </c>
      <c r="AB14" t="s">
        <v>7</v>
      </c>
      <c r="AC14" t="s">
        <v>1211</v>
      </c>
      <c r="AD14" t="s">
        <v>1212</v>
      </c>
      <c r="AE14" t="s">
        <v>100</v>
      </c>
      <c r="AF14">
        <v>376621070</v>
      </c>
      <c r="AG14" t="s">
        <v>1213</v>
      </c>
      <c r="AH14" t="s">
        <v>1214</v>
      </c>
      <c r="AI14" t="s">
        <v>1215</v>
      </c>
      <c r="AJ14" t="s">
        <v>1216</v>
      </c>
      <c r="AK14" t="s">
        <v>1217</v>
      </c>
      <c r="AL14" t="s">
        <v>1218</v>
      </c>
      <c r="AM14" t="s">
        <v>1219</v>
      </c>
      <c r="AN14" t="s">
        <v>1220</v>
      </c>
      <c r="AO14" t="s">
        <v>1221</v>
      </c>
      <c r="AP14" t="s">
        <v>1222</v>
      </c>
      <c r="AQ14" t="s">
        <v>311</v>
      </c>
      <c r="AR14" t="s">
        <v>1223</v>
      </c>
      <c r="AS14" t="s">
        <v>1224</v>
      </c>
      <c r="AT14" t="s">
        <v>1225</v>
      </c>
      <c r="AU14" t="s">
        <v>1226</v>
      </c>
      <c r="AV14" t="s">
        <v>1227</v>
      </c>
      <c r="AW14" t="s">
        <v>1228</v>
      </c>
      <c r="AX14" t="s">
        <v>1229</v>
      </c>
      <c r="AY14" t="s">
        <v>1230</v>
      </c>
      <c r="AZ14" t="s">
        <v>1231</v>
      </c>
      <c r="BA14" t="s">
        <v>1232</v>
      </c>
      <c r="BB14" t="s">
        <v>1233</v>
      </c>
      <c r="BC14" t="s">
        <v>1234</v>
      </c>
      <c r="BD14" t="s">
        <v>905</v>
      </c>
      <c r="BE14" t="s">
        <v>128</v>
      </c>
      <c r="BF14" t="s">
        <v>501</v>
      </c>
      <c r="BG14" t="s">
        <v>1235</v>
      </c>
      <c r="BH14" t="s">
        <v>1236</v>
      </c>
      <c r="BI14" t="s">
        <v>1237</v>
      </c>
      <c r="BJ14" t="s">
        <v>1238</v>
      </c>
      <c r="BK14" t="s">
        <v>1239</v>
      </c>
      <c r="BL14" t="s">
        <v>1240</v>
      </c>
      <c r="BM14" t="s">
        <v>1241</v>
      </c>
      <c r="BN14" t="s">
        <v>1126</v>
      </c>
      <c r="BO14">
        <v>2.5</v>
      </c>
      <c r="BP14">
        <v>13.13</v>
      </c>
      <c r="BQ14">
        <v>0.7</v>
      </c>
      <c r="BR14">
        <v>1.42</v>
      </c>
      <c r="BS14">
        <v>23.75</v>
      </c>
      <c r="BT14">
        <v>1.21</v>
      </c>
      <c r="BU14">
        <v>2.4</v>
      </c>
      <c r="BV14" t="s">
        <v>761</v>
      </c>
      <c r="BW14">
        <v>25.54</v>
      </c>
      <c r="BX14">
        <v>18.420000000000002</v>
      </c>
      <c r="BY14">
        <v>21.2</v>
      </c>
      <c r="BZ14">
        <v>16.63</v>
      </c>
      <c r="CA14">
        <v>2.5</v>
      </c>
      <c r="CB14">
        <v>4.32</v>
      </c>
      <c r="CC14">
        <v>1.1000000000000001</v>
      </c>
      <c r="CD14">
        <v>-16.04</v>
      </c>
      <c r="CE14" t="s">
        <v>1242</v>
      </c>
      <c r="CF14" t="s">
        <v>1243</v>
      </c>
      <c r="CG14" s="23">
        <v>-3.4644552790854072E-2</v>
      </c>
      <c r="CH14" s="24">
        <v>0.86495436681222704</v>
      </c>
      <c r="CI14" s="23">
        <v>1.5193525552749634</v>
      </c>
      <c r="CJ14" s="23">
        <v>-5.345616489648819E-2</v>
      </c>
      <c r="CK14" s="23">
        <v>-1.9541477784514427E-2</v>
      </c>
      <c r="CL14" s="23">
        <v>7.0366352796554565E-2</v>
      </c>
      <c r="CM14" s="23">
        <v>0.51068496704101563</v>
      </c>
      <c r="CN14" s="24">
        <v>23.202898025512695</v>
      </c>
      <c r="CO14" s="24">
        <v>-0.48888888955116272</v>
      </c>
      <c r="CP14" s="24">
        <v>-0.75784754753112793</v>
      </c>
      <c r="CQ14" s="24">
        <v>0.24441970884799957</v>
      </c>
      <c r="CR14" s="24">
        <v>1.7151515483856201</v>
      </c>
      <c r="CS14">
        <v>2.6765554857722593</v>
      </c>
      <c r="CT14">
        <v>42529047.904191613</v>
      </c>
      <c r="CU14">
        <v>8.2573919999999994</v>
      </c>
      <c r="CV14" s="23">
        <v>0.40548124648630618</v>
      </c>
      <c r="CW14" s="24">
        <v>4.7831465691328052</v>
      </c>
      <c r="CX14">
        <v>0.06</v>
      </c>
      <c r="CY14">
        <v>7.6848404947465268</v>
      </c>
      <c r="CZ14">
        <v>4428591852.136097</v>
      </c>
      <c r="DA14">
        <v>0.40548124648630618</v>
      </c>
      <c r="DB14">
        <v>1.9422770456614624</v>
      </c>
      <c r="DC14">
        <v>17522228394.770378</v>
      </c>
      <c r="DD14">
        <v>0.38520718416199085</v>
      </c>
      <c r="DE14">
        <v>0.65590545812105927</v>
      </c>
      <c r="DF14">
        <v>51887084607.426132</v>
      </c>
      <c r="DG14">
        <v>0.35682349690794946</v>
      </c>
      <c r="DH14">
        <v>0.2459611164547891</v>
      </c>
      <c r="DI14">
        <v>138367488693.09885</v>
      </c>
      <c r="DJ14">
        <v>0.32438499718904495</v>
      </c>
      <c r="DK14">
        <v>3.9356116208769068E-2</v>
      </c>
      <c r="DL14">
        <v>864745439297.61511</v>
      </c>
      <c r="DM14">
        <v>0.28383687254041429</v>
      </c>
      <c r="DN14">
        <v>3340000000</v>
      </c>
      <c r="DO14">
        <v>0.40548124648630618</v>
      </c>
      <c r="DP14">
        <v>34033022000</v>
      </c>
      <c r="DQ14">
        <v>5312218000.0000019</v>
      </c>
      <c r="DR14">
        <v>3416</v>
      </c>
      <c r="DS14">
        <v>-0.44012579927716022</v>
      </c>
      <c r="DT14">
        <v>-3.9181922023205784</v>
      </c>
      <c r="DU14" s="25">
        <v>0.43333333333333335</v>
      </c>
      <c r="DV14">
        <v>0.64</v>
      </c>
      <c r="DW14">
        <v>1.0733333333333333</v>
      </c>
      <c r="DX14">
        <v>-3.0004523809523809</v>
      </c>
      <c r="DY14">
        <v>0.27610036630036749</v>
      </c>
      <c r="DZ14">
        <v>-3.0000479977847547</v>
      </c>
      <c r="EA14">
        <v>1416</v>
      </c>
      <c r="EB14">
        <v>-3.0000339380281944</v>
      </c>
      <c r="EC14">
        <v>3</v>
      </c>
      <c r="ED14">
        <v>3.8819539546175723E-2</v>
      </c>
      <c r="EE14">
        <v>0.36587564114792032</v>
      </c>
      <c r="EF14" s="22">
        <v>1.1080099999999999</v>
      </c>
      <c r="EG14">
        <v>1.1048100000000001</v>
      </c>
      <c r="EH14">
        <v>17.106100366300367</v>
      </c>
      <c r="EI14" t="s">
        <v>443</v>
      </c>
      <c r="EJ14">
        <v>0</v>
      </c>
      <c r="EK14">
        <v>1</v>
      </c>
    </row>
    <row r="15" spans="1:147" ht="72" x14ac:dyDescent="0.25">
      <c r="A15" s="38" t="s">
        <v>843</v>
      </c>
      <c r="B15" s="26"/>
      <c r="C15" s="26"/>
      <c r="D15" s="26" t="s">
        <v>1284</v>
      </c>
      <c r="E15" t="s">
        <v>832</v>
      </c>
      <c r="F15" t="s">
        <v>833</v>
      </c>
      <c r="G15">
        <v>187.75</v>
      </c>
      <c r="H15">
        <v>-0.24</v>
      </c>
      <c r="I15" t="s">
        <v>1245</v>
      </c>
      <c r="J15">
        <v>167549800000</v>
      </c>
      <c r="K15">
        <v>45.44</v>
      </c>
      <c r="L15">
        <v>10.78</v>
      </c>
      <c r="M15" t="s">
        <v>354</v>
      </c>
      <c r="N15" t="s">
        <v>1246</v>
      </c>
      <c r="O15" t="s">
        <v>1247</v>
      </c>
      <c r="P15" t="s">
        <v>1248</v>
      </c>
      <c r="Q15">
        <v>69.62</v>
      </c>
      <c r="R15" t="s">
        <v>1249</v>
      </c>
      <c r="S15">
        <v>2019699900</v>
      </c>
      <c r="T15" s="4">
        <v>0.92320000000000002</v>
      </c>
      <c r="U15" t="s">
        <v>1250</v>
      </c>
      <c r="V15">
        <v>742107520</v>
      </c>
      <c r="W15">
        <v>892409050</v>
      </c>
      <c r="X15">
        <v>1.92</v>
      </c>
      <c r="Y15">
        <v>0.2</v>
      </c>
      <c r="Z15">
        <v>36.979999999999997</v>
      </c>
      <c r="AA15" t="s">
        <v>677</v>
      </c>
      <c r="AB15" t="s">
        <v>1251</v>
      </c>
      <c r="AC15" t="s">
        <v>1252</v>
      </c>
      <c r="AD15" t="s">
        <v>1253</v>
      </c>
      <c r="AE15" t="s">
        <v>1254</v>
      </c>
      <c r="AF15">
        <v>11244123</v>
      </c>
      <c r="AG15" t="s">
        <v>1255</v>
      </c>
      <c r="AH15" t="s">
        <v>1256</v>
      </c>
      <c r="AI15" t="s">
        <v>1257</v>
      </c>
      <c r="AJ15" t="s">
        <v>1258</v>
      </c>
      <c r="AK15" t="s">
        <v>1259</v>
      </c>
      <c r="AL15" t="s">
        <v>80</v>
      </c>
      <c r="AM15" t="s">
        <v>1260</v>
      </c>
      <c r="AN15" t="s">
        <v>1261</v>
      </c>
      <c r="AO15" t="s">
        <v>1262</v>
      </c>
      <c r="AP15" t="s">
        <v>1263</v>
      </c>
      <c r="AQ15" t="s">
        <v>1264</v>
      </c>
      <c r="AR15" t="s">
        <v>1265</v>
      </c>
      <c r="AS15" t="s">
        <v>7</v>
      </c>
      <c r="AT15" t="s">
        <v>1266</v>
      </c>
      <c r="AU15" t="s">
        <v>1267</v>
      </c>
      <c r="AV15" t="s">
        <v>891</v>
      </c>
      <c r="AW15" t="s">
        <v>1268</v>
      </c>
      <c r="AX15" t="s">
        <v>1269</v>
      </c>
      <c r="AY15" t="s">
        <v>1270</v>
      </c>
      <c r="AZ15" t="s">
        <v>1271</v>
      </c>
      <c r="BA15" t="s">
        <v>1272</v>
      </c>
      <c r="BB15" t="s">
        <v>1273</v>
      </c>
      <c r="BC15" t="s">
        <v>1274</v>
      </c>
      <c r="BD15" t="s">
        <v>1275</v>
      </c>
      <c r="BE15" t="s">
        <v>1276</v>
      </c>
      <c r="BF15" t="s">
        <v>72</v>
      </c>
      <c r="BG15" t="s">
        <v>1277</v>
      </c>
      <c r="BH15" t="s">
        <v>1253</v>
      </c>
      <c r="BI15" t="s">
        <v>1278</v>
      </c>
      <c r="BJ15" t="s">
        <v>1279</v>
      </c>
      <c r="BK15" t="s">
        <v>1280</v>
      </c>
      <c r="BL15" t="s">
        <v>1014</v>
      </c>
      <c r="BM15" t="s">
        <v>152</v>
      </c>
      <c r="BN15" t="s">
        <v>1281</v>
      </c>
      <c r="BO15">
        <v>3.88</v>
      </c>
      <c r="BP15">
        <v>13.47</v>
      </c>
      <c r="BQ15">
        <v>8.0500000000000007</v>
      </c>
      <c r="BR15">
        <v>10.61</v>
      </c>
      <c r="BS15">
        <v>21.85</v>
      </c>
      <c r="BT15">
        <v>17.149999999999999</v>
      </c>
      <c r="BU15">
        <v>20.36</v>
      </c>
      <c r="BV15" t="s">
        <v>761</v>
      </c>
      <c r="BW15">
        <v>48.54</v>
      </c>
      <c r="BX15">
        <v>42.63</v>
      </c>
      <c r="BY15">
        <v>45.24</v>
      </c>
      <c r="BZ15">
        <v>37.36</v>
      </c>
      <c r="CA15">
        <v>27.45</v>
      </c>
      <c r="CB15">
        <v>29.61</v>
      </c>
      <c r="CC15">
        <v>-0.88</v>
      </c>
      <c r="CD15">
        <v>-15.83</v>
      </c>
      <c r="CE15" t="s">
        <v>1282</v>
      </c>
      <c r="CF15" t="s">
        <v>1283</v>
      </c>
      <c r="CG15" s="23">
        <v>0.6219551512045105</v>
      </c>
      <c r="CH15" s="24">
        <v>0.78592216828478967</v>
      </c>
      <c r="CI15" s="23">
        <v>0.8636469841003418</v>
      </c>
      <c r="CJ15" s="23">
        <v>0.35537976026535034</v>
      </c>
      <c r="CK15" s="23">
        <v>0.28612130880355835</v>
      </c>
      <c r="CL15" s="23">
        <v>0.16225162148475647</v>
      </c>
      <c r="CM15" s="23">
        <v>0.8446771502494812</v>
      </c>
      <c r="CN15" s="24">
        <v>1.4354839324951172</v>
      </c>
      <c r="CO15" s="24">
        <v>0.31294116377830505</v>
      </c>
      <c r="CP15" s="24">
        <v>0.64092665910720825</v>
      </c>
      <c r="CQ15" s="24">
        <v>0.40760868787765503</v>
      </c>
      <c r="CR15" s="24">
        <v>1.2303030490875244</v>
      </c>
      <c r="CS15">
        <v>20.990954647957906</v>
      </c>
      <c r="CT15">
        <v>71409933.774834439</v>
      </c>
      <c r="CU15">
        <v>14.20032</v>
      </c>
      <c r="CV15" s="23">
        <v>0.50241536498069761</v>
      </c>
      <c r="CW15" s="24">
        <v>0.80545269846916201</v>
      </c>
      <c r="CX15">
        <v>0.06</v>
      </c>
      <c r="CY15">
        <v>43.162430288097639</v>
      </c>
      <c r="CZ15">
        <v>3852419775.4882417</v>
      </c>
      <c r="DA15">
        <v>0.50241536498069761</v>
      </c>
      <c r="DB15">
        <v>10.123701824653493</v>
      </c>
      <c r="DC15">
        <v>16424802199.830822</v>
      </c>
      <c r="DD15">
        <v>0.47729459673166269</v>
      </c>
      <c r="DE15">
        <v>3.0348711176149656</v>
      </c>
      <c r="DF15">
        <v>54789740175.41655</v>
      </c>
      <c r="DG15">
        <v>0.4421255211830139</v>
      </c>
      <c r="DH15">
        <v>0.97041071466382889</v>
      </c>
      <c r="DI15">
        <v>171349921726.28976</v>
      </c>
      <c r="DJ15">
        <v>0.4019322919845581</v>
      </c>
      <c r="DK15">
        <v>0.10293877184961098</v>
      </c>
      <c r="DL15">
        <v>1615327218425.7986</v>
      </c>
      <c r="DM15">
        <v>0.35169075548648832</v>
      </c>
      <c r="DN15">
        <v>2718000000</v>
      </c>
      <c r="DO15">
        <v>0.50241536498069761</v>
      </c>
      <c r="DP15">
        <v>166279800000</v>
      </c>
      <c r="DQ15">
        <v>1462980100</v>
      </c>
      <c r="DR15">
        <v>1284</v>
      </c>
      <c r="DS15">
        <v>0.11953978622381289</v>
      </c>
      <c r="DT15">
        <v>-1.9530530184372341E-2</v>
      </c>
      <c r="DU15" s="25">
        <v>1.3733333333333333</v>
      </c>
      <c r="DV15">
        <v>1.5066666666666668</v>
      </c>
      <c r="DW15">
        <v>2.88</v>
      </c>
      <c r="DX15">
        <v>-2.1583000000000001</v>
      </c>
      <c r="DY15">
        <v>0.32184157303370842</v>
      </c>
      <c r="DZ15">
        <v>-2.0256195210112358</v>
      </c>
      <c r="EA15">
        <v>52</v>
      </c>
      <c r="EB15">
        <v>-2.0253439283152108</v>
      </c>
      <c r="EC15">
        <v>2</v>
      </c>
      <c r="ED15">
        <v>3.2280936639985894E-2</v>
      </c>
      <c r="EE15">
        <v>0.19946010184455212</v>
      </c>
      <c r="EF15" s="22">
        <v>3.6910000000000005E-2</v>
      </c>
      <c r="EG15">
        <v>3.9310000000000005E-2</v>
      </c>
      <c r="EH15">
        <v>16.161841573033708</v>
      </c>
      <c r="EI15">
        <v>-1</v>
      </c>
      <c r="EJ15">
        <v>0</v>
      </c>
      <c r="EK15">
        <v>1</v>
      </c>
    </row>
    <row r="16" spans="1:147" ht="72" x14ac:dyDescent="0.25">
      <c r="A16" s="38"/>
      <c r="B16" s="3"/>
      <c r="C16" s="3"/>
      <c r="D16" s="3" t="s">
        <v>1316</v>
      </c>
      <c r="E16" t="s">
        <v>814</v>
      </c>
      <c r="F16" t="s">
        <v>815</v>
      </c>
      <c r="G16">
        <v>22.18</v>
      </c>
      <c r="H16">
        <v>-3.52</v>
      </c>
      <c r="I16" t="s">
        <v>1285</v>
      </c>
      <c r="J16">
        <v>28408562000</v>
      </c>
      <c r="K16">
        <v>52.68</v>
      </c>
      <c r="L16">
        <v>3.51</v>
      </c>
      <c r="M16" t="s">
        <v>354</v>
      </c>
      <c r="N16" t="s">
        <v>1286</v>
      </c>
      <c r="O16" t="s">
        <v>1287</v>
      </c>
      <c r="P16" t="s">
        <v>1288</v>
      </c>
      <c r="Q16">
        <v>60.63</v>
      </c>
      <c r="R16" t="s">
        <v>1289</v>
      </c>
      <c r="S16">
        <v>368002810</v>
      </c>
      <c r="T16" s="4">
        <v>2.2970000000000002</v>
      </c>
      <c r="U16" t="s">
        <v>1290</v>
      </c>
      <c r="V16">
        <v>1020889580</v>
      </c>
      <c r="W16">
        <v>1280818850</v>
      </c>
      <c r="X16">
        <v>1.86</v>
      </c>
      <c r="Y16">
        <v>0.16</v>
      </c>
      <c r="Z16">
        <v>28.66</v>
      </c>
      <c r="AA16" t="s">
        <v>1291</v>
      </c>
      <c r="AB16" t="s">
        <v>1292</v>
      </c>
      <c r="AC16" t="s">
        <v>1293</v>
      </c>
      <c r="AD16" t="s">
        <v>1294</v>
      </c>
      <c r="AE16" t="s">
        <v>1295</v>
      </c>
      <c r="AF16">
        <v>12571326</v>
      </c>
      <c r="AG16" t="s">
        <v>1296</v>
      </c>
      <c r="AH16" t="s">
        <v>1297</v>
      </c>
      <c r="AI16" t="s">
        <v>1298</v>
      </c>
      <c r="AJ16" t="s">
        <v>1299</v>
      </c>
      <c r="AK16" t="s">
        <v>1300</v>
      </c>
      <c r="AL16" t="s">
        <v>558</v>
      </c>
      <c r="AM16" t="s">
        <v>1301</v>
      </c>
      <c r="AN16" t="s">
        <v>1302</v>
      </c>
      <c r="AO16" t="s">
        <v>645</v>
      </c>
      <c r="AP16" t="s">
        <v>1303</v>
      </c>
      <c r="AQ16" t="s">
        <v>64</v>
      </c>
      <c r="AR16" t="s">
        <v>94</v>
      </c>
      <c r="AS16" t="s">
        <v>317</v>
      </c>
      <c r="AT16" t="s">
        <v>1304</v>
      </c>
      <c r="AU16" t="s">
        <v>1305</v>
      </c>
      <c r="AV16" t="s">
        <v>1306</v>
      </c>
      <c r="AW16" t="s">
        <v>475</v>
      </c>
      <c r="AX16" t="s">
        <v>1307</v>
      </c>
      <c r="AY16" t="s">
        <v>717</v>
      </c>
      <c r="AZ16" t="s">
        <v>1308</v>
      </c>
      <c r="BA16" t="s">
        <v>1309</v>
      </c>
      <c r="BB16" t="s">
        <v>1310</v>
      </c>
      <c r="BC16" t="s">
        <v>982</v>
      </c>
      <c r="BD16" t="s">
        <v>1311</v>
      </c>
      <c r="BE16" t="s">
        <v>1312</v>
      </c>
      <c r="BF16" t="s">
        <v>862</v>
      </c>
      <c r="BG16" t="s">
        <v>730</v>
      </c>
      <c r="BH16" t="s">
        <v>1313</v>
      </c>
      <c r="BI16" t="s">
        <v>336</v>
      </c>
      <c r="BJ16" t="s">
        <v>158</v>
      </c>
      <c r="BK16" t="s">
        <v>1314</v>
      </c>
      <c r="BL16" t="s">
        <v>269</v>
      </c>
      <c r="BM16" t="s">
        <v>122</v>
      </c>
      <c r="BN16" t="s">
        <v>1315</v>
      </c>
      <c r="BO16">
        <v>2.4900000000000002</v>
      </c>
      <c r="BP16">
        <v>4.9800000000000004</v>
      </c>
      <c r="BQ16">
        <v>2.58</v>
      </c>
      <c r="BR16">
        <v>3.61</v>
      </c>
      <c r="BS16">
        <v>8.42</v>
      </c>
      <c r="BT16">
        <v>4.32</v>
      </c>
      <c r="BU16">
        <v>7.36</v>
      </c>
      <c r="BV16" t="s">
        <v>761</v>
      </c>
      <c r="BW16">
        <v>44.42</v>
      </c>
      <c r="BX16">
        <v>34.64</v>
      </c>
      <c r="BY16">
        <v>41.82</v>
      </c>
      <c r="BZ16">
        <v>26.36</v>
      </c>
      <c r="CA16">
        <v>10.5</v>
      </c>
      <c r="CB16">
        <v>21.67</v>
      </c>
      <c r="CC16">
        <v>-2.59</v>
      </c>
      <c r="CD16">
        <v>-28.1</v>
      </c>
      <c r="CE16" t="s">
        <v>498</v>
      </c>
      <c r="CF16" t="s">
        <v>1291</v>
      </c>
      <c r="CG16" s="23">
        <v>0.63870691931540347</v>
      </c>
      <c r="CH16" s="24">
        <v>2.9865497693813357</v>
      </c>
      <c r="CI16" s="23">
        <v>0.92450875043869019</v>
      </c>
      <c r="CJ16" s="23">
        <v>0.61166667938232422</v>
      </c>
      <c r="CK16" s="23">
        <v>2.9159519821405411E-2</v>
      </c>
      <c r="CL16" s="23">
        <v>0.11900191754102707</v>
      </c>
      <c r="CM16" s="23">
        <v>2.9644269496202469E-2</v>
      </c>
      <c r="CN16" s="24">
        <v>1.3388429880142212</v>
      </c>
      <c r="CO16" s="24">
        <v>-0.11029411852359772</v>
      </c>
      <c r="CP16" s="24">
        <v>-0.38738739490509033</v>
      </c>
      <c r="CQ16" s="24">
        <v>1.0747663974761963</v>
      </c>
      <c r="CR16" s="24">
        <v>-0.30967742204666138</v>
      </c>
      <c r="CS16">
        <v>15.265213326168727</v>
      </c>
      <c r="CT16">
        <v>127762378.0918728</v>
      </c>
      <c r="CU16">
        <v>8.5292160000000017</v>
      </c>
      <c r="CV16" s="23">
        <v>0.34279622733592985</v>
      </c>
      <c r="CW16" s="24">
        <v>0.32125009000301363</v>
      </c>
      <c r="CX16">
        <v>0.06</v>
      </c>
      <c r="CY16">
        <v>77.404364599282147</v>
      </c>
      <c r="CZ16">
        <v>358501256.92081904</v>
      </c>
      <c r="DA16">
        <v>0.34279622733592985</v>
      </c>
      <c r="DB16">
        <v>20.553598158257564</v>
      </c>
      <c r="DC16">
        <v>1350107255.4953792</v>
      </c>
      <c r="DD16">
        <v>0.32565641596913336</v>
      </c>
      <c r="DE16">
        <v>7.4950221474845442</v>
      </c>
      <c r="DF16">
        <v>3702398932.7787671</v>
      </c>
      <c r="DG16">
        <v>0.30166068005561825</v>
      </c>
      <c r="DH16">
        <v>3.1096807767348715</v>
      </c>
      <c r="DI16">
        <v>8923604701.6815395</v>
      </c>
      <c r="DJ16">
        <v>0.2742369818687439</v>
      </c>
      <c r="DK16">
        <v>0.64640817110151105</v>
      </c>
      <c r="DL16">
        <v>42928853997.487984</v>
      </c>
      <c r="DM16">
        <v>0.23995735913515087</v>
      </c>
      <c r="DN16">
        <v>283000000</v>
      </c>
      <c r="DO16">
        <v>0.34279622733592985</v>
      </c>
      <c r="DP16">
        <v>27749562000</v>
      </c>
      <c r="DQ16">
        <v>1361044900</v>
      </c>
      <c r="DR16">
        <v>2045</v>
      </c>
      <c r="DS16">
        <v>0.29591069197947362</v>
      </c>
      <c r="DT16">
        <v>2.6652996793783221</v>
      </c>
      <c r="DU16" s="25">
        <v>1.0733333333333333</v>
      </c>
      <c r="DV16">
        <v>0.93333333333333324</v>
      </c>
      <c r="DW16">
        <v>2.0066666666666664</v>
      </c>
      <c r="DX16">
        <v>-8.0921708185053376</v>
      </c>
      <c r="DY16">
        <v>0.40391639163916238</v>
      </c>
      <c r="DZ16">
        <v>-8.015108307983823</v>
      </c>
      <c r="EA16">
        <v>296</v>
      </c>
      <c r="EB16">
        <v>-8.0141831819674358</v>
      </c>
      <c r="EC16">
        <v>8</v>
      </c>
      <c r="ED16">
        <v>0.11633182943864388</v>
      </c>
      <c r="EE16">
        <v>0.70970223462904214</v>
      </c>
      <c r="EF16" s="22">
        <v>-2.0154100000000001</v>
      </c>
      <c r="EG16">
        <v>-2.0506099999999998</v>
      </c>
      <c r="EH16">
        <v>24.163916391639162</v>
      </c>
      <c r="EI16" t="s">
        <v>1050</v>
      </c>
      <c r="EJ16">
        <v>0</v>
      </c>
      <c r="EK16">
        <v>1</v>
      </c>
    </row>
    <row r="17" spans="1:141" ht="156" x14ac:dyDescent="0.25">
      <c r="A17" s="38" t="s">
        <v>844</v>
      </c>
      <c r="B17" s="3" t="s">
        <v>1317</v>
      </c>
      <c r="C17" s="3"/>
      <c r="D17" s="3" t="s">
        <v>1359</v>
      </c>
      <c r="E17" t="s">
        <v>836</v>
      </c>
      <c r="F17" t="s">
        <v>837</v>
      </c>
      <c r="G17">
        <v>42.02</v>
      </c>
      <c r="H17">
        <v>-0.76</v>
      </c>
      <c r="I17" t="s">
        <v>1318</v>
      </c>
      <c r="J17">
        <v>31197756000</v>
      </c>
      <c r="K17">
        <v>16.649999999999999</v>
      </c>
      <c r="L17">
        <v>4.13</v>
      </c>
      <c r="M17" t="s">
        <v>354</v>
      </c>
      <c r="N17" t="s">
        <v>1319</v>
      </c>
      <c r="O17" t="s">
        <v>1320</v>
      </c>
      <c r="P17" t="s">
        <v>1321</v>
      </c>
      <c r="Q17">
        <v>95.22</v>
      </c>
      <c r="R17" t="s">
        <v>1322</v>
      </c>
      <c r="S17">
        <v>1003937730</v>
      </c>
      <c r="T17" s="4">
        <v>1.298</v>
      </c>
      <c r="U17" t="s">
        <v>1323</v>
      </c>
      <c r="V17">
        <v>535315040</v>
      </c>
      <c r="W17">
        <v>742450160</v>
      </c>
      <c r="X17">
        <v>1.61</v>
      </c>
      <c r="Y17">
        <v>0.42</v>
      </c>
      <c r="Z17">
        <v>21.13</v>
      </c>
      <c r="AA17" t="s">
        <v>1324</v>
      </c>
      <c r="AB17" t="s">
        <v>1325</v>
      </c>
      <c r="AC17" t="s">
        <v>1326</v>
      </c>
      <c r="AD17" t="s">
        <v>1327</v>
      </c>
      <c r="AE17" t="s">
        <v>1254</v>
      </c>
      <c r="AF17">
        <v>-15437042</v>
      </c>
      <c r="AG17" t="s">
        <v>1328</v>
      </c>
      <c r="AH17" t="s">
        <v>1329</v>
      </c>
      <c r="AI17" t="s">
        <v>1330</v>
      </c>
      <c r="AJ17" t="s">
        <v>1331</v>
      </c>
      <c r="AK17" t="s">
        <v>1332</v>
      </c>
      <c r="AL17" t="s">
        <v>1333</v>
      </c>
      <c r="AM17" t="s">
        <v>1334</v>
      </c>
      <c r="AN17" t="s">
        <v>450</v>
      </c>
      <c r="AO17" t="s">
        <v>768</v>
      </c>
      <c r="AP17" t="s">
        <v>1335</v>
      </c>
      <c r="AQ17" t="s">
        <v>1336</v>
      </c>
      <c r="AR17" t="s">
        <v>1337</v>
      </c>
      <c r="AS17" t="s">
        <v>1338</v>
      </c>
      <c r="AT17" t="s">
        <v>1339</v>
      </c>
      <c r="AU17" t="s">
        <v>1340</v>
      </c>
      <c r="AV17" t="s">
        <v>1341</v>
      </c>
      <c r="AW17" t="s">
        <v>1342</v>
      </c>
      <c r="AX17" t="s">
        <v>1343</v>
      </c>
      <c r="AY17" t="s">
        <v>1344</v>
      </c>
      <c r="AZ17" t="s">
        <v>1345</v>
      </c>
      <c r="BA17" t="s">
        <v>1346</v>
      </c>
      <c r="BB17" t="s">
        <v>1347</v>
      </c>
      <c r="BC17" t="s">
        <v>220</v>
      </c>
      <c r="BD17" t="s">
        <v>72</v>
      </c>
      <c r="BE17" t="s">
        <v>1348</v>
      </c>
      <c r="BF17" t="s">
        <v>1349</v>
      </c>
      <c r="BG17" t="s">
        <v>85</v>
      </c>
      <c r="BH17" t="s">
        <v>1350</v>
      </c>
      <c r="BI17" t="s">
        <v>1351</v>
      </c>
      <c r="BJ17" t="s">
        <v>1352</v>
      </c>
      <c r="BK17" t="s">
        <v>1353</v>
      </c>
      <c r="BL17" t="s">
        <v>1354</v>
      </c>
      <c r="BM17" t="s">
        <v>1355</v>
      </c>
      <c r="BN17" t="s">
        <v>1356</v>
      </c>
      <c r="BO17">
        <v>5.31</v>
      </c>
      <c r="BP17">
        <v>16.98</v>
      </c>
      <c r="BQ17">
        <v>9.9700000000000006</v>
      </c>
      <c r="BR17">
        <v>8.4600000000000009</v>
      </c>
      <c r="BS17">
        <v>22.43</v>
      </c>
      <c r="BT17">
        <v>12.03</v>
      </c>
      <c r="BU17">
        <v>10.68</v>
      </c>
      <c r="BV17" t="s">
        <v>761</v>
      </c>
      <c r="BW17">
        <v>33.75</v>
      </c>
      <c r="BX17">
        <v>36</v>
      </c>
      <c r="BY17">
        <v>35.630000000000003</v>
      </c>
      <c r="BZ17">
        <v>20.02</v>
      </c>
      <c r="CA17">
        <v>17.690000000000001</v>
      </c>
      <c r="CB17">
        <v>14.17</v>
      </c>
      <c r="CC17">
        <v>1.01</v>
      </c>
      <c r="CD17">
        <v>-9.4600000000000009</v>
      </c>
      <c r="CE17" t="s">
        <v>1357</v>
      </c>
      <c r="CF17" t="s">
        <v>1358</v>
      </c>
      <c r="CG17" s="23">
        <v>0.60822949894142553</v>
      </c>
      <c r="CH17" s="24">
        <v>0.75066807829181492</v>
      </c>
      <c r="CI17" s="23">
        <v>1.3475178480148315</v>
      </c>
      <c r="CJ17" s="23">
        <v>0.27354839444160461</v>
      </c>
      <c r="CK17" s="23">
        <v>7.3903001844882965E-2</v>
      </c>
      <c r="CL17" s="23">
        <v>0.19218058884143829</v>
      </c>
      <c r="CM17" s="23">
        <v>0.14285719394683838</v>
      </c>
      <c r="CN17" s="24">
        <v>1.5231661796569824</v>
      </c>
      <c r="CO17" s="24">
        <v>0.59384614229202271</v>
      </c>
      <c r="CP17" s="24">
        <v>1.5625E-2</v>
      </c>
      <c r="CQ17" s="24">
        <v>0.1428571492433548</v>
      </c>
      <c r="CR17" s="24">
        <v>9.375E-2</v>
      </c>
      <c r="CS17">
        <v>4.4882399654725935</v>
      </c>
      <c r="CT17">
        <v>75874472.073450655</v>
      </c>
      <c r="CU17">
        <v>14.288105999999999</v>
      </c>
      <c r="CV17" s="23">
        <v>0.40600140541791918</v>
      </c>
      <c r="CW17" s="24">
        <v>0.47384889423847198</v>
      </c>
      <c r="CX17">
        <v>0.06</v>
      </c>
      <c r="CY17">
        <v>16.238653411013956</v>
      </c>
      <c r="CZ17">
        <v>1733626261.2086983</v>
      </c>
      <c r="DA17">
        <v>0.40600140541791918</v>
      </c>
      <c r="DB17">
        <v>4.1025124387327239</v>
      </c>
      <c r="DC17">
        <v>6862076939.5390654</v>
      </c>
      <c r="DD17">
        <v>0.38570133514702321</v>
      </c>
      <c r="DE17">
        <v>1.3845307587914228</v>
      </c>
      <c r="DF17">
        <v>20333066507.366062</v>
      </c>
      <c r="DG17">
        <v>0.35728123676776891</v>
      </c>
      <c r="DH17">
        <v>0.51875207981719684</v>
      </c>
      <c r="DI17">
        <v>54268227724.350334</v>
      </c>
      <c r="DJ17">
        <v>0.32480112433433539</v>
      </c>
      <c r="DK17">
        <v>8.2823454671435426E-2</v>
      </c>
      <c r="DL17">
        <v>339900769796.18097</v>
      </c>
      <c r="DM17">
        <v>0.28420098379254338</v>
      </c>
      <c r="DN17">
        <v>1307000000</v>
      </c>
      <c r="DO17">
        <v>0.40600140541791918</v>
      </c>
      <c r="DP17">
        <v>28151756000</v>
      </c>
      <c r="DQ17">
        <v>3985975000</v>
      </c>
      <c r="DR17">
        <v>1533</v>
      </c>
      <c r="DS17">
        <v>0.20222809352350635</v>
      </c>
      <c r="DT17">
        <v>0.27681918405334294</v>
      </c>
      <c r="DU17" s="25">
        <v>1.2</v>
      </c>
      <c r="DV17">
        <v>1.0833333333333333</v>
      </c>
      <c r="DW17">
        <v>2.2833333333333332</v>
      </c>
      <c r="DX17">
        <v>-2.0945999999999998</v>
      </c>
      <c r="DY17">
        <v>0.31206004464285808</v>
      </c>
      <c r="DZ17">
        <v>-2.0096548802232141</v>
      </c>
      <c r="EA17">
        <v>176</v>
      </c>
      <c r="EB17">
        <v>-2.0093033578981654</v>
      </c>
      <c r="EC17">
        <v>2</v>
      </c>
      <c r="ED17">
        <v>6.1583797086123597E-2</v>
      </c>
      <c r="EE17">
        <v>0.60340750684194078</v>
      </c>
      <c r="EF17" s="22">
        <v>1.0043</v>
      </c>
      <c r="EG17">
        <v>1.0033099999999999</v>
      </c>
      <c r="EH17">
        <v>21.102060044642858</v>
      </c>
      <c r="EI17" t="s">
        <v>443</v>
      </c>
      <c r="EJ17">
        <v>0</v>
      </c>
      <c r="EK17">
        <v>1</v>
      </c>
    </row>
    <row r="18" spans="1:141" ht="168" x14ac:dyDescent="0.25">
      <c r="A18" s="38"/>
      <c r="B18" s="26" t="s">
        <v>1360</v>
      </c>
      <c r="C18" s="26" t="s">
        <v>1361</v>
      </c>
      <c r="D18" s="26" t="s">
        <v>1397</v>
      </c>
      <c r="E18" t="s">
        <v>812</v>
      </c>
      <c r="F18" t="s">
        <v>813</v>
      </c>
      <c r="G18">
        <v>48.15</v>
      </c>
      <c r="H18">
        <v>-0.78</v>
      </c>
      <c r="I18" t="s">
        <v>1362</v>
      </c>
      <c r="J18">
        <v>92768492000</v>
      </c>
      <c r="K18">
        <v>21.42</v>
      </c>
      <c r="L18">
        <v>10</v>
      </c>
      <c r="M18" t="s">
        <v>354</v>
      </c>
      <c r="N18" t="s">
        <v>1363</v>
      </c>
      <c r="O18" t="s">
        <v>1364</v>
      </c>
      <c r="P18" t="s">
        <v>1365</v>
      </c>
      <c r="Q18">
        <v>180.13</v>
      </c>
      <c r="R18" t="s">
        <v>1366</v>
      </c>
      <c r="S18">
        <v>2906299600</v>
      </c>
      <c r="T18" s="4">
        <v>2.7130000000000001</v>
      </c>
      <c r="U18" t="s">
        <v>1367</v>
      </c>
      <c r="V18">
        <v>1381403600</v>
      </c>
      <c r="W18">
        <v>1926656100</v>
      </c>
      <c r="X18">
        <v>1.82</v>
      </c>
      <c r="Y18">
        <v>0.66</v>
      </c>
      <c r="Z18">
        <v>28.72</v>
      </c>
      <c r="AA18" t="s">
        <v>1368</v>
      </c>
      <c r="AB18" t="s">
        <v>1369</v>
      </c>
      <c r="AC18" t="s">
        <v>1370</v>
      </c>
      <c r="AD18" t="s">
        <v>36</v>
      </c>
      <c r="AE18" t="s">
        <v>1371</v>
      </c>
      <c r="AF18">
        <v>1955322</v>
      </c>
      <c r="AG18" t="s">
        <v>1372</v>
      </c>
      <c r="AH18" t="s">
        <v>1373</v>
      </c>
      <c r="AI18" t="s">
        <v>1374</v>
      </c>
      <c r="AJ18" t="s">
        <v>1375</v>
      </c>
      <c r="AK18" t="s">
        <v>1376</v>
      </c>
      <c r="AL18" t="s">
        <v>7</v>
      </c>
      <c r="AM18" t="s">
        <v>1377</v>
      </c>
      <c r="AN18" t="s">
        <v>1378</v>
      </c>
      <c r="AO18" t="s">
        <v>1379</v>
      </c>
      <c r="AP18" t="s">
        <v>1380</v>
      </c>
      <c r="AQ18" t="s">
        <v>490</v>
      </c>
      <c r="AR18" t="s">
        <v>1381</v>
      </c>
      <c r="AS18" t="s">
        <v>7</v>
      </c>
      <c r="AT18" t="s">
        <v>1382</v>
      </c>
      <c r="AU18" t="s">
        <v>567</v>
      </c>
      <c r="AV18" t="s">
        <v>1383</v>
      </c>
      <c r="AW18" t="s">
        <v>1384</v>
      </c>
      <c r="AX18" t="s">
        <v>715</v>
      </c>
      <c r="AY18" t="s">
        <v>1385</v>
      </c>
      <c r="AZ18" t="s">
        <v>1386</v>
      </c>
      <c r="BA18" t="s">
        <v>1387</v>
      </c>
      <c r="BB18" t="s">
        <v>470</v>
      </c>
      <c r="BC18" t="s">
        <v>1388</v>
      </c>
      <c r="BD18" t="s">
        <v>496</v>
      </c>
      <c r="BE18" t="s">
        <v>1389</v>
      </c>
      <c r="BF18" t="s">
        <v>1390</v>
      </c>
      <c r="BG18" t="s">
        <v>779</v>
      </c>
      <c r="BH18" t="s">
        <v>91</v>
      </c>
      <c r="BI18" t="s">
        <v>1391</v>
      </c>
      <c r="BJ18" t="s">
        <v>1392</v>
      </c>
      <c r="BK18" t="s">
        <v>1393</v>
      </c>
      <c r="BL18" t="s">
        <v>1394</v>
      </c>
      <c r="BM18" t="s">
        <v>1395</v>
      </c>
      <c r="BN18" t="s">
        <v>497</v>
      </c>
      <c r="BO18">
        <v>13.25</v>
      </c>
      <c r="BP18">
        <v>30.23</v>
      </c>
      <c r="BQ18">
        <v>12.8</v>
      </c>
      <c r="BR18">
        <v>0.42</v>
      </c>
      <c r="BS18">
        <v>40.92</v>
      </c>
      <c r="BT18">
        <v>17.489999999999998</v>
      </c>
      <c r="BU18">
        <v>0.56999999999999995</v>
      </c>
      <c r="BV18" t="s">
        <v>761</v>
      </c>
      <c r="BW18">
        <v>44.04</v>
      </c>
      <c r="BX18">
        <v>34.97</v>
      </c>
      <c r="BY18">
        <v>25.64</v>
      </c>
      <c r="BZ18">
        <v>29.7</v>
      </c>
      <c r="CA18">
        <v>12.15</v>
      </c>
      <c r="CB18">
        <v>-1.05</v>
      </c>
      <c r="CC18">
        <v>2.06</v>
      </c>
      <c r="CD18">
        <v>-12.45</v>
      </c>
      <c r="CE18" t="s">
        <v>1312</v>
      </c>
      <c r="CF18" t="s">
        <v>1396</v>
      </c>
      <c r="CG18" s="23">
        <v>1.4400693027608797</v>
      </c>
      <c r="CH18" s="24">
        <v>1.8393137096774193</v>
      </c>
      <c r="CI18" s="23">
        <v>1.6926438808441162</v>
      </c>
      <c r="CJ18" s="23">
        <v>0.49509981274604797</v>
      </c>
      <c r="CK18" s="23">
        <v>0.32451924681663513</v>
      </c>
      <c r="CL18" s="23">
        <v>1.1181363835930824E-2</v>
      </c>
      <c r="CM18" s="23">
        <v>0.11976048350334167</v>
      </c>
      <c r="CN18" s="24">
        <v>3.1425893306732178</v>
      </c>
      <c r="CO18" s="24">
        <v>31.659914016723633</v>
      </c>
      <c r="CP18" s="24">
        <v>-0.96421116590499878</v>
      </c>
      <c r="CQ18" s="24">
        <v>0.49508196115493774</v>
      </c>
      <c r="CR18" s="24">
        <v>-0.22979797422885895</v>
      </c>
      <c r="CS18">
        <v>8.3643036696420516</v>
      </c>
      <c r="CT18">
        <v>130728152.17391305</v>
      </c>
      <c r="CU18">
        <v>34.498463999999998</v>
      </c>
      <c r="CV18" s="23">
        <v>0.52864095754921436</v>
      </c>
      <c r="CW18" s="24">
        <v>6.8207152336835861</v>
      </c>
      <c r="CX18">
        <v>0.06</v>
      </c>
      <c r="CY18">
        <v>28.596770427419443</v>
      </c>
      <c r="CZ18">
        <v>3184187956.8572311</v>
      </c>
      <c r="DA18">
        <v>0.52864095754921436</v>
      </c>
      <c r="DB18">
        <v>6.5754079970376642</v>
      </c>
      <c r="DC18">
        <v>13848188894.289598</v>
      </c>
      <c r="DD18">
        <v>0.50220890967175358</v>
      </c>
      <c r="DE18">
        <v>1.9087259306277384</v>
      </c>
      <c r="DF18">
        <v>47705901899.731186</v>
      </c>
      <c r="DG18">
        <v>0.46520404264330867</v>
      </c>
      <c r="DH18">
        <v>0.5843852078936298</v>
      </c>
      <c r="DI18">
        <v>155817585335.89432</v>
      </c>
      <c r="DJ18">
        <v>0.4229127660393715</v>
      </c>
      <c r="DK18">
        <v>5.5460151659342108E-2</v>
      </c>
      <c r="DL18">
        <v>1641854363459.2031</v>
      </c>
      <c r="DM18">
        <v>0.37004867028445004</v>
      </c>
      <c r="DN18">
        <v>2208000000</v>
      </c>
      <c r="DO18">
        <v>0.52864095754921436</v>
      </c>
      <c r="DP18">
        <v>91057492000</v>
      </c>
      <c r="DQ18">
        <v>3873828500</v>
      </c>
      <c r="DR18">
        <v>1191</v>
      </c>
      <c r="DS18">
        <v>0.91142834521166538</v>
      </c>
      <c r="DT18">
        <v>-4.9814015240061664</v>
      </c>
      <c r="DU18" s="25">
        <v>1.2166666666666666</v>
      </c>
      <c r="DV18">
        <v>1</v>
      </c>
      <c r="DW18">
        <v>2.2166666666666668</v>
      </c>
      <c r="DX18">
        <v>-2.1244999999999998</v>
      </c>
      <c r="DY18">
        <v>0.27651162037512267</v>
      </c>
      <c r="DZ18">
        <v>-2.0157506967367027</v>
      </c>
      <c r="EA18">
        <v>197</v>
      </c>
      <c r="EB18">
        <v>-2.0151088085991087</v>
      </c>
      <c r="EC18">
        <v>2</v>
      </c>
      <c r="ED18">
        <v>7.0588622432410222E-2</v>
      </c>
      <c r="EE18">
        <v>0.55796153760912492</v>
      </c>
      <c r="EF18" s="22">
        <v>2.04881</v>
      </c>
      <c r="EG18">
        <v>2.05661</v>
      </c>
      <c r="EH18">
        <v>15.126511620375123</v>
      </c>
      <c r="EI18" t="s">
        <v>452</v>
      </c>
      <c r="EJ18">
        <v>0</v>
      </c>
      <c r="EK18">
        <v>1</v>
      </c>
    </row>
    <row r="19" spans="1:141" ht="156" x14ac:dyDescent="0.25">
      <c r="A19" s="38"/>
      <c r="B19" s="26" t="s">
        <v>1398</v>
      </c>
      <c r="C19" s="26" t="s">
        <v>1399</v>
      </c>
      <c r="D19" s="3" t="s">
        <v>1444</v>
      </c>
      <c r="E19" t="s">
        <v>823</v>
      </c>
      <c r="F19" t="s">
        <v>824</v>
      </c>
      <c r="G19">
        <v>38.270000000000003</v>
      </c>
      <c r="H19">
        <v>-3.33</v>
      </c>
      <c r="I19" t="s">
        <v>1400</v>
      </c>
      <c r="J19">
        <v>29315723000</v>
      </c>
      <c r="K19">
        <v>12.45</v>
      </c>
      <c r="L19">
        <v>4.67</v>
      </c>
      <c r="M19" t="s">
        <v>8</v>
      </c>
      <c r="N19" t="s">
        <v>1401</v>
      </c>
      <c r="O19" t="s">
        <v>1402</v>
      </c>
      <c r="P19" t="s">
        <v>1403</v>
      </c>
      <c r="Q19">
        <v>107.52</v>
      </c>
      <c r="R19" t="s">
        <v>1404</v>
      </c>
      <c r="S19">
        <v>1402751000</v>
      </c>
      <c r="T19" s="4">
        <v>3.5550000000000002</v>
      </c>
      <c r="U19" t="s">
        <v>869</v>
      </c>
      <c r="V19">
        <v>684035130</v>
      </c>
      <c r="W19">
        <v>766023590</v>
      </c>
      <c r="X19">
        <v>2.1</v>
      </c>
      <c r="Y19">
        <v>0.44</v>
      </c>
      <c r="Z19">
        <v>23.98</v>
      </c>
      <c r="AA19" t="s">
        <v>1405</v>
      </c>
      <c r="AB19" t="s">
        <v>1406</v>
      </c>
      <c r="AC19" t="s">
        <v>1407</v>
      </c>
      <c r="AD19" t="s">
        <v>1408</v>
      </c>
      <c r="AE19" t="s">
        <v>1409</v>
      </c>
      <c r="AF19">
        <v>18378752</v>
      </c>
      <c r="AG19" t="s">
        <v>1410</v>
      </c>
      <c r="AH19" t="s">
        <v>1411</v>
      </c>
      <c r="AI19" t="s">
        <v>1412</v>
      </c>
      <c r="AJ19" t="s">
        <v>1413</v>
      </c>
      <c r="AK19" t="s">
        <v>1414</v>
      </c>
      <c r="AL19" t="s">
        <v>1415</v>
      </c>
      <c r="AM19" t="s">
        <v>1416</v>
      </c>
      <c r="AN19" t="s">
        <v>1417</v>
      </c>
      <c r="AO19" t="s">
        <v>1418</v>
      </c>
      <c r="AP19" t="s">
        <v>1419</v>
      </c>
      <c r="AQ19" t="s">
        <v>1420</v>
      </c>
      <c r="AR19" t="s">
        <v>1421</v>
      </c>
      <c r="AS19" t="s">
        <v>1422</v>
      </c>
      <c r="AT19" t="s">
        <v>1423</v>
      </c>
      <c r="AU19" t="s">
        <v>1424</v>
      </c>
      <c r="AV19" t="s">
        <v>500</v>
      </c>
      <c r="AW19" t="s">
        <v>1425</v>
      </c>
      <c r="AX19" t="s">
        <v>1426</v>
      </c>
      <c r="AY19" t="s">
        <v>1427</v>
      </c>
      <c r="AZ19" t="s">
        <v>1428</v>
      </c>
      <c r="BA19" t="s">
        <v>494</v>
      </c>
      <c r="BB19" t="s">
        <v>1429</v>
      </c>
      <c r="BC19" t="s">
        <v>1430</v>
      </c>
      <c r="BD19" t="s">
        <v>1431</v>
      </c>
      <c r="BE19" t="s">
        <v>1432</v>
      </c>
      <c r="BF19" t="s">
        <v>1433</v>
      </c>
      <c r="BG19" t="s">
        <v>1434</v>
      </c>
      <c r="BH19" t="s">
        <v>1435</v>
      </c>
      <c r="BI19" t="s">
        <v>1436</v>
      </c>
      <c r="BJ19" t="s">
        <v>1437</v>
      </c>
      <c r="BK19" t="s">
        <v>1438</v>
      </c>
      <c r="BL19" t="s">
        <v>1439</v>
      </c>
      <c r="BM19" t="s">
        <v>117</v>
      </c>
      <c r="BN19" t="s">
        <v>1440</v>
      </c>
      <c r="BO19">
        <v>7.37</v>
      </c>
      <c r="BP19">
        <v>15.3</v>
      </c>
      <c r="BQ19">
        <v>0.67</v>
      </c>
      <c r="BR19">
        <v>-6.17</v>
      </c>
      <c r="BS19">
        <v>29.42</v>
      </c>
      <c r="BT19">
        <v>1.63</v>
      </c>
      <c r="BU19">
        <v>-12.77</v>
      </c>
      <c r="BV19" t="s">
        <v>1441</v>
      </c>
      <c r="BW19">
        <v>42.57</v>
      </c>
      <c r="BX19">
        <v>13.39</v>
      </c>
      <c r="BY19">
        <v>19.510000000000002</v>
      </c>
      <c r="BZ19">
        <v>28.11</v>
      </c>
      <c r="CA19">
        <v>1.05</v>
      </c>
      <c r="CB19">
        <v>-10.93</v>
      </c>
      <c r="CC19">
        <v>-7.22</v>
      </c>
      <c r="CD19">
        <v>-17.79</v>
      </c>
      <c r="CE19" t="s">
        <v>1442</v>
      </c>
      <c r="CF19" t="s">
        <v>1443</v>
      </c>
      <c r="CG19" s="23">
        <v>1.0248977791116447</v>
      </c>
      <c r="CH19" s="24">
        <v>2.1236206842756493</v>
      </c>
      <c r="CI19" s="23">
        <v>0.83957600593566895</v>
      </c>
      <c r="CJ19" s="23">
        <v>7.1699067950248718E-2</v>
      </c>
      <c r="CK19" s="23">
        <v>1.2266803532838821E-2</v>
      </c>
      <c r="CL19" s="23">
        <v>4.7376856207847595E-2</v>
      </c>
      <c r="CM19" s="23">
        <v>0.30766540765762329</v>
      </c>
      <c r="CN19" s="24">
        <v>24.914033889770508</v>
      </c>
      <c r="CO19" s="24">
        <v>1.1183024644851685</v>
      </c>
      <c r="CP19" s="24">
        <v>-7.2354545593261719</v>
      </c>
      <c r="CQ19" s="24">
        <v>-0.74352759122848511</v>
      </c>
      <c r="CR19" s="24">
        <v>-0.46234309673309326</v>
      </c>
      <c r="CS19">
        <v>3.75409437828147</v>
      </c>
      <c r="CT19">
        <v>109792801.58730158</v>
      </c>
      <c r="CU19">
        <v>22.157520000000002</v>
      </c>
      <c r="CV19" s="23">
        <v>0.2557168282568455</v>
      </c>
      <c r="CW19" s="24">
        <v>3.5182022213935853</v>
      </c>
      <c r="CX19">
        <v>0.06</v>
      </c>
      <c r="CY19">
        <v>20.11980907856573</v>
      </c>
      <c r="CZ19">
        <v>1492644531.7015333</v>
      </c>
      <c r="DA19">
        <v>0.2557168282568455</v>
      </c>
      <c r="DB19">
        <v>5.7298691307882894</v>
      </c>
      <c r="DC19">
        <v>5241258101.1022797</v>
      </c>
      <c r="DD19">
        <v>0.24293098684400322</v>
      </c>
      <c r="DE19">
        <v>2.3224079758333489</v>
      </c>
      <c r="DF19">
        <v>12931286540.739565</v>
      </c>
      <c r="DG19">
        <v>0.22503080886602403</v>
      </c>
      <c r="DH19">
        <v>1.103865133410395</v>
      </c>
      <c r="DI19">
        <v>27205971174.410492</v>
      </c>
      <c r="DJ19">
        <v>0.2045734626054764</v>
      </c>
      <c r="DK19">
        <v>0.32519126448755931</v>
      </c>
      <c r="DL19">
        <v>92350952438.173233</v>
      </c>
      <c r="DM19">
        <v>0.17900177977979184</v>
      </c>
      <c r="DN19">
        <v>1260000000</v>
      </c>
      <c r="DO19">
        <v>0.2557168282568455</v>
      </c>
      <c r="DP19">
        <v>30031723000</v>
      </c>
      <c r="DQ19">
        <v>1310268400</v>
      </c>
      <c r="DR19">
        <v>902</v>
      </c>
      <c r="DS19">
        <v>0.76918095085479921</v>
      </c>
      <c r="DT19">
        <v>-1.394581537117936</v>
      </c>
      <c r="DU19" s="25">
        <v>1.0333333333333334</v>
      </c>
      <c r="DV19">
        <v>0.18333333333333332</v>
      </c>
      <c r="DW19">
        <v>1.2166666666666668</v>
      </c>
      <c r="DX19">
        <v>-9.4058459808881398</v>
      </c>
      <c r="DY19">
        <v>0.43081191584852946</v>
      </c>
      <c r="DZ19">
        <v>-9.0449725706816402</v>
      </c>
      <c r="EA19">
        <v>1172</v>
      </c>
      <c r="EB19">
        <v>-9.0340735109548245</v>
      </c>
      <c r="EC19">
        <v>9</v>
      </c>
      <c r="ED19">
        <v>0.10314160168357217</v>
      </c>
      <c r="EE19">
        <v>0.93078073483350554</v>
      </c>
      <c r="EF19" s="22">
        <v>3.1224099999999999</v>
      </c>
      <c r="EG19">
        <v>2.0057100000000001</v>
      </c>
      <c r="EH19">
        <v>32.110811915848529</v>
      </c>
      <c r="EI19" t="s">
        <v>452</v>
      </c>
      <c r="EJ19">
        <v>0</v>
      </c>
      <c r="EK19">
        <v>1</v>
      </c>
    </row>
    <row r="20" spans="1:141" ht="72" x14ac:dyDescent="0.25">
      <c r="A20" t="s">
        <v>845</v>
      </c>
      <c r="B20" s="3"/>
      <c r="C20" s="3"/>
      <c r="D20" s="3" t="s">
        <v>1472</v>
      </c>
      <c r="E20" t="s">
        <v>816</v>
      </c>
      <c r="F20" t="s">
        <v>817</v>
      </c>
      <c r="G20">
        <v>126.79</v>
      </c>
      <c r="H20">
        <v>0.63</v>
      </c>
      <c r="I20" t="s">
        <v>1445</v>
      </c>
      <c r="J20">
        <v>29444338000</v>
      </c>
      <c r="K20">
        <v>77.569999999999993</v>
      </c>
      <c r="L20">
        <v>13.44</v>
      </c>
      <c r="M20" t="s">
        <v>354</v>
      </c>
      <c r="N20" t="s">
        <v>7</v>
      </c>
      <c r="O20" t="s">
        <v>1446</v>
      </c>
      <c r="P20" t="s">
        <v>1447</v>
      </c>
      <c r="Q20">
        <v>80.099999999999994</v>
      </c>
      <c r="R20" t="s">
        <v>1448</v>
      </c>
      <c r="S20">
        <v>204170320</v>
      </c>
      <c r="T20" s="4">
        <v>0.6946</v>
      </c>
      <c r="U20" t="s">
        <v>33</v>
      </c>
      <c r="V20">
        <v>179418990</v>
      </c>
      <c r="W20">
        <v>232229190</v>
      </c>
      <c r="X20">
        <v>1.57</v>
      </c>
      <c r="Y20">
        <v>0.3</v>
      </c>
      <c r="Z20">
        <v>21.63</v>
      </c>
      <c r="AA20" t="s">
        <v>1449</v>
      </c>
      <c r="AB20" t="s">
        <v>7</v>
      </c>
      <c r="AC20" t="s">
        <v>1450</v>
      </c>
      <c r="AD20" t="s">
        <v>1451</v>
      </c>
      <c r="AE20" t="s">
        <v>1452</v>
      </c>
      <c r="AF20">
        <v>14814136</v>
      </c>
      <c r="AG20" t="s">
        <v>1453</v>
      </c>
      <c r="AH20">
        <v>3989.74</v>
      </c>
      <c r="AI20" t="s">
        <v>1454</v>
      </c>
      <c r="AJ20" t="s">
        <v>102</v>
      </c>
      <c r="AK20" t="s">
        <v>1455</v>
      </c>
      <c r="AL20" t="s">
        <v>7</v>
      </c>
      <c r="AM20" t="s">
        <v>1456</v>
      </c>
      <c r="AN20" t="s">
        <v>94</v>
      </c>
      <c r="AO20" t="s">
        <v>1457</v>
      </c>
      <c r="AP20" t="s">
        <v>111</v>
      </c>
      <c r="AQ20" t="s">
        <v>1458</v>
      </c>
      <c r="AR20" t="s">
        <v>1459</v>
      </c>
      <c r="AS20" t="s">
        <v>7</v>
      </c>
      <c r="AT20" t="s">
        <v>564</v>
      </c>
      <c r="AU20" t="s">
        <v>7</v>
      </c>
      <c r="AV20" t="s">
        <v>1460</v>
      </c>
      <c r="AW20" t="s">
        <v>1461</v>
      </c>
      <c r="AX20" t="s">
        <v>367</v>
      </c>
      <c r="AY20" t="s">
        <v>1462</v>
      </c>
      <c r="AZ20" t="s">
        <v>778</v>
      </c>
      <c r="BA20" t="s">
        <v>1463</v>
      </c>
      <c r="BB20" t="s">
        <v>117</v>
      </c>
      <c r="BC20" t="s">
        <v>1464</v>
      </c>
      <c r="BD20" t="s">
        <v>730</v>
      </c>
      <c r="BE20" t="s">
        <v>111</v>
      </c>
      <c r="BF20" t="s">
        <v>1465</v>
      </c>
      <c r="BG20" t="s">
        <v>1466</v>
      </c>
      <c r="BH20" t="s">
        <v>1467</v>
      </c>
      <c r="BI20" t="s">
        <v>1468</v>
      </c>
      <c r="BJ20" t="s">
        <v>121</v>
      </c>
      <c r="BK20" t="s">
        <v>37</v>
      </c>
      <c r="BL20" t="s">
        <v>1469</v>
      </c>
      <c r="BM20" t="s">
        <v>47</v>
      </c>
      <c r="BN20" t="s">
        <v>1470</v>
      </c>
      <c r="BO20">
        <v>3.58</v>
      </c>
      <c r="BP20">
        <v>14.44</v>
      </c>
      <c r="BQ20">
        <v>6.32</v>
      </c>
      <c r="BR20">
        <v>9.2200000000000006</v>
      </c>
      <c r="BS20">
        <v>16.28</v>
      </c>
      <c r="BT20">
        <v>6.63</v>
      </c>
      <c r="BU20">
        <v>12.23</v>
      </c>
      <c r="BV20" t="s">
        <v>761</v>
      </c>
      <c r="BW20">
        <v>32.090000000000003</v>
      </c>
      <c r="BX20">
        <v>39.08</v>
      </c>
      <c r="BY20">
        <v>47.79</v>
      </c>
      <c r="BZ20">
        <v>20.79</v>
      </c>
      <c r="CA20">
        <v>22.59</v>
      </c>
      <c r="CB20">
        <v>28.43</v>
      </c>
      <c r="CC20">
        <v>8.7200000000000006</v>
      </c>
      <c r="CD20">
        <v>-14.09</v>
      </c>
      <c r="CE20" t="s">
        <v>1471</v>
      </c>
      <c r="CF20" t="s">
        <v>124</v>
      </c>
      <c r="CG20" s="23">
        <v>0.51731493421052599</v>
      </c>
      <c r="CH20" s="24">
        <v>0.56155386067698576</v>
      </c>
      <c r="CI20" s="23">
        <v>1.7966101169586182</v>
      </c>
      <c r="CJ20" s="23">
        <v>0.2227979302406311</v>
      </c>
      <c r="CK20" s="23">
        <v>0.1768292635679245</v>
      </c>
      <c r="CL20" s="23">
        <v>6.4935065805912018E-2</v>
      </c>
      <c r="CM20" s="23">
        <v>1.2985074520111084</v>
      </c>
      <c r="CN20" s="24">
        <v>1.7663551568984985</v>
      </c>
      <c r="CO20" s="24">
        <v>-2.7272727340459824E-2</v>
      </c>
      <c r="CP20" s="24">
        <v>0.6275826096534729</v>
      </c>
      <c r="CQ20" s="24">
        <v>5.5666394233703613</v>
      </c>
      <c r="CR20" s="24">
        <v>-2.5177311897277832</v>
      </c>
      <c r="CS20">
        <v>22.306316666666667</v>
      </c>
      <c r="CT20">
        <v>65041277.027027026</v>
      </c>
      <c r="CU20">
        <v>10.187729999999998</v>
      </c>
      <c r="CV20" s="23">
        <v>0.71193596571683881</v>
      </c>
      <c r="CW20" s="24">
        <v>1.0831146545708179</v>
      </c>
      <c r="CX20">
        <v>0.06</v>
      </c>
      <c r="CY20">
        <v>56.666322662477732</v>
      </c>
      <c r="CZ20">
        <v>478050043.25677764</v>
      </c>
      <c r="DA20">
        <v>0.71193596571683881</v>
      </c>
      <c r="DB20">
        <v>11.386183276577112</v>
      </c>
      <c r="DC20">
        <v>2379141222.4785066</v>
      </c>
      <c r="DD20">
        <v>0.67633916743099687</v>
      </c>
      <c r="DE20">
        <v>2.6446958794938111</v>
      </c>
      <c r="DF20">
        <v>10242893411.69346</v>
      </c>
      <c r="DG20">
        <v>0.62650364983081819</v>
      </c>
      <c r="DH20">
        <v>0.59825467637193452</v>
      </c>
      <c r="DI20">
        <v>45280612203.95472</v>
      </c>
      <c r="DJ20">
        <v>0.56954877257347103</v>
      </c>
      <c r="DK20">
        <v>2.642215739524079E-2</v>
      </c>
      <c r="DL20">
        <v>1025250799727.6326</v>
      </c>
      <c r="DM20">
        <v>0.49835517600178714</v>
      </c>
      <c r="DN20">
        <v>296000000</v>
      </c>
      <c r="DO20">
        <v>0.71193596571683881</v>
      </c>
      <c r="DP20">
        <v>27089338000</v>
      </c>
      <c r="DQ20">
        <v>1845577400</v>
      </c>
      <c r="DR20">
        <v>4461</v>
      </c>
      <c r="DS20">
        <v>-0.19462103150631282</v>
      </c>
      <c r="DT20">
        <v>-0.52156079389383214</v>
      </c>
      <c r="DU20" s="25">
        <v>1.2566666666666666</v>
      </c>
      <c r="DV20">
        <v>0.93333333333333346</v>
      </c>
      <c r="DW20">
        <v>2.19</v>
      </c>
      <c r="DX20">
        <v>7.3822884699693114</v>
      </c>
      <c r="DY20">
        <v>0.37045913043478307</v>
      </c>
      <c r="DZ20">
        <v>7.0498730213674401</v>
      </c>
      <c r="EA20">
        <v>209</v>
      </c>
      <c r="EB20">
        <v>7.0477167405511816</v>
      </c>
      <c r="EC20">
        <v>7</v>
      </c>
      <c r="ED20">
        <v>6.4603420439954165E-2</v>
      </c>
      <c r="EE20">
        <v>0.49520045262182583</v>
      </c>
      <c r="EF20" s="22">
        <v>2.9399999999999992E-2</v>
      </c>
      <c r="EG20">
        <v>3.5699999999999996E-2</v>
      </c>
      <c r="EH20">
        <v>24.130459130434783</v>
      </c>
      <c r="EI20" t="s">
        <v>398</v>
      </c>
      <c r="EJ20">
        <v>1</v>
      </c>
      <c r="EK20">
        <v>1</v>
      </c>
    </row>
    <row r="21" spans="1:141" ht="72" x14ac:dyDescent="0.25">
      <c r="A21" s="38" t="s">
        <v>1478</v>
      </c>
      <c r="B21" s="3"/>
      <c r="C21" s="3"/>
      <c r="D21" s="3" t="s">
        <v>1510</v>
      </c>
      <c r="E21" t="s">
        <v>1473</v>
      </c>
      <c r="F21" t="s">
        <v>1474</v>
      </c>
      <c r="G21">
        <v>10.35</v>
      </c>
      <c r="H21">
        <v>-10</v>
      </c>
      <c r="I21" t="s">
        <v>1479</v>
      </c>
      <c r="J21">
        <v>5432762200</v>
      </c>
      <c r="L21">
        <v>2.73</v>
      </c>
      <c r="M21" t="s">
        <v>354</v>
      </c>
      <c r="N21" t="s">
        <v>7</v>
      </c>
      <c r="O21" t="s">
        <v>7</v>
      </c>
      <c r="P21" t="s">
        <v>1480</v>
      </c>
      <c r="Q21">
        <v>27.85</v>
      </c>
      <c r="R21" t="s">
        <v>1481</v>
      </c>
      <c r="S21">
        <v>7063946</v>
      </c>
      <c r="T21" s="4">
        <v>7.0599999999999996E-2</v>
      </c>
      <c r="U21" t="s">
        <v>1482</v>
      </c>
      <c r="V21">
        <v>490646810</v>
      </c>
      <c r="W21">
        <v>524904560</v>
      </c>
      <c r="X21">
        <v>2.12</v>
      </c>
      <c r="Y21">
        <v>0.28999999999999998</v>
      </c>
      <c r="Z21">
        <v>0.6</v>
      </c>
      <c r="AA21" t="s">
        <v>7</v>
      </c>
      <c r="AB21" t="s">
        <v>7</v>
      </c>
      <c r="AC21" t="s">
        <v>7</v>
      </c>
      <c r="AD21" t="s">
        <v>1483</v>
      </c>
      <c r="AE21" t="s">
        <v>1484</v>
      </c>
      <c r="AF21">
        <v>2451829</v>
      </c>
      <c r="AG21" t="s">
        <v>1485</v>
      </c>
      <c r="AH21" t="s">
        <v>1486</v>
      </c>
      <c r="AI21" t="s">
        <v>1487</v>
      </c>
      <c r="AJ21" t="s">
        <v>1194</v>
      </c>
      <c r="AK21" t="s">
        <v>1488</v>
      </c>
      <c r="AL21" t="s">
        <v>1489</v>
      </c>
      <c r="AM21" t="s">
        <v>1490</v>
      </c>
      <c r="AN21" t="s">
        <v>889</v>
      </c>
      <c r="AO21" t="s">
        <v>1371</v>
      </c>
      <c r="AP21" t="s">
        <v>147</v>
      </c>
      <c r="AQ21" t="s">
        <v>141</v>
      </c>
      <c r="AR21" t="s">
        <v>1292</v>
      </c>
      <c r="AS21" t="s">
        <v>1491</v>
      </c>
      <c r="AT21" t="s">
        <v>1492</v>
      </c>
      <c r="AU21" t="s">
        <v>1493</v>
      </c>
      <c r="AV21" t="s">
        <v>1494</v>
      </c>
      <c r="AW21" t="s">
        <v>1495</v>
      </c>
      <c r="AX21" t="s">
        <v>70</v>
      </c>
      <c r="AY21" t="s">
        <v>1496</v>
      </c>
      <c r="AZ21" t="s">
        <v>1497</v>
      </c>
      <c r="BA21" t="s">
        <v>266</v>
      </c>
      <c r="BB21" t="s">
        <v>1498</v>
      </c>
      <c r="BC21" t="s">
        <v>1499</v>
      </c>
      <c r="BD21" t="s">
        <v>1500</v>
      </c>
      <c r="BE21" t="s">
        <v>1501</v>
      </c>
      <c r="BF21" t="s">
        <v>1502</v>
      </c>
      <c r="BG21" t="s">
        <v>1503</v>
      </c>
      <c r="BH21" t="s">
        <v>1504</v>
      </c>
      <c r="BI21" t="s">
        <v>1505</v>
      </c>
      <c r="BJ21" t="s">
        <v>140</v>
      </c>
      <c r="BK21" t="s">
        <v>492</v>
      </c>
      <c r="BL21" t="s">
        <v>1506</v>
      </c>
      <c r="BM21" t="s">
        <v>1507</v>
      </c>
      <c r="BN21" t="s">
        <v>1508</v>
      </c>
      <c r="BO21">
        <v>-0.2</v>
      </c>
      <c r="BP21">
        <v>-4.6500000000000004</v>
      </c>
      <c r="BQ21">
        <v>2.2200000000000002</v>
      </c>
      <c r="BR21">
        <v>-3.31</v>
      </c>
      <c r="BS21">
        <v>-7.73</v>
      </c>
      <c r="BT21">
        <v>3.53</v>
      </c>
      <c r="BU21">
        <v>-4.6500000000000004</v>
      </c>
      <c r="BV21" t="s">
        <v>761</v>
      </c>
      <c r="BW21">
        <v>10.79</v>
      </c>
      <c r="BX21">
        <v>18.02</v>
      </c>
      <c r="BY21">
        <v>13.97</v>
      </c>
      <c r="BZ21">
        <v>-1.4</v>
      </c>
      <c r="CA21">
        <v>2.76</v>
      </c>
      <c r="CB21">
        <v>-3.91</v>
      </c>
      <c r="CC21">
        <v>4.4400000000000004</v>
      </c>
      <c r="CD21">
        <v>15.9</v>
      </c>
      <c r="CE21" t="s">
        <v>913</v>
      </c>
      <c r="CF21" t="s">
        <v>1509</v>
      </c>
      <c r="CG21" s="23">
        <v>0.44762725252525237</v>
      </c>
      <c r="CH21" s="24">
        <v>2.2974118844020253</v>
      </c>
      <c r="CI21" s="23">
        <v>0.18911182880401611</v>
      </c>
      <c r="CJ21" s="23">
        <v>6.0790274292230606E-2</v>
      </c>
      <c r="CK21" s="23">
        <v>2.6200791820883751E-2</v>
      </c>
      <c r="CL21" s="23">
        <v>3.7571247667074203E-3</v>
      </c>
      <c r="CM21" s="23">
        <v>-0.13815434277057648</v>
      </c>
      <c r="CN21" s="24">
        <v>-3.58431077003479</v>
      </c>
      <c r="CO21" s="24">
        <v>1.7668852806091309</v>
      </c>
      <c r="CP21" s="24">
        <v>-2.174081563949585</v>
      </c>
      <c r="CQ21" s="24">
        <v>2.4157721996307373</v>
      </c>
      <c r="CR21" s="24">
        <v>1.3132249116897583</v>
      </c>
      <c r="CS21">
        <v>2.6181986506024097</v>
      </c>
      <c r="CT21">
        <v>9760565.3543307092</v>
      </c>
      <c r="CU21">
        <v>0.36887999999999999</v>
      </c>
      <c r="CV21" s="23">
        <v>2.8341135382652281E-2</v>
      </c>
      <c r="CW21" s="24">
        <v>-5.2501988410949704E-2</v>
      </c>
      <c r="CX21">
        <v>0.06</v>
      </c>
      <c r="CY21" t="e">
        <v>#VALUE!</v>
      </c>
      <c r="CZ21" t="s">
        <v>453</v>
      </c>
      <c r="DA21">
        <v>2.8341135382652281E-2</v>
      </c>
      <c r="DB21" t="e">
        <v>#VALUE!</v>
      </c>
      <c r="DC21" t="s">
        <v>453</v>
      </c>
      <c r="DD21">
        <v>2.6924078613519666E-2</v>
      </c>
      <c r="DE21" t="e">
        <v>#VALUE!</v>
      </c>
      <c r="DF21" t="s">
        <v>453</v>
      </c>
      <c r="DG21">
        <v>2.4940199136734009E-2</v>
      </c>
      <c r="DH21" t="e">
        <v>#VALUE!</v>
      </c>
      <c r="DI21" t="s">
        <v>453</v>
      </c>
      <c r="DJ21">
        <v>2.2672908306121828E-2</v>
      </c>
      <c r="DK21" t="e">
        <v>#VALUE!</v>
      </c>
      <c r="DL21" t="s">
        <v>453</v>
      </c>
      <c r="DM21">
        <v>1.9838794767856594E-2</v>
      </c>
      <c r="DN21">
        <v>-127000000</v>
      </c>
      <c r="DO21">
        <v>2.8341135382652281E-2</v>
      </c>
      <c r="DP21">
        <v>5432762200</v>
      </c>
      <c r="DQ21">
        <v>548634400</v>
      </c>
      <c r="DR21">
        <v>2815</v>
      </c>
      <c r="DS21">
        <v>0.41928611714260011</v>
      </c>
      <c r="DT21">
        <v>2.3499138728129751</v>
      </c>
      <c r="DU21" s="25">
        <v>0.60666666666666669</v>
      </c>
      <c r="DV21">
        <v>-0.59666666666666679</v>
      </c>
      <c r="DW21">
        <v>9.9999999999998979E-3</v>
      </c>
      <c r="DX21">
        <v>8.2792452830188683</v>
      </c>
      <c r="DY21">
        <v>0.49029772329246968</v>
      </c>
      <c r="DZ21">
        <v>8.064309552919406</v>
      </c>
      <c r="EA21">
        <v>3252</v>
      </c>
      <c r="EB21">
        <v>8.0210462790067236</v>
      </c>
      <c r="EC21">
        <v>8</v>
      </c>
      <c r="ED21">
        <v>0.50104346588263593</v>
      </c>
      <c r="EE21">
        <v>2.175633604707111</v>
      </c>
      <c r="EF21" s="22">
        <v>4.0324999999999998</v>
      </c>
      <c r="EG21">
        <v>4.0675100000000004</v>
      </c>
      <c r="EH21">
        <v>26.23029772329247</v>
      </c>
      <c r="EI21" t="s">
        <v>800</v>
      </c>
      <c r="EJ21">
        <v>0</v>
      </c>
      <c r="EK21">
        <v>0</v>
      </c>
    </row>
    <row r="22" spans="1:141" ht="72" x14ac:dyDescent="0.25">
      <c r="A22" s="38"/>
      <c r="B22" s="26"/>
      <c r="C22" s="26"/>
      <c r="D22" s="26" t="s">
        <v>1546</v>
      </c>
      <c r="E22" t="s">
        <v>1475</v>
      </c>
      <c r="F22" t="s">
        <v>1476</v>
      </c>
      <c r="G22">
        <v>42.02</v>
      </c>
      <c r="H22">
        <v>0.05</v>
      </c>
      <c r="I22" t="s">
        <v>1511</v>
      </c>
      <c r="J22">
        <v>12083738900</v>
      </c>
      <c r="K22">
        <v>84.9</v>
      </c>
      <c r="L22">
        <v>6.03</v>
      </c>
      <c r="M22" t="s">
        <v>1477</v>
      </c>
      <c r="N22" t="s">
        <v>1512</v>
      </c>
      <c r="O22" t="s">
        <v>1513</v>
      </c>
      <c r="P22" t="s">
        <v>1514</v>
      </c>
      <c r="Q22">
        <v>5.12</v>
      </c>
      <c r="R22" t="s">
        <v>1515</v>
      </c>
      <c r="S22">
        <v>85257092</v>
      </c>
      <c r="T22" s="4">
        <v>-0.20569999999999999</v>
      </c>
      <c r="U22" t="s">
        <v>1516</v>
      </c>
      <c r="V22">
        <v>179030460</v>
      </c>
      <c r="W22">
        <v>287571130</v>
      </c>
      <c r="X22">
        <v>1.81</v>
      </c>
      <c r="Y22">
        <v>0.28000000000000003</v>
      </c>
      <c r="Z22">
        <v>8.59</v>
      </c>
      <c r="AA22" t="s">
        <v>1517</v>
      </c>
      <c r="AB22" t="s">
        <v>1518</v>
      </c>
      <c r="AC22" t="s">
        <v>1519</v>
      </c>
      <c r="AD22" t="s">
        <v>1520</v>
      </c>
      <c r="AE22" t="s">
        <v>1521</v>
      </c>
      <c r="AF22">
        <v>-16993581</v>
      </c>
      <c r="AG22" t="s">
        <v>1522</v>
      </c>
      <c r="AH22" t="s">
        <v>1523</v>
      </c>
      <c r="AI22" t="s">
        <v>1524</v>
      </c>
      <c r="AJ22" t="s">
        <v>40</v>
      </c>
      <c r="AK22" t="s">
        <v>1525</v>
      </c>
      <c r="AL22" t="s">
        <v>1526</v>
      </c>
      <c r="AM22" t="s">
        <v>1527</v>
      </c>
      <c r="AN22" t="s">
        <v>1528</v>
      </c>
      <c r="AO22" t="s">
        <v>1529</v>
      </c>
      <c r="AP22" t="s">
        <v>1518</v>
      </c>
      <c r="AQ22" t="s">
        <v>31</v>
      </c>
      <c r="AR22" t="s">
        <v>1530</v>
      </c>
      <c r="AS22" t="s">
        <v>7</v>
      </c>
      <c r="AT22" t="s">
        <v>485</v>
      </c>
      <c r="AU22" t="s">
        <v>1531</v>
      </c>
      <c r="AV22" t="s">
        <v>55</v>
      </c>
      <c r="AW22" t="s">
        <v>1532</v>
      </c>
      <c r="AX22" t="s">
        <v>1533</v>
      </c>
      <c r="AY22" t="s">
        <v>339</v>
      </c>
      <c r="AZ22" t="s">
        <v>1534</v>
      </c>
      <c r="BA22" t="s">
        <v>54</v>
      </c>
      <c r="BB22" t="s">
        <v>1535</v>
      </c>
      <c r="BC22" t="s">
        <v>648</v>
      </c>
      <c r="BD22" t="s">
        <v>17</v>
      </c>
      <c r="BE22" t="s">
        <v>1536</v>
      </c>
      <c r="BF22" t="s">
        <v>1537</v>
      </c>
      <c r="BG22" t="s">
        <v>1538</v>
      </c>
      <c r="BH22" t="s">
        <v>1539</v>
      </c>
      <c r="BI22" t="s">
        <v>1462</v>
      </c>
      <c r="BJ22" t="s">
        <v>1540</v>
      </c>
      <c r="BK22" t="s">
        <v>1541</v>
      </c>
      <c r="BL22" t="s">
        <v>1542</v>
      </c>
      <c r="BM22" t="s">
        <v>730</v>
      </c>
      <c r="BN22" t="s">
        <v>1543</v>
      </c>
      <c r="BO22">
        <v>1.61</v>
      </c>
      <c r="BP22">
        <v>6.74</v>
      </c>
      <c r="BQ22">
        <v>7.84</v>
      </c>
      <c r="BR22">
        <v>5.82</v>
      </c>
      <c r="BS22">
        <v>8.9700000000000006</v>
      </c>
      <c r="BT22">
        <v>10.73</v>
      </c>
      <c r="BU22">
        <v>7.41</v>
      </c>
      <c r="BV22" t="s">
        <v>1544</v>
      </c>
      <c r="BW22">
        <v>22.85</v>
      </c>
      <c r="BX22">
        <v>25.29</v>
      </c>
      <c r="BY22">
        <v>21.43</v>
      </c>
      <c r="BZ22">
        <v>9.52</v>
      </c>
      <c r="CA22">
        <v>7.63</v>
      </c>
      <c r="CB22">
        <v>4.84</v>
      </c>
      <c r="CC22">
        <v>16.05</v>
      </c>
      <c r="CD22">
        <v>70.47</v>
      </c>
      <c r="CE22" t="s">
        <v>509</v>
      </c>
      <c r="CF22" t="s">
        <v>1545</v>
      </c>
      <c r="CG22" s="23">
        <v>6.9369507186858317E-2</v>
      </c>
      <c r="CH22" s="24">
        <v>-0.25180103374524698</v>
      </c>
      <c r="CI22" s="23">
        <v>8.474576473236084E-2</v>
      </c>
      <c r="CJ22" s="23">
        <v>0.15384615957736969</v>
      </c>
      <c r="CK22" s="23">
        <v>0.34208217263221741</v>
      </c>
      <c r="CL22" s="23">
        <v>0.70852029323577881</v>
      </c>
      <c r="CM22" s="23">
        <v>0.14948453009128571</v>
      </c>
      <c r="CN22" s="24">
        <v>0.21481481194496155</v>
      </c>
      <c r="CO22" s="24">
        <v>0.81723219156265259</v>
      </c>
      <c r="CP22" s="24">
        <v>-0.22858026623725891</v>
      </c>
      <c r="CQ22" s="24">
        <v>0.23834353685379028</v>
      </c>
      <c r="CR22" s="24">
        <v>-0.13601827621459961</v>
      </c>
      <c r="CS22">
        <v>6.2936140104166665</v>
      </c>
      <c r="CT22">
        <v>48786621.951219514</v>
      </c>
      <c r="CU22">
        <v>4.3534120000000005</v>
      </c>
      <c r="CV22" s="23">
        <v>0.28773578405380251</v>
      </c>
      <c r="CW22" s="24">
        <v>0.18115839958190919</v>
      </c>
      <c r="CX22">
        <v>0.06</v>
      </c>
      <c r="CY22">
        <v>58.698335081462936</v>
      </c>
      <c r="CZ22">
        <v>199234593.00455055</v>
      </c>
      <c r="DA22">
        <v>0.28773578405380251</v>
      </c>
      <c r="DB22">
        <v>16.288742958082686</v>
      </c>
      <c r="DC22">
        <v>717964481.97968018</v>
      </c>
      <c r="DD22">
        <v>0.27334899485111236</v>
      </c>
      <c r="DE22">
        <v>6.351562392070937</v>
      </c>
      <c r="DF22">
        <v>1841238136.0843267</v>
      </c>
      <c r="DG22">
        <v>0.25320748996734621</v>
      </c>
      <c r="DH22">
        <v>2.8739715356176263</v>
      </c>
      <c r="DI22">
        <v>4069190927.9772182</v>
      </c>
      <c r="DJ22">
        <v>0.23018862724304201</v>
      </c>
      <c r="DK22">
        <v>0.74683321967544736</v>
      </c>
      <c r="DL22">
        <v>15659103789.039009</v>
      </c>
      <c r="DM22">
        <v>0.20141504883766176</v>
      </c>
      <c r="DN22">
        <v>164000000</v>
      </c>
      <c r="DO22">
        <v>0.28773578405380251</v>
      </c>
      <c r="DP22">
        <v>11694738900</v>
      </c>
      <c r="DQ22">
        <v>1007407700</v>
      </c>
      <c r="DR22">
        <v>1334</v>
      </c>
      <c r="DS22">
        <v>-0.21836627686694421</v>
      </c>
      <c r="DT22">
        <v>-0.43295943332715614</v>
      </c>
      <c r="DU22" s="25">
        <v>0.51666666666666672</v>
      </c>
      <c r="DV22">
        <v>0.23</v>
      </c>
      <c r="DW22">
        <v>0.7466666666666667</v>
      </c>
      <c r="DX22">
        <v>9.2277564921243087</v>
      </c>
      <c r="DY22">
        <v>0.40978102189781151</v>
      </c>
      <c r="DZ22">
        <v>9.0432238598192125</v>
      </c>
      <c r="EA22">
        <v>1968</v>
      </c>
      <c r="EB22">
        <v>9.0256267236743621</v>
      </c>
      <c r="EC22">
        <v>9</v>
      </c>
      <c r="ED22">
        <v>0.63288689653930141</v>
      </c>
      <c r="EE22">
        <v>3.3348271086878576</v>
      </c>
      <c r="EF22" s="22">
        <v>4.0065099999999996</v>
      </c>
      <c r="EG22">
        <v>4.0060099999999998</v>
      </c>
      <c r="EH22">
        <v>22.189781021897812</v>
      </c>
      <c r="EI22" t="s">
        <v>800</v>
      </c>
      <c r="EJ22">
        <v>1</v>
      </c>
      <c r="EK22">
        <v>0</v>
      </c>
    </row>
  </sheetData>
  <mergeCells count="6">
    <mergeCell ref="A21:A22"/>
    <mergeCell ref="A3:A7"/>
    <mergeCell ref="A8:A11"/>
    <mergeCell ref="A13:A14"/>
    <mergeCell ref="A15:A16"/>
    <mergeCell ref="A17:A19"/>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13"/>
  <sheetViews>
    <sheetView workbookViewId="0">
      <selection activeCell="D13" sqref="D13"/>
    </sheetView>
  </sheetViews>
  <sheetFormatPr defaultRowHeight="14" x14ac:dyDescent="0.25"/>
  <cols>
    <col min="2" max="2" width="51.08984375" customWidth="1"/>
    <col min="3" max="3" width="42.81640625" customWidth="1"/>
    <col min="4" max="4" width="55.1796875" customWidth="1"/>
  </cols>
  <sheetData>
    <row r="1" spans="1:147" s="16" customFormat="1" x14ac:dyDescent="0.25">
      <c r="A1" s="17" t="s">
        <v>192</v>
      </c>
      <c r="B1" s="20" t="s">
        <v>401</v>
      </c>
      <c r="C1" s="21" t="s">
        <v>402</v>
      </c>
      <c r="D1" s="20" t="s">
        <v>403</v>
      </c>
      <c r="E1" t="s">
        <v>2</v>
      </c>
      <c r="F1" t="s">
        <v>3</v>
      </c>
      <c r="G1" t="s">
        <v>0</v>
      </c>
      <c r="H1" t="s">
        <v>371</v>
      </c>
      <c r="I1" t="s">
        <v>404</v>
      </c>
      <c r="J1" t="s">
        <v>4</v>
      </c>
      <c r="K1" t="s">
        <v>5</v>
      </c>
      <c r="L1" t="s">
        <v>1</v>
      </c>
      <c r="M1" t="s">
        <v>6</v>
      </c>
      <c r="N1" t="s">
        <v>9</v>
      </c>
      <c r="O1" t="s">
        <v>10</v>
      </c>
      <c r="P1" t="s">
        <v>11</v>
      </c>
      <c r="Q1" t="s">
        <v>405</v>
      </c>
      <c r="R1" t="s">
        <v>372</v>
      </c>
      <c r="S1" t="s">
        <v>406</v>
      </c>
      <c r="T1" t="s">
        <v>12</v>
      </c>
      <c r="U1" t="s">
        <v>373</v>
      </c>
      <c r="V1" t="s">
        <v>374</v>
      </c>
      <c r="W1" t="s">
        <v>13</v>
      </c>
      <c r="X1" t="s">
        <v>238</v>
      </c>
      <c r="Y1" t="s">
        <v>239</v>
      </c>
      <c r="Z1" t="s">
        <v>240</v>
      </c>
      <c r="AA1" t="s">
        <v>241</v>
      </c>
      <c r="AB1" t="s">
        <v>242</v>
      </c>
      <c r="AC1" t="s">
        <v>375</v>
      </c>
      <c r="AD1" t="s">
        <v>243</v>
      </c>
      <c r="AE1" t="s">
        <v>407</v>
      </c>
      <c r="AF1" t="s">
        <v>14</v>
      </c>
      <c r="AG1" t="s">
        <v>15</v>
      </c>
      <c r="AH1" t="s">
        <v>376</v>
      </c>
      <c r="AI1" t="s">
        <v>408</v>
      </c>
      <c r="AJ1" t="s">
        <v>377</v>
      </c>
      <c r="AK1" t="s">
        <v>16</v>
      </c>
      <c r="AL1" t="s">
        <v>378</v>
      </c>
      <c r="AM1" t="s">
        <v>193</v>
      </c>
      <c r="AN1" t="s">
        <v>379</v>
      </c>
      <c r="AO1" t="s">
        <v>380</v>
      </c>
      <c r="AP1" t="s">
        <v>381</v>
      </c>
      <c r="AQ1" t="s">
        <v>382</v>
      </c>
      <c r="AR1" t="s">
        <v>383</v>
      </c>
      <c r="AS1" t="s">
        <v>384</v>
      </c>
      <c r="AT1" t="s">
        <v>385</v>
      </c>
      <c r="AU1" t="s">
        <v>386</v>
      </c>
      <c r="AV1" t="s">
        <v>387</v>
      </c>
      <c r="AW1" t="s">
        <v>388</v>
      </c>
      <c r="AX1" t="s">
        <v>389</v>
      </c>
      <c r="AY1" t="s">
        <v>409</v>
      </c>
      <c r="AZ1" t="s">
        <v>194</v>
      </c>
      <c r="BA1" t="s">
        <v>195</v>
      </c>
      <c r="BB1" t="s">
        <v>196</v>
      </c>
      <c r="BC1" t="s">
        <v>197</v>
      </c>
      <c r="BD1" t="s">
        <v>203</v>
      </c>
      <c r="BE1" t="s">
        <v>198</v>
      </c>
      <c r="BF1" t="s">
        <v>199</v>
      </c>
      <c r="BG1" t="s">
        <v>200</v>
      </c>
      <c r="BH1" t="s">
        <v>201</v>
      </c>
      <c r="BI1" t="s">
        <v>410</v>
      </c>
      <c r="BJ1" t="s">
        <v>390</v>
      </c>
      <c r="BK1" t="s">
        <v>202</v>
      </c>
      <c r="BL1" t="s">
        <v>391</v>
      </c>
      <c r="BM1" t="s">
        <v>392</v>
      </c>
      <c r="BN1" t="s">
        <v>393</v>
      </c>
      <c r="BO1" t="s">
        <v>394</v>
      </c>
      <c r="BP1" t="s">
        <v>204</v>
      </c>
      <c r="BQ1" t="s">
        <v>205</v>
      </c>
      <c r="BR1" t="s">
        <v>206</v>
      </c>
      <c r="BS1" t="s">
        <v>395</v>
      </c>
      <c r="BT1" t="s">
        <v>207</v>
      </c>
      <c r="BU1" t="s">
        <v>208</v>
      </c>
      <c r="BV1" t="s">
        <v>209</v>
      </c>
      <c r="BW1" t="s">
        <v>396</v>
      </c>
      <c r="BX1" t="s">
        <v>210</v>
      </c>
      <c r="BY1" t="s">
        <v>211</v>
      </c>
      <c r="BZ1" t="s">
        <v>397</v>
      </c>
      <c r="CA1" t="s">
        <v>212</v>
      </c>
      <c r="CB1" t="s">
        <v>213</v>
      </c>
      <c r="CC1" t="s">
        <v>411</v>
      </c>
      <c r="CD1" t="s">
        <v>412</v>
      </c>
      <c r="CE1" t="s">
        <v>413</v>
      </c>
      <c r="CF1" t="s">
        <v>414</v>
      </c>
      <c r="CG1" s="1" t="s">
        <v>244</v>
      </c>
      <c r="CH1" s="1" t="s">
        <v>245</v>
      </c>
      <c r="CI1" s="1" t="s">
        <v>246</v>
      </c>
      <c r="CJ1" s="1" t="s">
        <v>247</v>
      </c>
      <c r="CK1" s="1" t="s">
        <v>248</v>
      </c>
      <c r="CL1" s="1" t="s">
        <v>249</v>
      </c>
      <c r="CM1" s="1" t="s">
        <v>250</v>
      </c>
      <c r="CN1" s="1" t="s">
        <v>251</v>
      </c>
      <c r="CO1" s="1" t="s">
        <v>252</v>
      </c>
      <c r="CP1" s="1" t="s">
        <v>253</v>
      </c>
      <c r="CQ1" s="1" t="s">
        <v>254</v>
      </c>
      <c r="CR1" s="1" t="s">
        <v>255</v>
      </c>
      <c r="CS1" s="1" t="s">
        <v>415</v>
      </c>
      <c r="CT1" s="1" t="s">
        <v>416</v>
      </c>
      <c r="CU1" s="1" t="s">
        <v>417</v>
      </c>
      <c r="CV1" s="1" t="s">
        <v>256</v>
      </c>
      <c r="CW1" s="1" t="s">
        <v>418</v>
      </c>
      <c r="CX1" s="1" t="s">
        <v>173</v>
      </c>
      <c r="CY1">
        <v>1</v>
      </c>
      <c r="CZ1" t="s">
        <v>420</v>
      </c>
      <c r="DA1" t="s">
        <v>360</v>
      </c>
      <c r="DB1">
        <v>3</v>
      </c>
      <c r="DC1" t="s">
        <v>421</v>
      </c>
      <c r="DD1" t="s">
        <v>422</v>
      </c>
      <c r="DE1">
        <v>6</v>
      </c>
      <c r="DF1" t="s">
        <v>361</v>
      </c>
      <c r="DG1" t="s">
        <v>423</v>
      </c>
      <c r="DH1">
        <v>10</v>
      </c>
      <c r="DI1" t="s">
        <v>424</v>
      </c>
      <c r="DJ1" t="s">
        <v>362</v>
      </c>
      <c r="DK1">
        <v>20</v>
      </c>
      <c r="DL1" t="s">
        <v>425</v>
      </c>
      <c r="DM1" t="s">
        <v>257</v>
      </c>
      <c r="DN1" t="s">
        <v>258</v>
      </c>
      <c r="DO1" s="2" t="s">
        <v>259</v>
      </c>
      <c r="DP1" t="s">
        <v>426</v>
      </c>
      <c r="DQ1" t="s">
        <v>363</v>
      </c>
      <c r="DR1" s="1" t="s">
        <v>260</v>
      </c>
      <c r="DS1" s="1" t="s">
        <v>261</v>
      </c>
      <c r="DT1" s="1" t="s">
        <v>427</v>
      </c>
      <c r="DU1" t="s">
        <v>428</v>
      </c>
      <c r="DV1" t="s">
        <v>364</v>
      </c>
      <c r="DW1" t="s">
        <v>429</v>
      </c>
      <c r="DX1" t="s">
        <v>430</v>
      </c>
      <c r="DY1" t="s">
        <v>431</v>
      </c>
      <c r="DZ1" t="s">
        <v>432</v>
      </c>
      <c r="EA1" t="s">
        <v>433</v>
      </c>
      <c r="EB1" t="s">
        <v>262</v>
      </c>
      <c r="EC1" t="s">
        <v>434</v>
      </c>
      <c r="ED1" t="s">
        <v>435</v>
      </c>
      <c r="EE1" t="s">
        <v>436</v>
      </c>
      <c r="EF1" t="s">
        <v>437</v>
      </c>
      <c r="EG1" t="s">
        <v>438</v>
      </c>
      <c r="EH1" t="s">
        <v>439</v>
      </c>
      <c r="EI1" t="s">
        <v>440</v>
      </c>
      <c r="EJ1" t="s">
        <v>441</v>
      </c>
      <c r="EK1"/>
    </row>
    <row r="2" spans="1:147" s="16" customFormat="1" ht="71.5" customHeight="1" x14ac:dyDescent="0.25">
      <c r="A2" s="29"/>
      <c r="B2" s="27"/>
      <c r="C2" s="28">
        <v>3</v>
      </c>
      <c r="D2" s="28">
        <v>13</v>
      </c>
      <c r="T2" s="18"/>
      <c r="U2" s="18"/>
      <c r="V2" s="18"/>
      <c r="AB2" s="19"/>
    </row>
    <row r="3" spans="1:147" ht="180" x14ac:dyDescent="0.25">
      <c r="A3" s="39" t="s">
        <v>801</v>
      </c>
      <c r="B3" s="3"/>
      <c r="C3" s="3"/>
      <c r="D3" s="3" t="s">
        <v>2517</v>
      </c>
      <c r="E3" t="s">
        <v>525</v>
      </c>
      <c r="F3" t="s">
        <v>2490</v>
      </c>
      <c r="G3">
        <v>4.93</v>
      </c>
      <c r="H3">
        <v>-4.0000000000000001E-3</v>
      </c>
      <c r="I3" t="s">
        <v>2491</v>
      </c>
      <c r="J3">
        <v>42410068000</v>
      </c>
      <c r="K3">
        <v>29.4</v>
      </c>
      <c r="L3">
        <v>4.8099999999999996</v>
      </c>
      <c r="M3" t="s">
        <v>369</v>
      </c>
      <c r="N3" t="s">
        <v>2492</v>
      </c>
      <c r="O3" t="s">
        <v>2493</v>
      </c>
      <c r="P3" t="s">
        <v>2494</v>
      </c>
      <c r="Q3">
        <v>4.3899999999999997</v>
      </c>
      <c r="R3" t="s">
        <v>535</v>
      </c>
      <c r="S3">
        <v>1227348140</v>
      </c>
      <c r="T3" s="4">
        <v>0.10299999999999999</v>
      </c>
      <c r="U3" t="s">
        <v>536</v>
      </c>
      <c r="V3">
        <v>8589431300</v>
      </c>
      <c r="W3">
        <v>8602447900</v>
      </c>
      <c r="X3">
        <v>1.27</v>
      </c>
      <c r="Y3">
        <v>1.04</v>
      </c>
      <c r="Z3">
        <v>11.05</v>
      </c>
      <c r="AA3" t="s">
        <v>2495</v>
      </c>
      <c r="AB3" t="s">
        <v>1575</v>
      </c>
      <c r="AC3" t="s">
        <v>2496</v>
      </c>
      <c r="AD3" t="s">
        <v>83</v>
      </c>
      <c r="AE3" t="s">
        <v>1572</v>
      </c>
      <c r="AF3">
        <v>-26070167</v>
      </c>
      <c r="AG3" t="s">
        <v>2497</v>
      </c>
      <c r="AH3" t="s">
        <v>2498</v>
      </c>
      <c r="AI3" t="s">
        <v>2499</v>
      </c>
      <c r="AJ3" t="s">
        <v>2500</v>
      </c>
      <c r="AK3" t="s">
        <v>2501</v>
      </c>
      <c r="AL3" t="s">
        <v>2502</v>
      </c>
      <c r="AM3" t="s">
        <v>2503</v>
      </c>
      <c r="AN3" t="s">
        <v>7</v>
      </c>
      <c r="AO3" t="s">
        <v>2267</v>
      </c>
      <c r="AP3" t="s">
        <v>2504</v>
      </c>
      <c r="AQ3" t="s">
        <v>157</v>
      </c>
      <c r="AR3" t="s">
        <v>132</v>
      </c>
      <c r="AS3" t="s">
        <v>7</v>
      </c>
      <c r="AT3" t="s">
        <v>2505</v>
      </c>
      <c r="AU3" t="s">
        <v>2506</v>
      </c>
      <c r="AV3" t="s">
        <v>2507</v>
      </c>
      <c r="AW3" t="s">
        <v>2508</v>
      </c>
      <c r="AX3" t="s">
        <v>923</v>
      </c>
      <c r="AY3" t="s">
        <v>537</v>
      </c>
      <c r="AZ3" t="s">
        <v>538</v>
      </c>
      <c r="BA3" t="s">
        <v>539</v>
      </c>
      <c r="BB3" t="s">
        <v>540</v>
      </c>
      <c r="BC3" t="s">
        <v>541</v>
      </c>
      <c r="BD3" t="s">
        <v>222</v>
      </c>
      <c r="BE3" t="s">
        <v>542</v>
      </c>
      <c r="BF3" t="s">
        <v>543</v>
      </c>
      <c r="BG3" t="s">
        <v>544</v>
      </c>
      <c r="BH3" t="s">
        <v>545</v>
      </c>
      <c r="BI3" t="s">
        <v>2509</v>
      </c>
      <c r="BJ3" t="s">
        <v>2510</v>
      </c>
      <c r="BK3" t="s">
        <v>2511</v>
      </c>
      <c r="BL3" t="s">
        <v>2512</v>
      </c>
      <c r="BM3" t="s">
        <v>1049</v>
      </c>
      <c r="BN3" t="s">
        <v>2513</v>
      </c>
      <c r="BO3">
        <v>14.25</v>
      </c>
      <c r="BP3">
        <v>2.33</v>
      </c>
      <c r="BQ3">
        <v>10.89</v>
      </c>
      <c r="BR3">
        <v>13.15</v>
      </c>
      <c r="BS3">
        <v>2.4</v>
      </c>
      <c r="BT3">
        <v>16.47</v>
      </c>
      <c r="BU3" t="s">
        <v>1668</v>
      </c>
      <c r="BV3" t="s">
        <v>2514</v>
      </c>
      <c r="BW3">
        <v>19.68</v>
      </c>
      <c r="BX3">
        <v>11.64</v>
      </c>
      <c r="BY3">
        <v>19.77</v>
      </c>
      <c r="BZ3">
        <v>13.54</v>
      </c>
      <c r="CA3">
        <v>2.29</v>
      </c>
      <c r="CB3">
        <v>11.07</v>
      </c>
      <c r="CC3">
        <v>2.92</v>
      </c>
      <c r="CD3">
        <v>-8.8699999999999992</v>
      </c>
      <c r="CE3" t="s">
        <v>2515</v>
      </c>
      <c r="CF3" t="s">
        <v>2516</v>
      </c>
      <c r="CG3" s="23">
        <v>-0.17388621052631578</v>
      </c>
      <c r="CH3" s="24">
        <v>-0.63511078014184397</v>
      </c>
      <c r="CI3" s="23">
        <v>0.33409246802330017</v>
      </c>
      <c r="CJ3" s="23">
        <v>-0.19910329580307007</v>
      </c>
      <c r="CK3" s="23">
        <v>-0.1320493221282959</v>
      </c>
      <c r="CL3" s="23">
        <v>0.60671889781951904</v>
      </c>
      <c r="CM3" s="23">
        <v>-0.11065029352903366</v>
      </c>
      <c r="CN3" s="24">
        <v>2.4855642318725586</v>
      </c>
      <c r="CO3" s="24">
        <v>-0.73150104284286499</v>
      </c>
      <c r="CP3" s="24">
        <v>-0.54077666997909546</v>
      </c>
      <c r="CQ3" s="24">
        <v>2.5805327892303467</v>
      </c>
      <c r="CR3" s="24">
        <v>1.1441216468811035</v>
      </c>
      <c r="CS3">
        <v>3.0163633001422476</v>
      </c>
      <c r="CT3">
        <v>89425024.096385539</v>
      </c>
      <c r="CU3">
        <v>0</v>
      </c>
      <c r="CV3" s="23">
        <v>9.9801690876483912E-2</v>
      </c>
      <c r="CW3" s="24">
        <v>0.98758819103240969</v>
      </c>
      <c r="CX3">
        <v>0.06</v>
      </c>
      <c r="CY3">
        <v>25.923493393384732</v>
      </c>
      <c r="CZ3">
        <v>1377864759.890538</v>
      </c>
      <c r="DA3">
        <v>9.9801690876483912E-2</v>
      </c>
      <c r="DB3">
        <v>8.4016113932825327</v>
      </c>
      <c r="DC3">
        <v>4251454432.7245374</v>
      </c>
      <c r="DD3">
        <v>9.4811606332659712E-2</v>
      </c>
      <c r="DE3">
        <v>4.0901464712655313</v>
      </c>
      <c r="DF3">
        <v>8732955714.6515026</v>
      </c>
      <c r="DG3">
        <v>8.7825487971305849E-2</v>
      </c>
      <c r="DH3">
        <v>2.4254291836654618</v>
      </c>
      <c r="DI3">
        <v>14726906165.95084</v>
      </c>
      <c r="DJ3">
        <v>7.984135270118714E-2</v>
      </c>
      <c r="DK3">
        <v>1.2185032071653885</v>
      </c>
      <c r="DL3">
        <v>29313889196.150322</v>
      </c>
      <c r="DM3">
        <v>6.9861183613538727E-2</v>
      </c>
      <c r="DN3">
        <v>1328000000</v>
      </c>
      <c r="DO3">
        <v>9.9801690876483912E-2</v>
      </c>
      <c r="DP3">
        <v>35719068000</v>
      </c>
      <c r="DQ3">
        <v>1940298900.0000002</v>
      </c>
      <c r="DR3">
        <v>195</v>
      </c>
      <c r="DS3">
        <v>-0.27368790140279969</v>
      </c>
      <c r="DT3">
        <v>-1.6226989711742537</v>
      </c>
      <c r="DU3" s="25">
        <v>0.6</v>
      </c>
      <c r="DV3">
        <v>0.6</v>
      </c>
      <c r="DW3">
        <v>1.2</v>
      </c>
      <c r="DX3">
        <v>6.2476675148430871</v>
      </c>
      <c r="DY3">
        <v>0.31331456434758176</v>
      </c>
      <c r="DZ3">
        <v>6.0404477122896472</v>
      </c>
      <c r="EA3">
        <v>2113</v>
      </c>
      <c r="EB3">
        <v>6.0230659721903947</v>
      </c>
      <c r="EC3">
        <v>6</v>
      </c>
      <c r="ED3">
        <v>7.0793802773278056E-2</v>
      </c>
      <c r="EE3">
        <v>0.43348126525706709</v>
      </c>
      <c r="EF3" s="22">
        <v>6.3269000000000006E-2</v>
      </c>
      <c r="EG3">
        <v>6.3259999999999997E-2</v>
      </c>
      <c r="EH3">
        <v>15.163314564347582</v>
      </c>
      <c r="EI3" t="s">
        <v>398</v>
      </c>
      <c r="EJ3">
        <v>0</v>
      </c>
      <c r="EK3">
        <v>0</v>
      </c>
      <c r="EL3" s="30">
        <v>44937</v>
      </c>
      <c r="EM3" s="31">
        <v>1.8800000000000001E-2</v>
      </c>
      <c r="EN3" s="31">
        <v>1.84E-2</v>
      </c>
      <c r="EO3" s="31">
        <v>1.21E-2</v>
      </c>
      <c r="EP3" s="31">
        <v>-1.5900000000000001E-2</v>
      </c>
      <c r="EQ3" s="31">
        <v>-4.0000000000000001E-3</v>
      </c>
    </row>
    <row r="4" spans="1:147" ht="168" x14ac:dyDescent="0.25">
      <c r="A4" s="39"/>
      <c r="B4" s="3"/>
      <c r="C4" s="3"/>
      <c r="D4" s="3" t="s">
        <v>2550</v>
      </c>
      <c r="E4" t="s">
        <v>526</v>
      </c>
      <c r="F4" t="s">
        <v>527</v>
      </c>
      <c r="G4">
        <v>2.27</v>
      </c>
      <c r="H4">
        <v>4.4000000000000003E-3</v>
      </c>
      <c r="I4" t="s">
        <v>2518</v>
      </c>
      <c r="J4">
        <v>23465265000</v>
      </c>
      <c r="K4">
        <v>15.83</v>
      </c>
      <c r="L4">
        <v>0.47099999999999997</v>
      </c>
      <c r="M4" t="s">
        <v>369</v>
      </c>
      <c r="N4" t="s">
        <v>2519</v>
      </c>
      <c r="O4" t="s">
        <v>2520</v>
      </c>
      <c r="P4" t="s">
        <v>2521</v>
      </c>
      <c r="Q4">
        <v>-9.6199999999999992</v>
      </c>
      <c r="R4" t="s">
        <v>546</v>
      </c>
      <c r="S4">
        <v>1162601740</v>
      </c>
      <c r="T4" s="4">
        <v>-0.50919999999999999</v>
      </c>
      <c r="U4" t="s">
        <v>487</v>
      </c>
      <c r="V4">
        <v>10335407200</v>
      </c>
      <c r="W4">
        <v>10337121100</v>
      </c>
      <c r="X4">
        <v>3.93</v>
      </c>
      <c r="Y4">
        <v>0.44</v>
      </c>
      <c r="Z4">
        <v>1.18</v>
      </c>
      <c r="AA4" t="s">
        <v>2522</v>
      </c>
      <c r="AB4" t="s">
        <v>2523</v>
      </c>
      <c r="AC4" t="s">
        <v>2524</v>
      </c>
      <c r="AD4" t="s">
        <v>2525</v>
      </c>
      <c r="AE4" t="s">
        <v>2526</v>
      </c>
      <c r="AF4">
        <v>4207630800</v>
      </c>
      <c r="AG4" t="s">
        <v>2527</v>
      </c>
      <c r="AH4" t="s">
        <v>2528</v>
      </c>
      <c r="AI4" t="s">
        <v>2529</v>
      </c>
      <c r="AJ4" t="s">
        <v>2530</v>
      </c>
      <c r="AK4" t="s">
        <v>2531</v>
      </c>
      <c r="AL4" t="s">
        <v>2532</v>
      </c>
      <c r="AM4" t="s">
        <v>2533</v>
      </c>
      <c r="AN4" t="s">
        <v>7</v>
      </c>
      <c r="AO4" t="s">
        <v>2534</v>
      </c>
      <c r="AP4" t="s">
        <v>2535</v>
      </c>
      <c r="AQ4" t="s">
        <v>2536</v>
      </c>
      <c r="AR4" t="s">
        <v>2537</v>
      </c>
      <c r="AS4" t="s">
        <v>7</v>
      </c>
      <c r="AT4" t="s">
        <v>2538</v>
      </c>
      <c r="AU4" t="s">
        <v>2539</v>
      </c>
      <c r="AV4" t="s">
        <v>2540</v>
      </c>
      <c r="AW4" t="s">
        <v>2541</v>
      </c>
      <c r="AX4" t="s">
        <v>2542</v>
      </c>
      <c r="AY4" t="s">
        <v>547</v>
      </c>
      <c r="AZ4" t="s">
        <v>548</v>
      </c>
      <c r="BA4" t="s">
        <v>549</v>
      </c>
      <c r="BB4" t="s">
        <v>550</v>
      </c>
      <c r="BC4" t="s">
        <v>551</v>
      </c>
      <c r="BD4" t="s">
        <v>265</v>
      </c>
      <c r="BE4" t="s">
        <v>552</v>
      </c>
      <c r="BF4" t="s">
        <v>553</v>
      </c>
      <c r="BG4" t="s">
        <v>554</v>
      </c>
      <c r="BH4" t="s">
        <v>370</v>
      </c>
      <c r="BI4" t="s">
        <v>2543</v>
      </c>
      <c r="BJ4" t="s">
        <v>2544</v>
      </c>
      <c r="BK4" t="s">
        <v>2545</v>
      </c>
      <c r="BL4" t="s">
        <v>2546</v>
      </c>
      <c r="BM4" t="s">
        <v>2547</v>
      </c>
      <c r="BN4" t="s">
        <v>1629</v>
      </c>
      <c r="BO4">
        <v>3.85</v>
      </c>
      <c r="BP4">
        <v>3.06</v>
      </c>
      <c r="BQ4">
        <v>3.5</v>
      </c>
      <c r="BR4">
        <v>4.9400000000000004</v>
      </c>
      <c r="BS4">
        <v>2.15</v>
      </c>
      <c r="BT4">
        <v>3.73</v>
      </c>
      <c r="BU4" t="s">
        <v>1772</v>
      </c>
      <c r="BV4" t="s">
        <v>2548</v>
      </c>
      <c r="BW4">
        <v>9.23</v>
      </c>
      <c r="BX4">
        <v>12.37</v>
      </c>
      <c r="BY4">
        <v>13.06</v>
      </c>
      <c r="BZ4">
        <v>1.5</v>
      </c>
      <c r="CA4">
        <v>1.89</v>
      </c>
      <c r="CB4">
        <v>2.36</v>
      </c>
      <c r="CC4">
        <v>-2.16</v>
      </c>
      <c r="CD4">
        <v>-7.35</v>
      </c>
      <c r="CE4" t="s">
        <v>1516</v>
      </c>
      <c r="CF4" t="s">
        <v>2549</v>
      </c>
      <c r="CG4" s="23">
        <v>-0.18576128093158661</v>
      </c>
      <c r="CH4" s="24">
        <v>-0.7775922877358491</v>
      </c>
      <c r="CI4" s="23">
        <v>0.38983985781669617</v>
      </c>
      <c r="CJ4" s="23">
        <v>-0.11389768868684769</v>
      </c>
      <c r="CK4" s="23">
        <v>4.4478732161223888E-3</v>
      </c>
      <c r="CL4" s="23">
        <v>0.10987035185098648</v>
      </c>
      <c r="CM4" s="23">
        <v>0.46185833215713501</v>
      </c>
      <c r="CN4" s="24">
        <v>0.58303886651992798</v>
      </c>
      <c r="CO4" s="24">
        <v>-0.33307144045829773</v>
      </c>
      <c r="CP4" s="24">
        <v>-0.29784888029098511</v>
      </c>
      <c r="CQ4" s="24">
        <v>0.99559700489044189</v>
      </c>
      <c r="CR4" s="24">
        <v>0.16848874092102051</v>
      </c>
      <c r="CS4">
        <v>0.15682611979201475</v>
      </c>
      <c r="CT4">
        <v>27428338.913690478</v>
      </c>
      <c r="CU4">
        <v>4.4052863436123344</v>
      </c>
      <c r="CV4" s="23">
        <v>0.17042374527081847</v>
      </c>
      <c r="CW4" s="24">
        <v>0.22324085831642151</v>
      </c>
      <c r="CX4">
        <v>0.06</v>
      </c>
      <c r="CY4">
        <v>49.48092210377569</v>
      </c>
      <c r="CZ4">
        <v>2968017950.2716599</v>
      </c>
      <c r="DA4">
        <v>0.17042374527081847</v>
      </c>
      <c r="DB4">
        <v>15.11496895052122</v>
      </c>
      <c r="DC4">
        <v>9716213475.5781765</v>
      </c>
      <c r="DD4">
        <v>0.16190255800727754</v>
      </c>
      <c r="DE4">
        <v>6.7809818894890563</v>
      </c>
      <c r="DF4">
        <v>21657669551.90406</v>
      </c>
      <c r="DG4">
        <v>0.14997289583832024</v>
      </c>
      <c r="DH4">
        <v>3.6537170502033227</v>
      </c>
      <c r="DI4">
        <v>40194755910.78611</v>
      </c>
      <c r="DJ4">
        <v>0.13633899621665477</v>
      </c>
      <c r="DK4">
        <v>1.4690892805012969</v>
      </c>
      <c r="DL4">
        <v>99966875362.324417</v>
      </c>
      <c r="DM4">
        <v>0.11929662168957292</v>
      </c>
      <c r="DN4">
        <v>2688000000</v>
      </c>
      <c r="DO4">
        <v>0.17042374527081847</v>
      </c>
      <c r="DP4">
        <v>146860265000</v>
      </c>
      <c r="DQ4">
        <v>-72549984000</v>
      </c>
      <c r="DR4">
        <v>246</v>
      </c>
      <c r="DS4">
        <v>-0.35618502620240511</v>
      </c>
      <c r="DT4">
        <v>-1.0008331460522706</v>
      </c>
      <c r="DU4" s="25">
        <v>0</v>
      </c>
      <c r="DV4">
        <v>-0.22</v>
      </c>
      <c r="DW4">
        <v>-0.22</v>
      </c>
      <c r="DX4">
        <v>-2.0735000000000001</v>
      </c>
      <c r="DY4">
        <v>0.30944647315700863</v>
      </c>
      <c r="DZ4">
        <v>-2.0087793157770402</v>
      </c>
      <c r="EA4">
        <v>2994</v>
      </c>
      <c r="EB4">
        <v>-2.0034335213014538</v>
      </c>
      <c r="EC4">
        <v>2</v>
      </c>
      <c r="ED4">
        <v>1.5865152242436242E-2</v>
      </c>
      <c r="EE4">
        <v>0.13282228066381074</v>
      </c>
      <c r="EF4" s="22">
        <v>4.5669000000000001E-2</v>
      </c>
      <c r="EG4">
        <v>4.5744E-2</v>
      </c>
      <c r="EH4">
        <v>19.119446473157009</v>
      </c>
      <c r="EI4">
        <v>-1</v>
      </c>
      <c r="EJ4">
        <v>0</v>
      </c>
      <c r="EK4">
        <v>0</v>
      </c>
      <c r="EL4" s="30">
        <v>44937</v>
      </c>
      <c r="EM4" s="31">
        <v>-8.6E-3</v>
      </c>
      <c r="EN4" s="31">
        <v>0</v>
      </c>
      <c r="EO4" s="31">
        <v>-4.3E-3</v>
      </c>
      <c r="EP4" s="31">
        <v>-1.3100000000000001E-2</v>
      </c>
      <c r="EQ4" s="31">
        <v>4.4000000000000003E-3</v>
      </c>
    </row>
    <row r="5" spans="1:147" ht="120" x14ac:dyDescent="0.25">
      <c r="A5" s="39"/>
      <c r="B5" s="3"/>
      <c r="C5" s="3"/>
      <c r="D5" s="3" t="s">
        <v>2578</v>
      </c>
      <c r="E5" t="s">
        <v>663</v>
      </c>
      <c r="F5" t="s">
        <v>664</v>
      </c>
      <c r="G5">
        <v>6.41</v>
      </c>
      <c r="H5">
        <v>-3.17</v>
      </c>
      <c r="I5" t="s">
        <v>2551</v>
      </c>
      <c r="J5">
        <v>24813279000</v>
      </c>
      <c r="K5">
        <v>55.49</v>
      </c>
      <c r="L5">
        <v>2.02</v>
      </c>
      <c r="M5" t="s">
        <v>488</v>
      </c>
      <c r="N5" t="s">
        <v>2552</v>
      </c>
      <c r="O5" t="s">
        <v>2553</v>
      </c>
      <c r="P5" t="s">
        <v>2554</v>
      </c>
      <c r="Q5">
        <v>-17.25</v>
      </c>
      <c r="R5" t="s">
        <v>2555</v>
      </c>
      <c r="S5">
        <v>104502948</v>
      </c>
      <c r="T5" s="4">
        <v>-0.6522</v>
      </c>
      <c r="U5" t="s">
        <v>2326</v>
      </c>
      <c r="V5">
        <v>2307286800</v>
      </c>
      <c r="W5">
        <v>3871026300</v>
      </c>
      <c r="X5">
        <v>1.43</v>
      </c>
      <c r="Y5">
        <v>0.08</v>
      </c>
      <c r="Z5">
        <v>8.59</v>
      </c>
      <c r="AA5" t="s">
        <v>2556</v>
      </c>
      <c r="AB5" t="s">
        <v>2557</v>
      </c>
      <c r="AC5" t="s">
        <v>2558</v>
      </c>
      <c r="AD5" t="s">
        <v>2559</v>
      </c>
      <c r="AE5" t="s">
        <v>83</v>
      </c>
      <c r="AF5">
        <v>-9814883</v>
      </c>
      <c r="AG5" t="s">
        <v>2560</v>
      </c>
      <c r="AH5" t="s">
        <v>2561</v>
      </c>
      <c r="AI5" t="s">
        <v>2562</v>
      </c>
      <c r="AJ5" t="s">
        <v>2563</v>
      </c>
      <c r="AK5" t="s">
        <v>2564</v>
      </c>
      <c r="AL5" t="s">
        <v>1434</v>
      </c>
      <c r="AM5" t="s">
        <v>2565</v>
      </c>
      <c r="AN5" t="s">
        <v>7</v>
      </c>
      <c r="AO5" t="s">
        <v>2566</v>
      </c>
      <c r="AP5" t="s">
        <v>2567</v>
      </c>
      <c r="AQ5" t="s">
        <v>2568</v>
      </c>
      <c r="AR5" t="s">
        <v>2569</v>
      </c>
      <c r="AS5" t="s">
        <v>7</v>
      </c>
      <c r="AT5" t="s">
        <v>2570</v>
      </c>
      <c r="AU5" t="s">
        <v>2571</v>
      </c>
      <c r="AV5" t="s">
        <v>2572</v>
      </c>
      <c r="AW5" t="s">
        <v>2573</v>
      </c>
      <c r="AX5" t="s">
        <v>2574</v>
      </c>
      <c r="AY5" t="s">
        <v>674</v>
      </c>
      <c r="AZ5" t="s">
        <v>676</v>
      </c>
      <c r="BA5" t="s">
        <v>677</v>
      </c>
      <c r="BB5" t="s">
        <v>678</v>
      </c>
      <c r="BC5" t="s">
        <v>679</v>
      </c>
      <c r="BD5" t="s">
        <v>675</v>
      </c>
      <c r="BE5" t="s">
        <v>149</v>
      </c>
      <c r="BF5" t="s">
        <v>492</v>
      </c>
      <c r="BG5" t="s">
        <v>123</v>
      </c>
      <c r="BH5" t="s">
        <v>680</v>
      </c>
      <c r="BI5" t="s">
        <v>2555</v>
      </c>
      <c r="BJ5" t="s">
        <v>681</v>
      </c>
      <c r="BK5" t="s">
        <v>674</v>
      </c>
      <c r="BL5" t="s">
        <v>2326</v>
      </c>
      <c r="BM5" t="s">
        <v>784</v>
      </c>
      <c r="BN5" t="s">
        <v>675</v>
      </c>
      <c r="BO5">
        <v>6.82</v>
      </c>
      <c r="BP5">
        <v>16.38</v>
      </c>
      <c r="BQ5">
        <v>9.1</v>
      </c>
      <c r="BR5">
        <v>9.33</v>
      </c>
      <c r="BS5">
        <v>19.05</v>
      </c>
      <c r="BT5">
        <v>11.73</v>
      </c>
      <c r="BU5" t="s">
        <v>2481</v>
      </c>
      <c r="BV5" t="s">
        <v>2575</v>
      </c>
      <c r="BW5">
        <v>11.17</v>
      </c>
      <c r="BX5">
        <v>36.08</v>
      </c>
      <c r="BY5">
        <v>26.82</v>
      </c>
      <c r="BZ5">
        <v>8.59</v>
      </c>
      <c r="CA5">
        <v>22.64</v>
      </c>
      <c r="CB5">
        <v>12.79</v>
      </c>
      <c r="CC5">
        <v>-4.04</v>
      </c>
      <c r="CD5">
        <v>-2.14</v>
      </c>
      <c r="CE5" t="s">
        <v>2576</v>
      </c>
      <c r="CF5" t="s">
        <v>2577</v>
      </c>
      <c r="CG5" s="23">
        <v>-0.17223711887172599</v>
      </c>
      <c r="CH5" s="24">
        <v>-0.65165684000000001</v>
      </c>
      <c r="CI5" s="23">
        <v>1.9910644739866257E-2</v>
      </c>
      <c r="CJ5" s="23">
        <v>0.44617873430252075</v>
      </c>
      <c r="CK5" s="23">
        <v>0.10038498044013977</v>
      </c>
      <c r="CL5" s="23">
        <v>9.3234054744243622E-2</v>
      </c>
      <c r="CM5" s="23">
        <v>-5.1289945840835571E-2</v>
      </c>
      <c r="CN5" s="24">
        <v>-0.4716515839099884</v>
      </c>
      <c r="CO5" s="24">
        <v>1.5621051788330078</v>
      </c>
      <c r="CP5" s="24">
        <v>0.10208816826343536</v>
      </c>
      <c r="CQ5" s="24">
        <v>6.9478906691074371E-2</v>
      </c>
      <c r="CR5" s="24">
        <v>3.5989716649055481E-2</v>
      </c>
      <c r="CS5">
        <v>41.843640809443507</v>
      </c>
      <c r="CT5">
        <v>3.4387221118098155</v>
      </c>
      <c r="CU5">
        <v>0.78003120124804992</v>
      </c>
      <c r="CV5" s="23">
        <v>0.12168369367718697</v>
      </c>
      <c r="CW5" s="24">
        <v>0.25960207730531693</v>
      </c>
      <c r="CX5">
        <v>0.06</v>
      </c>
      <c r="CY5">
        <v>26.041772003590431</v>
      </c>
      <c r="CZ5">
        <v>680417561.35323691</v>
      </c>
      <c r="DA5">
        <v>0.12168369367718697</v>
      </c>
      <c r="DB5">
        <v>8.2857275848260894</v>
      </c>
      <c r="DC5">
        <v>2138530239.9332881</v>
      </c>
      <c r="DD5">
        <v>0.11559950899332762</v>
      </c>
      <c r="DE5">
        <v>3.9339614503194338</v>
      </c>
      <c r="DF5">
        <v>4504182164.4086552</v>
      </c>
      <c r="DG5">
        <v>0.10708165043592453</v>
      </c>
      <c r="DH5">
        <v>2.2666253623968742</v>
      </c>
      <c r="DI5">
        <v>7817471424.2421179</v>
      </c>
      <c r="DJ5">
        <v>9.7346954941749581E-2</v>
      </c>
      <c r="DK5">
        <v>1.0670435323553065</v>
      </c>
      <c r="DL5">
        <v>16605956985.54855</v>
      </c>
      <c r="DM5">
        <v>8.5178585574030879E-2</v>
      </c>
      <c r="DN5">
        <v>643000000</v>
      </c>
      <c r="DO5">
        <v>0.12168369367718697</v>
      </c>
      <c r="DP5">
        <v>17719279000</v>
      </c>
      <c r="DQ5">
        <v>7299975500</v>
      </c>
      <c r="DR5">
        <v>665</v>
      </c>
      <c r="DS5">
        <v>-0.29392081254891295</v>
      </c>
      <c r="DT5">
        <v>-0.91125891730531694</v>
      </c>
      <c r="DU5" s="25">
        <v>-7.0000000000000007E-2</v>
      </c>
      <c r="DV5">
        <v>-0.3066666666666667</v>
      </c>
      <c r="DW5">
        <v>-0.37666666666666671</v>
      </c>
      <c r="DX5">
        <v>-4.5297029702970297</v>
      </c>
      <c r="DY5">
        <v>0.37254463129251847</v>
      </c>
      <c r="DZ5">
        <v>-4.0596152254866302</v>
      </c>
      <c r="EA5">
        <v>3354</v>
      </c>
      <c r="EB5">
        <v>-4.0195853023070187</v>
      </c>
      <c r="EC5">
        <v>4</v>
      </c>
      <c r="ED5">
        <v>2.136908757246108E-2</v>
      </c>
      <c r="EE5">
        <v>0.18987212770938808</v>
      </c>
      <c r="EF5" s="22">
        <v>0.14771000000000001</v>
      </c>
      <c r="EG5">
        <v>-1.0294099999999999</v>
      </c>
      <c r="EH5">
        <v>26.112544631292518</v>
      </c>
      <c r="EI5" t="s">
        <v>772</v>
      </c>
      <c r="EJ5">
        <v>0</v>
      </c>
      <c r="EK5">
        <v>0</v>
      </c>
      <c r="EL5" s="30">
        <v>45058</v>
      </c>
      <c r="EM5" s="31">
        <v>-1.4999999999999999E-2</v>
      </c>
      <c r="EN5" s="31">
        <v>-1.37E-2</v>
      </c>
      <c r="EO5" s="31">
        <v>2.1600000000000001E-2</v>
      </c>
      <c r="EP5" s="31">
        <v>-0.15</v>
      </c>
      <c r="EQ5" s="31">
        <v>-3.17</v>
      </c>
    </row>
    <row r="6" spans="1:147" ht="180" x14ac:dyDescent="0.25">
      <c r="A6" s="39"/>
      <c r="B6" s="3" t="s">
        <v>2579</v>
      </c>
      <c r="C6" s="3"/>
      <c r="D6" s="3" t="s">
        <v>2606</v>
      </c>
      <c r="E6" t="s">
        <v>665</v>
      </c>
      <c r="F6" t="s">
        <v>666</v>
      </c>
      <c r="G6">
        <v>16.22</v>
      </c>
      <c r="H6">
        <v>1.5</v>
      </c>
      <c r="I6" t="s">
        <v>2580</v>
      </c>
      <c r="J6">
        <v>7918835500</v>
      </c>
      <c r="K6">
        <v>48.06</v>
      </c>
      <c r="L6">
        <v>2.88</v>
      </c>
      <c r="M6" t="s">
        <v>489</v>
      </c>
      <c r="N6" t="s">
        <v>2581</v>
      </c>
      <c r="O6" t="s">
        <v>1196</v>
      </c>
      <c r="P6" t="s">
        <v>2582</v>
      </c>
      <c r="Q6">
        <v>22.86</v>
      </c>
      <c r="R6" t="s">
        <v>683</v>
      </c>
      <c r="S6">
        <v>135055700</v>
      </c>
      <c r="T6" s="4">
        <v>0.30709999999999998</v>
      </c>
      <c r="U6" t="s">
        <v>58</v>
      </c>
      <c r="V6">
        <v>488139270</v>
      </c>
      <c r="W6">
        <v>488214270</v>
      </c>
      <c r="X6">
        <v>2</v>
      </c>
      <c r="Y6">
        <v>0.36</v>
      </c>
      <c r="Z6">
        <v>8.66</v>
      </c>
      <c r="AA6" t="s">
        <v>2583</v>
      </c>
      <c r="AB6" t="s">
        <v>2480</v>
      </c>
      <c r="AC6" t="s">
        <v>2584</v>
      </c>
      <c r="AD6" t="s">
        <v>2030</v>
      </c>
      <c r="AE6" t="s">
        <v>2585</v>
      </c>
      <c r="AF6">
        <v>35019929</v>
      </c>
      <c r="AG6" t="s">
        <v>2586</v>
      </c>
      <c r="AH6" t="s">
        <v>2587</v>
      </c>
      <c r="AI6" t="s">
        <v>2588</v>
      </c>
      <c r="AJ6" t="s">
        <v>900</v>
      </c>
      <c r="AK6" t="s">
        <v>2589</v>
      </c>
      <c r="AL6" t="s">
        <v>2590</v>
      </c>
      <c r="AM6" t="s">
        <v>2591</v>
      </c>
      <c r="AN6" t="s">
        <v>7</v>
      </c>
      <c r="AO6" t="s">
        <v>98</v>
      </c>
      <c r="AP6" t="s">
        <v>2592</v>
      </c>
      <c r="AQ6" t="s">
        <v>2593</v>
      </c>
      <c r="AR6" t="s">
        <v>228</v>
      </c>
      <c r="AS6" t="s">
        <v>2594</v>
      </c>
      <c r="AT6" t="s">
        <v>2595</v>
      </c>
      <c r="AU6" t="s">
        <v>2596</v>
      </c>
      <c r="AV6" t="s">
        <v>2597</v>
      </c>
      <c r="AW6" t="s">
        <v>2598</v>
      </c>
      <c r="AX6" t="s">
        <v>1824</v>
      </c>
      <c r="AY6" t="s">
        <v>686</v>
      </c>
      <c r="AZ6" t="s">
        <v>687</v>
      </c>
      <c r="BA6" t="s">
        <v>688</v>
      </c>
      <c r="BB6" t="s">
        <v>689</v>
      </c>
      <c r="BC6" t="s">
        <v>690</v>
      </c>
      <c r="BD6" t="s">
        <v>691</v>
      </c>
      <c r="BE6" t="s">
        <v>692</v>
      </c>
      <c r="BF6" t="s">
        <v>693</v>
      </c>
      <c r="BG6" t="s">
        <v>694</v>
      </c>
      <c r="BH6" t="s">
        <v>695</v>
      </c>
      <c r="BI6" t="s">
        <v>2129</v>
      </c>
      <c r="BJ6" t="s">
        <v>2599</v>
      </c>
      <c r="BK6" t="s">
        <v>2600</v>
      </c>
      <c r="BL6" t="s">
        <v>2601</v>
      </c>
      <c r="BM6" t="s">
        <v>28</v>
      </c>
      <c r="BN6" t="s">
        <v>2602</v>
      </c>
      <c r="BO6">
        <v>3.87</v>
      </c>
      <c r="BP6">
        <v>4.0599999999999996</v>
      </c>
      <c r="BQ6">
        <v>4.66</v>
      </c>
      <c r="BR6">
        <v>5.12</v>
      </c>
      <c r="BS6">
        <v>4.37</v>
      </c>
      <c r="BT6">
        <v>3.41</v>
      </c>
      <c r="BU6" t="s">
        <v>1772</v>
      </c>
      <c r="BV6" t="s">
        <v>2603</v>
      </c>
      <c r="BW6">
        <v>20.53</v>
      </c>
      <c r="BX6">
        <v>21.18</v>
      </c>
      <c r="BY6">
        <v>21.54</v>
      </c>
      <c r="BZ6">
        <v>8.76</v>
      </c>
      <c r="CA6">
        <v>6.11</v>
      </c>
      <c r="CB6">
        <v>5.83</v>
      </c>
      <c r="CC6">
        <v>-3.22</v>
      </c>
      <c r="CD6">
        <v>-0.49</v>
      </c>
      <c r="CE6" t="s">
        <v>2604</v>
      </c>
      <c r="CF6" t="s">
        <v>2605</v>
      </c>
      <c r="CG6" s="23">
        <v>0.15268573797678231</v>
      </c>
      <c r="CH6" s="24">
        <v>0.34684303498515068</v>
      </c>
      <c r="CI6" s="23">
        <v>0.18038450181484222</v>
      </c>
      <c r="CJ6" s="23">
        <v>1.1465570889413357E-2</v>
      </c>
      <c r="CK6" s="23">
        <v>0.16627906262874603</v>
      </c>
      <c r="CL6" s="23">
        <v>0.10327128320932388</v>
      </c>
      <c r="CM6" s="23">
        <v>0.28524333238601685</v>
      </c>
      <c r="CN6" s="24">
        <v>0.67489218711853027</v>
      </c>
      <c r="CO6" s="24">
        <v>0.29191327095031738</v>
      </c>
      <c r="CP6" s="24">
        <v>1.9049514085054398E-2</v>
      </c>
      <c r="CQ6" s="24">
        <v>0.11542715132236481</v>
      </c>
      <c r="CR6" s="24">
        <v>1.5481619834899902</v>
      </c>
      <c r="CS6">
        <v>3.3064031315240086</v>
      </c>
      <c r="CT6">
        <v>76922363.157894731</v>
      </c>
      <c r="CU6">
        <v>0.61652281134401976</v>
      </c>
      <c r="CV6" s="23">
        <v>0.14932875018566846</v>
      </c>
      <c r="CW6" s="24">
        <v>0.52988882139325144</v>
      </c>
      <c r="CX6">
        <v>0.06</v>
      </c>
      <c r="CY6">
        <v>54.843163259886822</v>
      </c>
      <c r="CZ6">
        <v>144208229.97612631</v>
      </c>
      <c r="DA6">
        <v>0.14932875018566846</v>
      </c>
      <c r="DB6">
        <v>17.049950517747789</v>
      </c>
      <c r="DC6">
        <v>463862665.86330926</v>
      </c>
      <c r="DD6">
        <v>0.14186231267638502</v>
      </c>
      <c r="DE6">
        <v>7.8401183314563569</v>
      </c>
      <c r="DF6">
        <v>1008764812.6773717</v>
      </c>
      <c r="DG6">
        <v>0.13140930016338825</v>
      </c>
      <c r="DH6">
        <v>4.350769908520336</v>
      </c>
      <c r="DI6">
        <v>1817801369.9395413</v>
      </c>
      <c r="DJ6">
        <v>0.11946300014853478</v>
      </c>
      <c r="DK6">
        <v>1.8768078605872716</v>
      </c>
      <c r="DL6">
        <v>4213982510.4554114</v>
      </c>
      <c r="DM6">
        <v>0.10453012512996791</v>
      </c>
      <c r="DN6">
        <v>133000000</v>
      </c>
      <c r="DO6">
        <v>0.14932875018566846</v>
      </c>
      <c r="DP6">
        <v>7908835500</v>
      </c>
      <c r="DQ6">
        <v>1154980000</v>
      </c>
      <c r="DR6">
        <v>662</v>
      </c>
      <c r="DS6">
        <v>3.3569877911138468E-3</v>
      </c>
      <c r="DT6">
        <v>-0.18304578640810076</v>
      </c>
      <c r="DU6" s="25">
        <v>0.6</v>
      </c>
      <c r="DV6">
        <v>0.6</v>
      </c>
      <c r="DW6">
        <v>1.2</v>
      </c>
      <c r="DX6">
        <v>-4.1521739130434785</v>
      </c>
      <c r="DY6">
        <v>0.31955077720207303</v>
      </c>
      <c r="DZ6">
        <v>-4.0227577269655326</v>
      </c>
      <c r="EA6">
        <v>800</v>
      </c>
      <c r="EB6">
        <v>-4.0190737565947465</v>
      </c>
      <c r="EC6">
        <v>4</v>
      </c>
      <c r="ED6">
        <v>5.9120148208695336E-2</v>
      </c>
      <c r="EE6">
        <v>0.39531822779371034</v>
      </c>
      <c r="EF6" s="22">
        <v>1.0518099999999999</v>
      </c>
      <c r="EG6">
        <v>1.03681</v>
      </c>
      <c r="EH6">
        <v>17.149550777202073</v>
      </c>
      <c r="EI6" t="s">
        <v>443</v>
      </c>
      <c r="EJ6">
        <v>0</v>
      </c>
      <c r="EK6">
        <v>1</v>
      </c>
      <c r="EL6" s="30">
        <v>44974</v>
      </c>
      <c r="EM6" s="31">
        <v>-6.0000000000000001E-3</v>
      </c>
      <c r="EN6" s="31">
        <v>1.44E-2</v>
      </c>
      <c r="EO6" s="31">
        <v>-2.07E-2</v>
      </c>
      <c r="EP6" s="31">
        <v>-3.44</v>
      </c>
      <c r="EQ6" s="31">
        <v>1.5</v>
      </c>
    </row>
    <row r="7" spans="1:147" ht="168" x14ac:dyDescent="0.25">
      <c r="A7" s="39"/>
      <c r="B7" s="3" t="s">
        <v>2607</v>
      </c>
      <c r="C7" s="3" t="s">
        <v>2608</v>
      </c>
      <c r="D7" s="3" t="s">
        <v>2636</v>
      </c>
      <c r="E7" t="s">
        <v>667</v>
      </c>
      <c r="F7" t="s">
        <v>668</v>
      </c>
      <c r="G7">
        <v>17.34</v>
      </c>
      <c r="H7">
        <v>-0.23</v>
      </c>
      <c r="I7" t="s">
        <v>2609</v>
      </c>
      <c r="J7">
        <v>41429889000</v>
      </c>
      <c r="K7">
        <v>14.12</v>
      </c>
      <c r="L7">
        <v>1.93</v>
      </c>
      <c r="M7" t="s">
        <v>488</v>
      </c>
      <c r="N7" t="s">
        <v>2610</v>
      </c>
      <c r="O7" t="s">
        <v>2611</v>
      </c>
      <c r="P7" t="s">
        <v>2612</v>
      </c>
      <c r="Q7">
        <v>14.91</v>
      </c>
      <c r="R7" t="s">
        <v>2613</v>
      </c>
      <c r="S7">
        <v>579423850</v>
      </c>
      <c r="T7" s="4">
        <v>-0.45550000000000002</v>
      </c>
      <c r="U7" t="s">
        <v>2614</v>
      </c>
      <c r="V7">
        <v>1656012100</v>
      </c>
      <c r="W7">
        <v>2389267000</v>
      </c>
      <c r="X7">
        <v>2.56</v>
      </c>
      <c r="Y7">
        <v>0.12</v>
      </c>
      <c r="Z7">
        <v>9.01</v>
      </c>
      <c r="AA7" t="s">
        <v>2615</v>
      </c>
      <c r="AB7" t="s">
        <v>2616</v>
      </c>
      <c r="AC7" t="s">
        <v>122</v>
      </c>
      <c r="AD7" t="s">
        <v>2617</v>
      </c>
      <c r="AE7" t="s">
        <v>2618</v>
      </c>
      <c r="AF7">
        <v>88913259</v>
      </c>
      <c r="AG7" t="s">
        <v>2619</v>
      </c>
      <c r="AH7" t="s">
        <v>2620</v>
      </c>
      <c r="AI7" t="s">
        <v>891</v>
      </c>
      <c r="AJ7" t="s">
        <v>2621</v>
      </c>
      <c r="AK7" t="s">
        <v>2622</v>
      </c>
      <c r="AL7" t="s">
        <v>47</v>
      </c>
      <c r="AM7" t="s">
        <v>2623</v>
      </c>
      <c r="AN7" t="s">
        <v>7</v>
      </c>
      <c r="AO7" t="s">
        <v>2624</v>
      </c>
      <c r="AP7" t="s">
        <v>2625</v>
      </c>
      <c r="AQ7" t="s">
        <v>2626</v>
      </c>
      <c r="AR7" t="s">
        <v>2627</v>
      </c>
      <c r="AS7" t="s">
        <v>2628</v>
      </c>
      <c r="AT7" t="s">
        <v>2629</v>
      </c>
      <c r="AU7" t="s">
        <v>2630</v>
      </c>
      <c r="AV7" t="s">
        <v>2346</v>
      </c>
      <c r="AW7" t="s">
        <v>2631</v>
      </c>
      <c r="AX7" t="s">
        <v>2632</v>
      </c>
      <c r="AY7" t="s">
        <v>2633</v>
      </c>
      <c r="AZ7" t="s">
        <v>702</v>
      </c>
      <c r="BA7" t="s">
        <v>698</v>
      </c>
      <c r="BB7" t="s">
        <v>699</v>
      </c>
      <c r="BC7" t="s">
        <v>566</v>
      </c>
      <c r="BD7" t="s">
        <v>696</v>
      </c>
      <c r="BE7" t="s">
        <v>454</v>
      </c>
      <c r="BF7" t="s">
        <v>159</v>
      </c>
      <c r="BG7" t="s">
        <v>700</v>
      </c>
      <c r="BH7" t="s">
        <v>466</v>
      </c>
      <c r="BI7" t="s">
        <v>2634</v>
      </c>
      <c r="BJ7" t="s">
        <v>701</v>
      </c>
      <c r="BK7" t="s">
        <v>2633</v>
      </c>
      <c r="BL7" t="s">
        <v>2614</v>
      </c>
      <c r="BM7" t="s">
        <v>703</v>
      </c>
      <c r="BN7" t="s">
        <v>696</v>
      </c>
      <c r="BO7">
        <v>10.66</v>
      </c>
      <c r="BP7">
        <v>17.43</v>
      </c>
      <c r="BQ7">
        <v>10.84</v>
      </c>
      <c r="BR7">
        <v>16.690000000000001</v>
      </c>
      <c r="BS7">
        <v>27.05</v>
      </c>
      <c r="BT7">
        <v>16.18</v>
      </c>
      <c r="BU7" t="s">
        <v>1668</v>
      </c>
      <c r="BV7" t="s">
        <v>2575</v>
      </c>
      <c r="BW7">
        <v>23.04</v>
      </c>
      <c r="BX7">
        <v>41.93</v>
      </c>
      <c r="BY7">
        <v>35.35</v>
      </c>
      <c r="BZ7">
        <v>9.02</v>
      </c>
      <c r="CA7">
        <v>23.03</v>
      </c>
      <c r="CB7">
        <v>16.5</v>
      </c>
      <c r="CC7">
        <v>1.17</v>
      </c>
      <c r="CD7">
        <v>-10.199999999999999</v>
      </c>
      <c r="CE7" t="s">
        <v>2635</v>
      </c>
      <c r="CF7" t="s">
        <v>73</v>
      </c>
      <c r="CG7" s="23">
        <v>0.14902122610415294</v>
      </c>
      <c r="CH7" s="24">
        <v>-0.45542871240601501</v>
      </c>
      <c r="CI7" s="23">
        <v>0.1745113879442215</v>
      </c>
      <c r="CJ7" s="23">
        <v>0.45775440335273743</v>
      </c>
      <c r="CK7" s="23">
        <v>0.24201081693172455</v>
      </c>
      <c r="CL7" s="23">
        <v>8.7922573089599609E-2</v>
      </c>
      <c r="CM7" s="23">
        <v>1.7839740961790085E-2</v>
      </c>
      <c r="CN7" s="24">
        <v>-0.26881945133209229</v>
      </c>
      <c r="CO7" s="24">
        <v>1.0428134202957153</v>
      </c>
      <c r="CP7" s="24">
        <v>-0.11757901310920715</v>
      </c>
      <c r="CQ7" s="24">
        <v>0.13473303616046906</v>
      </c>
      <c r="CR7" s="24">
        <v>-8.6330927908420563E-2</v>
      </c>
      <c r="CS7">
        <v>13.991857142857143</v>
      </c>
      <c r="CT7">
        <v>0.71384191100823358</v>
      </c>
      <c r="CU7">
        <v>0</v>
      </c>
      <c r="CV7" s="23">
        <v>0.19600778445601463</v>
      </c>
      <c r="CW7" s="24">
        <v>0.14096341282129288</v>
      </c>
      <c r="CX7">
        <v>0.06</v>
      </c>
      <c r="CY7">
        <v>14.212106085316378</v>
      </c>
      <c r="CZ7">
        <v>3857689259.4859567</v>
      </c>
      <c r="DA7">
        <v>0.19600778445601463</v>
      </c>
      <c r="DB7">
        <v>4.2503608632953016</v>
      </c>
      <c r="DC7">
        <v>12899113925.468798</v>
      </c>
      <c r="DD7">
        <v>0.18620739523321389</v>
      </c>
      <c r="DE7">
        <v>1.8501434198470379</v>
      </c>
      <c r="DF7">
        <v>29633318375.141304</v>
      </c>
      <c r="DG7">
        <v>0.17248685032129288</v>
      </c>
      <c r="DH7">
        <v>0.96103597094623217</v>
      </c>
      <c r="DI7">
        <v>57048737672.137962</v>
      </c>
      <c r="DJ7">
        <v>0.15680622756481172</v>
      </c>
      <c r="DK7">
        <v>0.35346249139234459</v>
      </c>
      <c r="DL7">
        <v>155110910874.96204</v>
      </c>
      <c r="DM7">
        <v>0.13720544911921023</v>
      </c>
      <c r="DN7">
        <v>3419000000</v>
      </c>
      <c r="DO7">
        <v>0.19600778445601463</v>
      </c>
      <c r="DP7">
        <v>54825889000</v>
      </c>
      <c r="DQ7">
        <v>-3910437000</v>
      </c>
      <c r="DR7">
        <v>1108</v>
      </c>
      <c r="DS7">
        <v>-4.698655835186169E-2</v>
      </c>
      <c r="DT7">
        <v>-0.59639212522730789</v>
      </c>
      <c r="DU7" s="25">
        <v>0.45</v>
      </c>
      <c r="DV7">
        <v>-8.666666666666667E-2</v>
      </c>
      <c r="DW7">
        <v>0.36333333333333334</v>
      </c>
      <c r="DX7">
        <v>-2.1019999999999999</v>
      </c>
      <c r="DY7">
        <v>0.27104451901565996</v>
      </c>
      <c r="DZ7">
        <v>-2.0133665409395971</v>
      </c>
      <c r="EA7">
        <v>2082</v>
      </c>
      <c r="EB7">
        <v>-2.0077951418933027</v>
      </c>
      <c r="EC7">
        <v>2</v>
      </c>
      <c r="ED7">
        <v>2.451668231302738E-2</v>
      </c>
      <c r="EE7">
        <v>0.18708666716612249</v>
      </c>
      <c r="EF7" s="22">
        <v>1.0408999999999999</v>
      </c>
      <c r="EG7">
        <v>1.0386</v>
      </c>
      <c r="EH7">
        <v>14.13104451901566</v>
      </c>
      <c r="EI7" t="s">
        <v>399</v>
      </c>
      <c r="EJ7">
        <v>0</v>
      </c>
      <c r="EK7">
        <v>0</v>
      </c>
      <c r="EL7" s="30">
        <v>45058</v>
      </c>
      <c r="EM7" s="31">
        <v>0</v>
      </c>
      <c r="EN7" s="31">
        <v>-4.1000000000000003E-3</v>
      </c>
      <c r="EO7" s="31">
        <v>1.9900000000000001E-2</v>
      </c>
      <c r="EP7" s="31">
        <v>-0.17</v>
      </c>
      <c r="EQ7" s="31">
        <v>-0.23</v>
      </c>
    </row>
    <row r="8" spans="1:147" ht="132" x14ac:dyDescent="0.25">
      <c r="A8" s="39"/>
      <c r="B8" s="3"/>
      <c r="C8" s="3"/>
      <c r="D8" s="3" t="s">
        <v>2657</v>
      </c>
      <c r="E8" t="s">
        <v>528</v>
      </c>
      <c r="F8" t="s">
        <v>529</v>
      </c>
      <c r="G8">
        <v>37.58</v>
      </c>
      <c r="H8">
        <v>-0.37</v>
      </c>
      <c r="I8" t="s">
        <v>2637</v>
      </c>
      <c r="J8">
        <v>15069580000</v>
      </c>
      <c r="K8">
        <v>13.5</v>
      </c>
      <c r="L8">
        <v>2.88</v>
      </c>
      <c r="M8" t="s">
        <v>489</v>
      </c>
      <c r="N8" t="s">
        <v>2466</v>
      </c>
      <c r="O8" t="s">
        <v>2638</v>
      </c>
      <c r="P8" t="s">
        <v>2639</v>
      </c>
      <c r="Q8">
        <v>-18.21</v>
      </c>
      <c r="R8" t="s">
        <v>556</v>
      </c>
      <c r="S8">
        <v>870863090</v>
      </c>
      <c r="T8" s="4">
        <v>-0.26790000000000003</v>
      </c>
      <c r="U8" t="s">
        <v>557</v>
      </c>
      <c r="V8">
        <v>95000000</v>
      </c>
      <c r="W8">
        <v>401000000</v>
      </c>
      <c r="X8">
        <v>1.2</v>
      </c>
      <c r="Y8">
        <v>0.25</v>
      </c>
      <c r="Z8">
        <v>57.68</v>
      </c>
      <c r="AA8" t="s">
        <v>2487</v>
      </c>
      <c r="AB8" t="s">
        <v>34</v>
      </c>
      <c r="AC8" t="s">
        <v>2640</v>
      </c>
      <c r="AD8" t="s">
        <v>2641</v>
      </c>
      <c r="AE8" t="s">
        <v>2642</v>
      </c>
      <c r="AF8">
        <v>-40428080</v>
      </c>
      <c r="AG8" t="s">
        <v>2643</v>
      </c>
      <c r="AH8" t="s">
        <v>2644</v>
      </c>
      <c r="AI8" t="s">
        <v>2645</v>
      </c>
      <c r="AJ8" t="s">
        <v>2646</v>
      </c>
      <c r="AK8" t="s">
        <v>2647</v>
      </c>
      <c r="AL8" t="s">
        <v>2648</v>
      </c>
      <c r="AM8" t="s">
        <v>2649</v>
      </c>
      <c r="AN8" t="s">
        <v>7</v>
      </c>
      <c r="AO8" t="s">
        <v>53</v>
      </c>
      <c r="AP8" t="s">
        <v>1408</v>
      </c>
      <c r="AQ8" t="s">
        <v>1312</v>
      </c>
      <c r="AR8" t="s">
        <v>1017</v>
      </c>
      <c r="AS8" t="s">
        <v>2650</v>
      </c>
      <c r="AT8" t="s">
        <v>2232</v>
      </c>
      <c r="AU8" t="s">
        <v>7</v>
      </c>
      <c r="AV8" t="s">
        <v>144</v>
      </c>
      <c r="AW8" t="s">
        <v>2651</v>
      </c>
      <c r="AX8" t="s">
        <v>225</v>
      </c>
      <c r="AY8" t="s">
        <v>467</v>
      </c>
      <c r="AZ8" t="s">
        <v>560</v>
      </c>
      <c r="BA8" t="s">
        <v>561</v>
      </c>
      <c r="BB8" t="s">
        <v>562</v>
      </c>
      <c r="BC8" t="s">
        <v>132</v>
      </c>
      <c r="BD8" t="s">
        <v>500</v>
      </c>
      <c r="BE8" t="s">
        <v>563</v>
      </c>
      <c r="BF8" t="s">
        <v>147</v>
      </c>
      <c r="BG8" t="s">
        <v>41</v>
      </c>
      <c r="BH8" t="s">
        <v>84</v>
      </c>
      <c r="BI8" t="s">
        <v>2652</v>
      </c>
      <c r="BJ8" t="s">
        <v>2653</v>
      </c>
      <c r="BK8" t="s">
        <v>356</v>
      </c>
      <c r="BL8" t="s">
        <v>2477</v>
      </c>
      <c r="BM8" t="s">
        <v>722</v>
      </c>
      <c r="BN8" t="s">
        <v>268</v>
      </c>
      <c r="BO8">
        <v>31.22</v>
      </c>
      <c r="BP8">
        <v>21.51</v>
      </c>
      <c r="BQ8">
        <v>23.68</v>
      </c>
      <c r="BR8">
        <v>32.08</v>
      </c>
      <c r="BS8">
        <v>20.64</v>
      </c>
      <c r="BT8">
        <v>24.8</v>
      </c>
      <c r="BU8" t="s">
        <v>2654</v>
      </c>
      <c r="BV8" t="s">
        <v>2603</v>
      </c>
      <c r="BW8">
        <v>73.040000000000006</v>
      </c>
      <c r="BX8">
        <v>64.53</v>
      </c>
      <c r="BY8">
        <v>60.18</v>
      </c>
      <c r="BZ8">
        <v>61.02</v>
      </c>
      <c r="CA8">
        <v>42.81</v>
      </c>
      <c r="CB8">
        <v>37.76</v>
      </c>
      <c r="CC8">
        <v>-1.96</v>
      </c>
      <c r="CD8">
        <v>12.75</v>
      </c>
      <c r="CE8" t="s">
        <v>2655</v>
      </c>
      <c r="CF8" t="s">
        <v>2656</v>
      </c>
      <c r="CG8" s="23">
        <v>-0.31259223454833596</v>
      </c>
      <c r="CH8" s="24">
        <v>-0.49680775175644026</v>
      </c>
      <c r="CI8" s="23">
        <v>0.4077017605304718</v>
      </c>
      <c r="CJ8" s="23">
        <v>0.1898181289434433</v>
      </c>
      <c r="CK8" s="23">
        <v>0.119706891477108</v>
      </c>
      <c r="CL8" s="23">
        <v>-4.584309458732605E-2</v>
      </c>
      <c r="CM8" s="23">
        <v>0.74390250444412231</v>
      </c>
      <c r="CN8" s="24">
        <v>1.0470757484436035</v>
      </c>
      <c r="CO8" s="24">
        <v>0.35067436099052429</v>
      </c>
      <c r="CP8" s="24">
        <v>5.9183672070503235E-2</v>
      </c>
      <c r="CQ8" s="24">
        <v>-0.10909090936183929</v>
      </c>
      <c r="CR8" s="24">
        <v>3.5081968307495117</v>
      </c>
      <c r="CS8">
        <v>6.5434563612679115</v>
      </c>
      <c r="CT8">
        <v>60189405.574912891</v>
      </c>
      <c r="CU8">
        <v>1.3304949441192124</v>
      </c>
      <c r="CV8" s="23">
        <v>0.28305723816156386</v>
      </c>
      <c r="CW8" s="24">
        <v>0.97120794057846072</v>
      </c>
      <c r="CX8">
        <v>0.06</v>
      </c>
      <c r="CY8">
        <v>6.2733301625787048</v>
      </c>
      <c r="CZ8">
        <v>1736968996.9451361</v>
      </c>
      <c r="DA8">
        <v>0.28305723816156386</v>
      </c>
      <c r="DB8">
        <v>1.7474275715015359</v>
      </c>
      <c r="DC8">
        <v>6235783489.8053865</v>
      </c>
      <c r="DD8">
        <v>0.26890437625348568</v>
      </c>
      <c r="DE8">
        <v>0.6852574164069285</v>
      </c>
      <c r="DF8">
        <v>15901440450.123127</v>
      </c>
      <c r="DG8">
        <v>0.2490903695821762</v>
      </c>
      <c r="DH8">
        <v>0.31232414741491854</v>
      </c>
      <c r="DI8">
        <v>34888688851.5989</v>
      </c>
      <c r="DJ8">
        <v>0.2264457905292511</v>
      </c>
      <c r="DK8">
        <v>8.2681424335931203E-2</v>
      </c>
      <c r="DL8">
        <v>131789940576.34575</v>
      </c>
      <c r="DM8">
        <v>0.1981400667130947</v>
      </c>
      <c r="DN8">
        <v>1435000000</v>
      </c>
      <c r="DO8">
        <v>0.28305723816156386</v>
      </c>
      <c r="DP8">
        <v>10896580000</v>
      </c>
      <c r="DQ8">
        <v>2635768200</v>
      </c>
      <c r="DR8">
        <v>1450</v>
      </c>
      <c r="DS8">
        <v>-0.59564947270989976</v>
      </c>
      <c r="DT8">
        <v>-1.468015692334901</v>
      </c>
      <c r="DU8" s="25">
        <v>-0.22</v>
      </c>
      <c r="DV8">
        <v>-0.22</v>
      </c>
      <c r="DW8">
        <v>-0.44</v>
      </c>
      <c r="DX8">
        <v>2.1274999999999999</v>
      </c>
      <c r="DY8">
        <v>0.3338072240319917</v>
      </c>
      <c r="DZ8">
        <v>2.0298104210640791</v>
      </c>
      <c r="EA8">
        <v>1476</v>
      </c>
      <c r="EB8">
        <v>2.0209071063148722</v>
      </c>
      <c r="EC8">
        <v>2</v>
      </c>
      <c r="ED8">
        <v>2.3590274314214465E-2</v>
      </c>
      <c r="EE8">
        <v>0.10089625935162094</v>
      </c>
      <c r="EF8" s="22">
        <v>5.5810000000000005E-2</v>
      </c>
      <c r="EG8">
        <v>5.9510000000000007E-2</v>
      </c>
      <c r="EH8">
        <v>10.233807224031992</v>
      </c>
      <c r="EI8">
        <v>-1</v>
      </c>
      <c r="EJ8">
        <v>1</v>
      </c>
      <c r="EK8">
        <v>1</v>
      </c>
      <c r="EL8" s="30">
        <v>44974</v>
      </c>
      <c r="EM8" s="31">
        <v>3.0800000000000001E-2</v>
      </c>
      <c r="EN8" s="31">
        <v>-1.01E-2</v>
      </c>
      <c r="EO8" s="31">
        <v>-8.6999999999999994E-3</v>
      </c>
      <c r="EP8" s="31">
        <v>-2.71</v>
      </c>
      <c r="EQ8" s="31">
        <v>-0.37</v>
      </c>
    </row>
    <row r="9" spans="1:147" ht="108" x14ac:dyDescent="0.25">
      <c r="A9" s="39"/>
      <c r="B9" s="3"/>
      <c r="C9" s="3" t="s">
        <v>2658</v>
      </c>
      <c r="D9" s="3" t="s">
        <v>2687</v>
      </c>
      <c r="E9" t="s">
        <v>530</v>
      </c>
      <c r="F9" t="s">
        <v>531</v>
      </c>
      <c r="G9">
        <v>3.19</v>
      </c>
      <c r="H9">
        <v>-0.93</v>
      </c>
      <c r="I9" t="s">
        <v>2267</v>
      </c>
      <c r="J9">
        <v>161090570000</v>
      </c>
      <c r="K9">
        <v>15.2</v>
      </c>
      <c r="L9">
        <v>1.46</v>
      </c>
      <c r="M9" t="s">
        <v>445</v>
      </c>
      <c r="N9" t="s">
        <v>2659</v>
      </c>
      <c r="O9" t="s">
        <v>2660</v>
      </c>
      <c r="P9" t="s">
        <v>2661</v>
      </c>
      <c r="Q9">
        <v>6.47</v>
      </c>
      <c r="R9" t="s">
        <v>2662</v>
      </c>
      <c r="S9">
        <v>3486250800</v>
      </c>
      <c r="T9" s="4">
        <v>0.2225</v>
      </c>
      <c r="U9" t="s">
        <v>2663</v>
      </c>
      <c r="V9">
        <v>39334986000</v>
      </c>
      <c r="W9">
        <v>50498611000</v>
      </c>
      <c r="X9">
        <v>2.56</v>
      </c>
      <c r="Y9">
        <v>0.04</v>
      </c>
      <c r="Z9">
        <v>28.57</v>
      </c>
      <c r="AA9" t="s">
        <v>2664</v>
      </c>
      <c r="AB9" t="s">
        <v>2665</v>
      </c>
      <c r="AC9" t="s">
        <v>2666</v>
      </c>
      <c r="AD9" t="s">
        <v>1898</v>
      </c>
      <c r="AE9" t="s">
        <v>2667</v>
      </c>
      <c r="AF9">
        <v>1292002760</v>
      </c>
      <c r="AG9" t="s">
        <v>2668</v>
      </c>
      <c r="AH9" t="s">
        <v>2669</v>
      </c>
      <c r="AI9" t="s">
        <v>2670</v>
      </c>
      <c r="AJ9" t="s">
        <v>2671</v>
      </c>
      <c r="AK9" t="s">
        <v>2672</v>
      </c>
      <c r="AL9" t="s">
        <v>2673</v>
      </c>
      <c r="AM9" t="s">
        <v>2674</v>
      </c>
      <c r="AN9" t="s">
        <v>7</v>
      </c>
      <c r="AO9" t="s">
        <v>2675</v>
      </c>
      <c r="AP9" t="s">
        <v>1576</v>
      </c>
      <c r="AQ9" t="s">
        <v>2676</v>
      </c>
      <c r="AR9" t="s">
        <v>2677</v>
      </c>
      <c r="AS9" t="s">
        <v>7</v>
      </c>
      <c r="AT9" t="s">
        <v>2678</v>
      </c>
      <c r="AU9" t="s">
        <v>2679</v>
      </c>
      <c r="AV9" t="s">
        <v>2680</v>
      </c>
      <c r="AW9" t="s">
        <v>2681</v>
      </c>
      <c r="AX9" t="s">
        <v>355</v>
      </c>
      <c r="AY9" t="s">
        <v>565</v>
      </c>
      <c r="AZ9" t="s">
        <v>568</v>
      </c>
      <c r="BA9" t="s">
        <v>569</v>
      </c>
      <c r="BB9" t="s">
        <v>570</v>
      </c>
      <c r="BC9" t="s">
        <v>571</v>
      </c>
      <c r="BD9" t="s">
        <v>2682</v>
      </c>
      <c r="BE9" t="s">
        <v>572</v>
      </c>
      <c r="BF9" t="s">
        <v>573</v>
      </c>
      <c r="BG9" t="s">
        <v>574</v>
      </c>
      <c r="BH9" t="s">
        <v>575</v>
      </c>
      <c r="BI9" t="s">
        <v>2662</v>
      </c>
      <c r="BJ9" t="s">
        <v>576</v>
      </c>
      <c r="BK9" t="s">
        <v>565</v>
      </c>
      <c r="BL9" t="s">
        <v>2663</v>
      </c>
      <c r="BM9" t="s">
        <v>156</v>
      </c>
      <c r="BN9" t="s">
        <v>2682</v>
      </c>
      <c r="BO9">
        <v>1.76</v>
      </c>
      <c r="BP9">
        <v>6.11</v>
      </c>
      <c r="BQ9">
        <v>6.17</v>
      </c>
      <c r="BR9">
        <v>3.21</v>
      </c>
      <c r="BS9">
        <v>9.9600000000000009</v>
      </c>
      <c r="BT9">
        <v>10.37</v>
      </c>
      <c r="BU9" t="s">
        <v>2683</v>
      </c>
      <c r="BV9" t="s">
        <v>2684</v>
      </c>
      <c r="BW9">
        <v>41.23</v>
      </c>
      <c r="BX9">
        <v>33.200000000000003</v>
      </c>
      <c r="BY9">
        <v>37.07</v>
      </c>
      <c r="BZ9">
        <v>28.57</v>
      </c>
      <c r="CA9">
        <v>19.440000000000001</v>
      </c>
      <c r="CB9">
        <v>21.07</v>
      </c>
      <c r="CC9">
        <v>5.28</v>
      </c>
      <c r="CD9">
        <v>8.8699999999999992</v>
      </c>
      <c r="CE9" t="s">
        <v>2685</v>
      </c>
      <c r="CF9" t="s">
        <v>2686</v>
      </c>
      <c r="CG9" s="23">
        <v>6.4665385958784488E-2</v>
      </c>
      <c r="CH9" s="24">
        <v>0.22238807854137446</v>
      </c>
      <c r="CI9" s="23">
        <v>2.6561984792351723E-2</v>
      </c>
      <c r="CJ9" s="23">
        <v>0.14300492405891418</v>
      </c>
      <c r="CK9" s="23">
        <v>0.159507155418396</v>
      </c>
      <c r="CL9" s="23">
        <v>0.19766664505004883</v>
      </c>
      <c r="CM9" s="23">
        <v>0.11384309083223343</v>
      </c>
      <c r="CN9" s="24">
        <v>2.0585820078849792E-2</v>
      </c>
      <c r="CO9" s="24">
        <v>2.1125219762325287E-2</v>
      </c>
      <c r="CP9" s="24">
        <v>1.0141558945178986E-2</v>
      </c>
      <c r="CQ9" s="24">
        <v>8.767101913690567E-2</v>
      </c>
      <c r="CR9" s="24">
        <v>-9.0025164186954498E-2</v>
      </c>
      <c r="CS9">
        <v>16.949765361952863</v>
      </c>
      <c r="CT9">
        <v>1.3229936003636402</v>
      </c>
      <c r="CU9">
        <v>2.7272727272727275</v>
      </c>
      <c r="CV9" s="23">
        <v>0.12811676003038883</v>
      </c>
      <c r="CW9" s="24">
        <v>9.8996907472610474E-3</v>
      </c>
      <c r="CX9">
        <v>0.06</v>
      </c>
      <c r="CY9">
        <v>23.758601981139218</v>
      </c>
      <c r="CZ9">
        <v>10605361805.380022</v>
      </c>
      <c r="DA9">
        <v>0.12811676003038883</v>
      </c>
      <c r="DB9">
        <v>7.5185524443926397</v>
      </c>
      <c r="DC9">
        <v>33512909813.898945</v>
      </c>
      <c r="DD9">
        <v>0.12171092202886938</v>
      </c>
      <c r="DE9">
        <v>3.5433520996242471</v>
      </c>
      <c r="DF9">
        <v>71110226394.582657</v>
      </c>
      <c r="DG9">
        <v>0.11274274882674216</v>
      </c>
      <c r="DH9">
        <v>2.0240407117152932</v>
      </c>
      <c r="DI9">
        <v>124487896187.85225</v>
      </c>
      <c r="DJ9">
        <v>0.10249340802431106</v>
      </c>
      <c r="DK9">
        <v>0.9341387521106187</v>
      </c>
      <c r="DL9">
        <v>269733558778.81665</v>
      </c>
      <c r="DM9">
        <v>8.9681732021272179E-2</v>
      </c>
      <c r="DN9">
        <v>9965000000</v>
      </c>
      <c r="DO9">
        <v>0.12811676003038883</v>
      </c>
      <c r="DP9">
        <v>251968570000</v>
      </c>
      <c r="DQ9">
        <v>-2715528000</v>
      </c>
      <c r="DR9">
        <v>1517</v>
      </c>
      <c r="DS9">
        <v>-6.3451374071604338E-2</v>
      </c>
      <c r="DT9">
        <v>0.21248838779411341</v>
      </c>
      <c r="DU9" s="25">
        <v>0.25</v>
      </c>
      <c r="DV9">
        <v>0.22</v>
      </c>
      <c r="DW9">
        <v>0.47</v>
      </c>
      <c r="DX9">
        <v>8.5952649379932353</v>
      </c>
      <c r="DY9">
        <v>0.58595409189723346</v>
      </c>
      <c r="DZ9">
        <v>8.1642657954021871</v>
      </c>
      <c r="EA9">
        <v>2261</v>
      </c>
      <c r="EB9">
        <v>8.0899104473732883</v>
      </c>
      <c r="EC9">
        <v>8</v>
      </c>
      <c r="ED9">
        <v>2.0475810710912423E-2</v>
      </c>
      <c r="EE9">
        <v>7.4200060670975676E-2</v>
      </c>
      <c r="EF9" s="22">
        <v>5.7899999999999993E-2</v>
      </c>
      <c r="EG9">
        <v>4.8599999999999997E-2</v>
      </c>
      <c r="EH9">
        <v>31.275954091897233</v>
      </c>
      <c r="EI9" t="s">
        <v>398</v>
      </c>
      <c r="EJ9">
        <v>0</v>
      </c>
      <c r="EK9">
        <v>0</v>
      </c>
      <c r="EL9" s="30">
        <v>45051</v>
      </c>
      <c r="EM9" s="31">
        <v>6.6E-3</v>
      </c>
      <c r="EN9" s="31">
        <v>9.7999999999999997E-3</v>
      </c>
      <c r="EO9" s="31">
        <v>0.65</v>
      </c>
      <c r="EP9" s="31">
        <v>3.87</v>
      </c>
      <c r="EQ9" s="31">
        <v>-0.93</v>
      </c>
    </row>
    <row r="10" spans="1:147" ht="120" x14ac:dyDescent="0.25">
      <c r="A10" s="39"/>
      <c r="B10" s="3" t="s">
        <v>2688</v>
      </c>
      <c r="C10" s="3"/>
      <c r="D10" s="3" t="s">
        <v>2713</v>
      </c>
      <c r="E10" t="s">
        <v>669</v>
      </c>
      <c r="F10" t="s">
        <v>670</v>
      </c>
      <c r="G10">
        <v>41.74</v>
      </c>
      <c r="H10">
        <v>-0.71</v>
      </c>
      <c r="I10" t="s">
        <v>2689</v>
      </c>
      <c r="J10">
        <v>19942434000</v>
      </c>
      <c r="K10">
        <v>33.32</v>
      </c>
      <c r="L10">
        <v>3.25</v>
      </c>
      <c r="M10" t="s">
        <v>489</v>
      </c>
      <c r="N10" t="s">
        <v>2690</v>
      </c>
      <c r="O10" t="s">
        <v>2691</v>
      </c>
      <c r="P10" t="s">
        <v>2692</v>
      </c>
      <c r="Q10">
        <v>10.47</v>
      </c>
      <c r="R10" t="s">
        <v>704</v>
      </c>
      <c r="S10">
        <v>509420930</v>
      </c>
      <c r="T10" s="4">
        <v>8.1000000000000003E-2</v>
      </c>
      <c r="U10" t="s">
        <v>224</v>
      </c>
      <c r="V10">
        <v>477777540</v>
      </c>
      <c r="W10">
        <v>477777540</v>
      </c>
      <c r="X10">
        <v>2.16</v>
      </c>
      <c r="Y10">
        <v>0.39</v>
      </c>
      <c r="Z10">
        <v>11.64</v>
      </c>
      <c r="AA10" t="s">
        <v>2693</v>
      </c>
      <c r="AB10" t="s">
        <v>1991</v>
      </c>
      <c r="AC10" t="s">
        <v>2694</v>
      </c>
      <c r="AD10" t="s">
        <v>74</v>
      </c>
      <c r="AE10" t="s">
        <v>2695</v>
      </c>
      <c r="AF10">
        <v>46272183</v>
      </c>
      <c r="AG10" t="s">
        <v>2696</v>
      </c>
      <c r="AH10" t="s">
        <v>2697</v>
      </c>
      <c r="AI10" t="s">
        <v>2698</v>
      </c>
      <c r="AJ10" t="s">
        <v>2699</v>
      </c>
      <c r="AK10" t="s">
        <v>2700</v>
      </c>
      <c r="AL10" t="s">
        <v>2701</v>
      </c>
      <c r="AM10" t="s">
        <v>2702</v>
      </c>
      <c r="AN10" t="s">
        <v>7</v>
      </c>
      <c r="AO10" t="s">
        <v>2703</v>
      </c>
      <c r="AP10" t="s">
        <v>955</v>
      </c>
      <c r="AQ10" t="s">
        <v>102</v>
      </c>
      <c r="AR10" t="s">
        <v>1393</v>
      </c>
      <c r="AS10" t="s">
        <v>7</v>
      </c>
      <c r="AT10" t="s">
        <v>2704</v>
      </c>
      <c r="AU10" t="s">
        <v>2567</v>
      </c>
      <c r="AV10" t="s">
        <v>148</v>
      </c>
      <c r="AW10" t="s">
        <v>2705</v>
      </c>
      <c r="AX10" t="s">
        <v>2706</v>
      </c>
      <c r="AY10" t="s">
        <v>707</v>
      </c>
      <c r="AZ10" t="s">
        <v>465</v>
      </c>
      <c r="BA10" t="s">
        <v>708</v>
      </c>
      <c r="BB10" t="s">
        <v>709</v>
      </c>
      <c r="BC10" t="s">
        <v>710</v>
      </c>
      <c r="BD10" t="s">
        <v>86</v>
      </c>
      <c r="BE10" t="s">
        <v>109</v>
      </c>
      <c r="BF10" t="s">
        <v>52</v>
      </c>
      <c r="BG10" t="s">
        <v>711</v>
      </c>
      <c r="BH10" t="s">
        <v>712</v>
      </c>
      <c r="BI10" t="s">
        <v>2707</v>
      </c>
      <c r="BJ10" t="s">
        <v>2708</v>
      </c>
      <c r="BK10" t="s">
        <v>2709</v>
      </c>
      <c r="BL10" t="s">
        <v>151</v>
      </c>
      <c r="BM10" t="s">
        <v>1766</v>
      </c>
      <c r="BN10" t="s">
        <v>2346</v>
      </c>
      <c r="BO10">
        <v>8.2100000000000009</v>
      </c>
      <c r="BP10">
        <v>7.09</v>
      </c>
      <c r="BQ10">
        <v>5.77</v>
      </c>
      <c r="BR10">
        <v>9.59</v>
      </c>
      <c r="BS10">
        <v>9.4</v>
      </c>
      <c r="BT10">
        <v>6.6</v>
      </c>
      <c r="BU10" t="s">
        <v>2710</v>
      </c>
      <c r="BV10" t="s">
        <v>2603</v>
      </c>
      <c r="BW10">
        <v>24.23</v>
      </c>
      <c r="BX10">
        <v>24.26</v>
      </c>
      <c r="BY10">
        <v>20.6</v>
      </c>
      <c r="BZ10">
        <v>12.34</v>
      </c>
      <c r="CA10">
        <v>9.25</v>
      </c>
      <c r="CB10">
        <v>6.7</v>
      </c>
      <c r="CC10">
        <v>-2.48</v>
      </c>
      <c r="CD10">
        <v>0</v>
      </c>
      <c r="CE10" t="s">
        <v>2711</v>
      </c>
      <c r="CF10" t="s">
        <v>2712</v>
      </c>
      <c r="CG10" s="23">
        <v>-3.1031587837837837E-2</v>
      </c>
      <c r="CH10" s="24">
        <v>-0.21543559585492228</v>
      </c>
      <c r="CI10" s="23">
        <v>0.20931310951709747</v>
      </c>
      <c r="CJ10" s="23">
        <v>3.5816587507724762E-2</v>
      </c>
      <c r="CK10" s="23">
        <v>0.22815254330635071</v>
      </c>
      <c r="CL10" s="23">
        <v>0.18567450344562531</v>
      </c>
      <c r="CM10" s="23">
        <v>0.14581666886806488</v>
      </c>
      <c r="CN10" s="24">
        <v>0.54269975423812866</v>
      </c>
      <c r="CO10" s="24">
        <v>0.51249998807907104</v>
      </c>
      <c r="CP10" s="24">
        <v>0.70212763547897339</v>
      </c>
      <c r="CQ10" s="24">
        <v>5.563145637512207</v>
      </c>
      <c r="CR10" s="24">
        <v>-0.41719001531600952</v>
      </c>
      <c r="CS10">
        <v>3.8014552039649256</v>
      </c>
      <c r="CT10">
        <v>85489241.071428567</v>
      </c>
      <c r="CU10">
        <v>2.0364159080019166</v>
      </c>
      <c r="CV10" s="23">
        <v>0.16095468252897263</v>
      </c>
      <c r="CW10" s="24">
        <v>1.3806565999984741</v>
      </c>
      <c r="CX10">
        <v>0.06</v>
      </c>
      <c r="CY10">
        <v>34.270748362928771</v>
      </c>
      <c r="CZ10">
        <v>613334549.26058936</v>
      </c>
      <c r="DA10">
        <v>0.16095468252897263</v>
      </c>
      <c r="DB10">
        <v>10.55148690117565</v>
      </c>
      <c r="DC10">
        <v>1992082651.1814187</v>
      </c>
      <c r="DD10">
        <v>0.152906948402524</v>
      </c>
      <c r="DE10">
        <v>4.7865124482293844</v>
      </c>
      <c r="DF10">
        <v>4391388140.6023417</v>
      </c>
      <c r="DG10">
        <v>0.14164012062549591</v>
      </c>
      <c r="DH10">
        <v>2.613631897375968</v>
      </c>
      <c r="DI10">
        <v>8042231968.8947296</v>
      </c>
      <c r="DJ10">
        <v>0.12876374602317811</v>
      </c>
      <c r="DK10">
        <v>1.0849958496385745</v>
      </c>
      <c r="DL10">
        <v>19372824335.68924</v>
      </c>
      <c r="DM10">
        <v>0.11266827777028084</v>
      </c>
      <c r="DN10">
        <v>560000000</v>
      </c>
      <c r="DO10">
        <v>0.16095468252897263</v>
      </c>
      <c r="DP10">
        <v>21019434000</v>
      </c>
      <c r="DQ10">
        <v>6174249400</v>
      </c>
      <c r="DR10">
        <v>3105</v>
      </c>
      <c r="DS10">
        <v>-0.19198627036681046</v>
      </c>
      <c r="DT10">
        <v>-1.5960921958533965</v>
      </c>
      <c r="DU10" s="25">
        <v>0.6</v>
      </c>
      <c r="DV10">
        <v>0.6</v>
      </c>
      <c r="DW10">
        <v>1.2</v>
      </c>
      <c r="DX10">
        <v>0</v>
      </c>
      <c r="DY10">
        <v>0.28892952380952497</v>
      </c>
      <c r="DZ10">
        <v>0</v>
      </c>
      <c r="EA10">
        <v>970</v>
      </c>
      <c r="EB10" t="e">
        <v>#VALUE!</v>
      </c>
      <c r="EC10" t="e">
        <v>#VALUE!</v>
      </c>
      <c r="ED10">
        <v>5.6669051458551188E-2</v>
      </c>
      <c r="EE10">
        <v>0.43953510246630678</v>
      </c>
      <c r="EF10" s="22">
        <v>2.18E-2</v>
      </c>
      <c r="EG10">
        <v>1.4700000000000001E-2</v>
      </c>
      <c r="EH10">
        <v>16.128929523809525</v>
      </c>
      <c r="EI10" t="s">
        <v>398</v>
      </c>
      <c r="EJ10" t="e">
        <v>#VALUE!</v>
      </c>
      <c r="EK10">
        <v>1</v>
      </c>
      <c r="EL10" s="30">
        <v>44974</v>
      </c>
      <c r="EM10" s="31">
        <v>5.7999999999999996E-3</v>
      </c>
      <c r="EN10" s="31">
        <v>-1.0500000000000001E-2</v>
      </c>
      <c r="EO10" s="31">
        <v>4.8999999999999998E-3</v>
      </c>
      <c r="EP10" s="31">
        <v>-1.8</v>
      </c>
      <c r="EQ10" s="31">
        <v>-0.71</v>
      </c>
    </row>
    <row r="11" spans="1:147" ht="84" x14ac:dyDescent="0.25">
      <c r="A11" s="39"/>
      <c r="B11" s="3"/>
      <c r="C11" s="3"/>
      <c r="D11" s="3" t="s">
        <v>2742</v>
      </c>
      <c r="E11" t="s">
        <v>532</v>
      </c>
      <c r="F11" t="s">
        <v>533</v>
      </c>
      <c r="G11">
        <v>4.84</v>
      </c>
      <c r="H11">
        <v>0.21</v>
      </c>
      <c r="I11" t="s">
        <v>2714</v>
      </c>
      <c r="J11">
        <v>27677229000</v>
      </c>
      <c r="K11">
        <v>25.97</v>
      </c>
      <c r="L11">
        <v>1.47</v>
      </c>
      <c r="M11" t="s">
        <v>534</v>
      </c>
      <c r="N11" t="s">
        <v>2715</v>
      </c>
      <c r="O11" t="s">
        <v>2716</v>
      </c>
      <c r="P11" t="s">
        <v>2717</v>
      </c>
      <c r="Q11">
        <v>52.4</v>
      </c>
      <c r="R11" t="s">
        <v>577</v>
      </c>
      <c r="S11">
        <v>822994890</v>
      </c>
      <c r="T11" s="4">
        <v>-0.1613</v>
      </c>
      <c r="U11" t="s">
        <v>578</v>
      </c>
      <c r="V11">
        <v>1899639900</v>
      </c>
      <c r="W11">
        <v>5718435700</v>
      </c>
      <c r="X11">
        <v>2.0699999999999998</v>
      </c>
      <c r="Y11">
        <v>0.1</v>
      </c>
      <c r="Z11">
        <v>15.32</v>
      </c>
      <c r="AA11" t="s">
        <v>2718</v>
      </c>
      <c r="AB11" t="s">
        <v>2719</v>
      </c>
      <c r="AC11" t="s">
        <v>99</v>
      </c>
      <c r="AD11" t="s">
        <v>2720</v>
      </c>
      <c r="AE11" t="s">
        <v>2721</v>
      </c>
      <c r="AF11">
        <v>13184323</v>
      </c>
      <c r="AG11" t="s">
        <v>2722</v>
      </c>
      <c r="AH11" t="s">
        <v>2723</v>
      </c>
      <c r="AI11" t="s">
        <v>2724</v>
      </c>
      <c r="AJ11" t="s">
        <v>2725</v>
      </c>
      <c r="AK11" t="s">
        <v>2726</v>
      </c>
      <c r="AL11" t="s">
        <v>2727</v>
      </c>
      <c r="AM11" t="s">
        <v>2728</v>
      </c>
      <c r="AN11" t="s">
        <v>7</v>
      </c>
      <c r="AO11" t="s">
        <v>45</v>
      </c>
      <c r="AP11" t="s">
        <v>2729</v>
      </c>
      <c r="AQ11" t="s">
        <v>368</v>
      </c>
      <c r="AR11" t="s">
        <v>897</v>
      </c>
      <c r="AS11" t="s">
        <v>2730</v>
      </c>
      <c r="AT11" t="s">
        <v>2731</v>
      </c>
      <c r="AU11" t="s">
        <v>2732</v>
      </c>
      <c r="AV11" t="s">
        <v>864</v>
      </c>
      <c r="AW11" t="s">
        <v>2733</v>
      </c>
      <c r="AX11" t="s">
        <v>2734</v>
      </c>
      <c r="AY11" t="s">
        <v>2735</v>
      </c>
      <c r="AZ11" t="s">
        <v>579</v>
      </c>
      <c r="BA11" t="s">
        <v>580</v>
      </c>
      <c r="BB11" t="s">
        <v>581</v>
      </c>
      <c r="BC11" t="s">
        <v>582</v>
      </c>
      <c r="BD11" t="s">
        <v>583</v>
      </c>
      <c r="BE11" t="s">
        <v>502</v>
      </c>
      <c r="BF11" t="s">
        <v>584</v>
      </c>
      <c r="BG11" t="s">
        <v>157</v>
      </c>
      <c r="BH11" t="s">
        <v>139</v>
      </c>
      <c r="BI11" t="s">
        <v>2736</v>
      </c>
      <c r="BJ11" t="s">
        <v>2737</v>
      </c>
      <c r="BK11" t="s">
        <v>2738</v>
      </c>
      <c r="BL11" t="s">
        <v>726</v>
      </c>
      <c r="BM11" t="s">
        <v>729</v>
      </c>
      <c r="BN11" t="s">
        <v>2648</v>
      </c>
      <c r="BO11">
        <v>4.2699999999999996</v>
      </c>
      <c r="BP11">
        <v>5.07</v>
      </c>
      <c r="BQ11">
        <v>0.56999999999999995</v>
      </c>
      <c r="BR11">
        <v>6.88</v>
      </c>
      <c r="BS11">
        <v>7.45</v>
      </c>
      <c r="BT11">
        <v>0.46</v>
      </c>
      <c r="BU11" t="s">
        <v>2739</v>
      </c>
      <c r="BV11" t="s">
        <v>2740</v>
      </c>
      <c r="BW11">
        <v>13.74</v>
      </c>
      <c r="BX11">
        <v>12.59</v>
      </c>
      <c r="BY11">
        <v>13.81</v>
      </c>
      <c r="BZ11">
        <v>32.19</v>
      </c>
      <c r="CA11">
        <v>29.81</v>
      </c>
      <c r="CB11">
        <v>0.3</v>
      </c>
      <c r="CC11">
        <v>1.04</v>
      </c>
      <c r="CD11">
        <v>-6.56</v>
      </c>
      <c r="CE11" t="s">
        <v>2741</v>
      </c>
      <c r="CF11" t="s">
        <v>778</v>
      </c>
      <c r="CG11" s="23">
        <v>0.78048377609108155</v>
      </c>
      <c r="CH11" s="24">
        <v>-0.39882473214285713</v>
      </c>
      <c r="CI11" s="23">
        <v>0.17214524745941162</v>
      </c>
      <c r="CJ11" s="23">
        <v>0.56155925989151001</v>
      </c>
      <c r="CK11" s="23">
        <v>5.1328908652067184E-2</v>
      </c>
      <c r="CL11" s="23">
        <v>-0.13979056477546692</v>
      </c>
      <c r="CM11" s="23">
        <v>-0.17990553379058838</v>
      </c>
      <c r="CN11" s="24">
        <v>4.0816325694322586E-2</v>
      </c>
      <c r="CO11" s="24">
        <v>0.2339978963136673</v>
      </c>
      <c r="CP11" s="24">
        <v>48.187099456787109</v>
      </c>
      <c r="CQ11" s="24">
        <v>-0.91893303394317627</v>
      </c>
      <c r="CR11" s="24">
        <v>-0.49471458792686462</v>
      </c>
      <c r="CS11">
        <v>2.9179998945703742</v>
      </c>
      <c r="CT11">
        <v>66221207.516339868</v>
      </c>
      <c r="CU11">
        <v>1.3636363636363638</v>
      </c>
      <c r="CV11" s="23">
        <v>9.3067463487386703E-2</v>
      </c>
      <c r="CW11" s="24">
        <v>9.4096532113850113</v>
      </c>
      <c r="CX11">
        <v>0.06</v>
      </c>
      <c r="CY11">
        <v>23.109339946363431</v>
      </c>
      <c r="CZ11">
        <v>1262183561.6118503</v>
      </c>
      <c r="DA11">
        <v>9.3067463487386703E-2</v>
      </c>
      <c r="DB11">
        <v>7.532333058763605</v>
      </c>
      <c r="DC11">
        <v>3872402982.242506</v>
      </c>
      <c r="DD11">
        <v>8.8414090313017363E-2</v>
      </c>
      <c r="DE11">
        <v>3.6951244760845663</v>
      </c>
      <c r="DF11">
        <v>7893706744.8691969</v>
      </c>
      <c r="DG11">
        <v>8.18993678689003E-2</v>
      </c>
      <c r="DH11">
        <v>2.2102905049485271</v>
      </c>
      <c r="DI11">
        <v>13196558974.802847</v>
      </c>
      <c r="DJ11">
        <v>7.4453970789909368E-2</v>
      </c>
      <c r="DK11">
        <v>1.1319822096378327</v>
      </c>
      <c r="DL11">
        <v>25767391706.034061</v>
      </c>
      <c r="DM11">
        <v>6.5147224441170687E-2</v>
      </c>
      <c r="DN11">
        <v>1224000000</v>
      </c>
      <c r="DO11">
        <v>9.3067463487386703E-2</v>
      </c>
      <c r="DP11">
        <v>29168229000</v>
      </c>
      <c r="DQ11">
        <v>12060751000</v>
      </c>
      <c r="DR11">
        <v>3139</v>
      </c>
      <c r="DS11">
        <v>0.68741631260369485</v>
      </c>
      <c r="DT11">
        <v>-9.8084779435278691</v>
      </c>
      <c r="DU11" s="25">
        <v>0.44</v>
      </c>
      <c r="DV11">
        <v>-0.22</v>
      </c>
      <c r="DW11">
        <v>0.22</v>
      </c>
      <c r="DX11">
        <v>-2.0655999999999999</v>
      </c>
      <c r="DY11">
        <v>0.30359637305699549</v>
      </c>
      <c r="DZ11">
        <v>-2.0041719220725387</v>
      </c>
      <c r="EA11">
        <v>2216</v>
      </c>
      <c r="EB11">
        <v>-2.0022901839669522</v>
      </c>
      <c r="EC11">
        <v>2</v>
      </c>
      <c r="ED11">
        <v>4.2928173521300586E-3</v>
      </c>
      <c r="EE11">
        <v>6.7500977583782221E-2</v>
      </c>
      <c r="EF11" s="22">
        <v>3.4010000000000006E-2</v>
      </c>
      <c r="EG11">
        <v>3.1910000000000008E-2</v>
      </c>
      <c r="EH11">
        <v>24.063596373056996</v>
      </c>
      <c r="EI11">
        <v>-1</v>
      </c>
      <c r="EJ11">
        <v>0</v>
      </c>
      <c r="EK11">
        <v>0</v>
      </c>
      <c r="EL11" s="30">
        <v>44925</v>
      </c>
      <c r="EM11" s="31">
        <v>1.25</v>
      </c>
      <c r="EN11" s="31">
        <v>0</v>
      </c>
      <c r="EO11" s="31">
        <v>0.41</v>
      </c>
      <c r="EP11" s="31">
        <v>-0.82</v>
      </c>
      <c r="EQ11" s="31">
        <v>0.21</v>
      </c>
    </row>
    <row r="12" spans="1:147" ht="84" x14ac:dyDescent="0.25">
      <c r="A12" s="39"/>
      <c r="B12" s="3"/>
      <c r="C12" s="3"/>
      <c r="D12" s="3" t="s">
        <v>2774</v>
      </c>
      <c r="E12" t="s">
        <v>446</v>
      </c>
      <c r="F12" t="s">
        <v>447</v>
      </c>
      <c r="G12">
        <v>4.58</v>
      </c>
      <c r="H12">
        <v>-2.5499999999999998</v>
      </c>
      <c r="I12" t="s">
        <v>2743</v>
      </c>
      <c r="J12">
        <v>71355526000</v>
      </c>
      <c r="L12">
        <v>1.29</v>
      </c>
      <c r="M12" t="s">
        <v>354</v>
      </c>
      <c r="N12" t="s">
        <v>2744</v>
      </c>
      <c r="O12" t="s">
        <v>2745</v>
      </c>
      <c r="P12" t="s">
        <v>2746</v>
      </c>
      <c r="Q12">
        <v>-14.89</v>
      </c>
      <c r="R12" t="s">
        <v>2747</v>
      </c>
      <c r="S12">
        <v>366853000</v>
      </c>
      <c r="T12" s="4">
        <v>28.02</v>
      </c>
      <c r="U12" t="s">
        <v>2748</v>
      </c>
      <c r="V12">
        <v>12655327100</v>
      </c>
      <c r="W12">
        <v>15579809000</v>
      </c>
      <c r="X12">
        <v>3.03</v>
      </c>
      <c r="Y12">
        <v>7.0000000000000007E-2</v>
      </c>
      <c r="Z12">
        <v>3.26</v>
      </c>
      <c r="AA12" t="s">
        <v>2749</v>
      </c>
      <c r="AB12" t="s">
        <v>2750</v>
      </c>
      <c r="AC12" t="s">
        <v>2751</v>
      </c>
      <c r="AD12" t="s">
        <v>2752</v>
      </c>
      <c r="AE12" t="s">
        <v>2753</v>
      </c>
      <c r="AF12">
        <v>220546000</v>
      </c>
      <c r="AG12" t="s">
        <v>2754</v>
      </c>
      <c r="AH12" t="s">
        <v>2755</v>
      </c>
      <c r="AI12" t="s">
        <v>114</v>
      </c>
      <c r="AJ12" t="s">
        <v>2756</v>
      </c>
      <c r="AK12" t="s">
        <v>2757</v>
      </c>
      <c r="AL12" t="s">
        <v>2758</v>
      </c>
      <c r="AM12" t="s">
        <v>2759</v>
      </c>
      <c r="AN12" t="s">
        <v>7</v>
      </c>
      <c r="AO12" t="s">
        <v>2760</v>
      </c>
      <c r="AP12" t="s">
        <v>2761</v>
      </c>
      <c r="AQ12" t="s">
        <v>2762</v>
      </c>
      <c r="AR12" t="s">
        <v>2763</v>
      </c>
      <c r="AS12" t="s">
        <v>2764</v>
      </c>
      <c r="AT12" t="s">
        <v>2765</v>
      </c>
      <c r="AU12" t="s">
        <v>2766</v>
      </c>
      <c r="AV12" t="s">
        <v>2767</v>
      </c>
      <c r="AW12" t="s">
        <v>2768</v>
      </c>
      <c r="AX12" t="s">
        <v>2769</v>
      </c>
      <c r="AY12" t="s">
        <v>2770</v>
      </c>
      <c r="AZ12" t="s">
        <v>462</v>
      </c>
      <c r="BA12" t="s">
        <v>456</v>
      </c>
      <c r="BB12" t="s">
        <v>457</v>
      </c>
      <c r="BC12" t="s">
        <v>458</v>
      </c>
      <c r="BD12" t="s">
        <v>455</v>
      </c>
      <c r="BE12" t="s">
        <v>459</v>
      </c>
      <c r="BF12" t="s">
        <v>460</v>
      </c>
      <c r="BG12" t="s">
        <v>461</v>
      </c>
      <c r="BH12" t="s">
        <v>223</v>
      </c>
      <c r="BI12" t="s">
        <v>2771</v>
      </c>
      <c r="BJ12" t="s">
        <v>585</v>
      </c>
      <c r="BK12" t="s">
        <v>2770</v>
      </c>
      <c r="BL12" t="s">
        <v>2748</v>
      </c>
      <c r="BM12" t="s">
        <v>2772</v>
      </c>
      <c r="BN12" t="s">
        <v>455</v>
      </c>
      <c r="BO12" t="s">
        <v>7</v>
      </c>
      <c r="BP12" t="s">
        <v>7</v>
      </c>
      <c r="BQ12">
        <v>4.37</v>
      </c>
      <c r="BR12">
        <v>-6.31</v>
      </c>
      <c r="BS12">
        <v>-15.69</v>
      </c>
      <c r="BT12">
        <v>5.79</v>
      </c>
      <c r="BU12" t="s">
        <v>1668</v>
      </c>
      <c r="BV12" t="s">
        <v>719</v>
      </c>
      <c r="BW12">
        <v>17.14</v>
      </c>
      <c r="BX12">
        <v>14.69</v>
      </c>
      <c r="BY12">
        <v>16.55</v>
      </c>
      <c r="BZ12">
        <v>3.28</v>
      </c>
      <c r="CA12">
        <v>-7.84</v>
      </c>
      <c r="CB12">
        <v>3.86</v>
      </c>
      <c r="CC12">
        <v>2.23</v>
      </c>
      <c r="CD12">
        <v>-0.43</v>
      </c>
      <c r="CE12" t="s">
        <v>2773</v>
      </c>
      <c r="CF12" t="s">
        <v>1587</v>
      </c>
      <c r="CG12" s="23">
        <v>-0.14887760605328826</v>
      </c>
      <c r="CH12" s="24">
        <v>28.023180379746837</v>
      </c>
      <c r="CI12" s="23">
        <v>-9.2099882662296295E-2</v>
      </c>
      <c r="CJ12" s="23">
        <v>-5.1157165318727493E-2</v>
      </c>
      <c r="CK12" s="23">
        <v>7.8106209635734558E-2</v>
      </c>
      <c r="CL12" s="23">
        <v>0.26446953415870667</v>
      </c>
      <c r="CM12" s="23">
        <v>0.25916469097137451</v>
      </c>
      <c r="CN12" s="24">
        <v>0.64297151565551758</v>
      </c>
      <c r="CO12" s="24">
        <v>-3.6577966213226318</v>
      </c>
      <c r="CP12" s="24">
        <v>7.3407657444477081E-2</v>
      </c>
      <c r="CQ12" s="24">
        <v>0.16042426228523254</v>
      </c>
      <c r="CR12" s="24">
        <v>0.1342104971408844</v>
      </c>
      <c r="CS12">
        <v>-692.77209708737917</v>
      </c>
      <c r="CT12">
        <v>-75.550403466697503</v>
      </c>
      <c r="CU12">
        <v>0</v>
      </c>
      <c r="CV12" s="23">
        <v>9.1696677356958384E-2</v>
      </c>
      <c r="CW12" s="24">
        <v>-0.52935653775930402</v>
      </c>
      <c r="CX12">
        <v>0.06</v>
      </c>
      <c r="CY12" t="e">
        <v>#VALUE!</v>
      </c>
      <c r="CZ12" t="s">
        <v>453</v>
      </c>
      <c r="DA12">
        <v>9.1696677356958384E-2</v>
      </c>
      <c r="DB12" t="e">
        <v>#VALUE!</v>
      </c>
      <c r="DC12" t="s">
        <v>453</v>
      </c>
      <c r="DD12">
        <v>8.7111843489110455E-2</v>
      </c>
      <c r="DE12" t="e">
        <v>#VALUE!</v>
      </c>
      <c r="DF12" t="s">
        <v>453</v>
      </c>
      <c r="DG12">
        <v>8.0693076074123377E-2</v>
      </c>
      <c r="DH12" t="e">
        <v>#VALUE!</v>
      </c>
      <c r="DI12" t="s">
        <v>453</v>
      </c>
      <c r="DJ12">
        <v>7.335734188556671E-2</v>
      </c>
      <c r="DK12" t="e">
        <v>#VALUE!</v>
      </c>
      <c r="DL12" t="s">
        <v>453</v>
      </c>
      <c r="DM12">
        <v>6.4187674149870866E-2</v>
      </c>
      <c r="DN12">
        <v>-3565999999.9999995</v>
      </c>
      <c r="DO12">
        <v>9.1696677356958384E-2</v>
      </c>
      <c r="DP12">
        <v>169007526000</v>
      </c>
      <c r="DQ12">
        <v>36812550000</v>
      </c>
      <c r="DR12">
        <v>3721</v>
      </c>
      <c r="DS12">
        <v>-0.24057428341024664</v>
      </c>
      <c r="DT12">
        <v>28.552536917506142</v>
      </c>
      <c r="DU12" s="25">
        <v>0.21666666666666665</v>
      </c>
      <c r="DV12">
        <v>-0.90333333333333332</v>
      </c>
      <c r="DW12">
        <v>-0.68666666666666665</v>
      </c>
      <c r="DX12">
        <v>-4.3E-3</v>
      </c>
      <c r="DY12">
        <v>0.44892975394548362</v>
      </c>
      <c r="DZ12">
        <v>-1.1993979419655729E-3</v>
      </c>
      <c r="EA12">
        <v>2404</v>
      </c>
      <c r="EB12">
        <v>-6.2215016369025007E-4</v>
      </c>
      <c r="EC12">
        <v>0</v>
      </c>
      <c r="ED12">
        <v>2.6765411565700194E-2</v>
      </c>
      <c r="EE12">
        <v>9.595753067319375E-2</v>
      </c>
      <c r="EF12" s="22">
        <v>3.5100000000000001E-3</v>
      </c>
      <c r="EG12">
        <v>2.9009999999999998E-2</v>
      </c>
      <c r="EH12">
        <v>17.278929753945484</v>
      </c>
      <c r="EI12">
        <v>-1</v>
      </c>
      <c r="EJ12">
        <v>0</v>
      </c>
      <c r="EK12">
        <v>0</v>
      </c>
      <c r="EL12" s="30">
        <v>45051</v>
      </c>
      <c r="EM12" s="31">
        <v>5.1299999999999998E-2</v>
      </c>
      <c r="EN12" s="31">
        <v>0</v>
      </c>
      <c r="EO12" s="31">
        <v>-0.42</v>
      </c>
      <c r="EP12" s="31">
        <v>0.21</v>
      </c>
      <c r="EQ12" s="31">
        <v>-2.5499999999999998</v>
      </c>
    </row>
    <row r="13" spans="1:147" ht="168" x14ac:dyDescent="0.25">
      <c r="A13" s="39"/>
      <c r="B13" s="3" t="s">
        <v>2775</v>
      </c>
      <c r="C13" s="3" t="s">
        <v>2776</v>
      </c>
      <c r="D13" s="3" t="s">
        <v>2801</v>
      </c>
      <c r="E13" t="s">
        <v>671</v>
      </c>
      <c r="F13" t="s">
        <v>672</v>
      </c>
      <c r="G13">
        <v>77.930000000000007</v>
      </c>
      <c r="H13">
        <v>-4.7300000000000004</v>
      </c>
      <c r="I13" t="s">
        <v>2777</v>
      </c>
      <c r="J13">
        <v>36163110000</v>
      </c>
      <c r="K13">
        <v>33.69</v>
      </c>
      <c r="L13">
        <v>5.83</v>
      </c>
      <c r="M13" t="s">
        <v>673</v>
      </c>
      <c r="N13" t="s">
        <v>2778</v>
      </c>
      <c r="O13" t="s">
        <v>2779</v>
      </c>
      <c r="P13" t="s">
        <v>2780</v>
      </c>
      <c r="Q13">
        <v>44.41</v>
      </c>
      <c r="R13" t="s">
        <v>2781</v>
      </c>
      <c r="S13">
        <v>208271110</v>
      </c>
      <c r="T13" s="4">
        <v>-3.1300000000000001E-2</v>
      </c>
      <c r="U13" t="s">
        <v>2782</v>
      </c>
      <c r="V13">
        <v>464046070</v>
      </c>
      <c r="W13">
        <v>464046070</v>
      </c>
      <c r="X13">
        <v>1.78</v>
      </c>
      <c r="Y13">
        <v>0.42</v>
      </c>
      <c r="Z13">
        <v>25.91</v>
      </c>
      <c r="AA13" t="s">
        <v>2783</v>
      </c>
      <c r="AB13" t="s">
        <v>2784</v>
      </c>
      <c r="AC13" t="s">
        <v>2785</v>
      </c>
      <c r="AD13" t="s">
        <v>1253</v>
      </c>
      <c r="AE13" t="s">
        <v>1458</v>
      </c>
      <c r="AF13">
        <v>12882710</v>
      </c>
      <c r="AG13" t="s">
        <v>2786</v>
      </c>
      <c r="AH13" t="s">
        <v>2787</v>
      </c>
      <c r="AI13" t="s">
        <v>2488</v>
      </c>
      <c r="AJ13" t="s">
        <v>2788</v>
      </c>
      <c r="AK13" t="s">
        <v>2789</v>
      </c>
      <c r="AL13" t="s">
        <v>2790</v>
      </c>
      <c r="AM13" t="s">
        <v>2791</v>
      </c>
      <c r="AN13" t="s">
        <v>7</v>
      </c>
      <c r="AO13" t="s">
        <v>2792</v>
      </c>
      <c r="AP13" t="s">
        <v>1573</v>
      </c>
      <c r="AQ13" t="s">
        <v>2793</v>
      </c>
      <c r="AR13" t="s">
        <v>2794</v>
      </c>
      <c r="AS13" t="s">
        <v>2795</v>
      </c>
      <c r="AT13" t="s">
        <v>1161</v>
      </c>
      <c r="AU13" t="s">
        <v>1147</v>
      </c>
      <c r="AV13" t="s">
        <v>685</v>
      </c>
      <c r="AW13" t="s">
        <v>2796</v>
      </c>
      <c r="AX13" t="s">
        <v>2797</v>
      </c>
      <c r="AY13" t="s">
        <v>713</v>
      </c>
      <c r="AZ13" t="s">
        <v>716</v>
      </c>
      <c r="BA13" t="s">
        <v>464</v>
      </c>
      <c r="BB13" t="s">
        <v>366</v>
      </c>
      <c r="BC13" t="s">
        <v>717</v>
      </c>
      <c r="BD13" t="s">
        <v>127</v>
      </c>
      <c r="BE13" t="s">
        <v>71</v>
      </c>
      <c r="BF13" t="s">
        <v>99</v>
      </c>
      <c r="BG13" t="s">
        <v>17</v>
      </c>
      <c r="BH13" t="s">
        <v>57</v>
      </c>
      <c r="BI13" t="s">
        <v>2781</v>
      </c>
      <c r="BJ13" t="s">
        <v>81</v>
      </c>
      <c r="BK13" t="s">
        <v>713</v>
      </c>
      <c r="BL13" t="s">
        <v>2782</v>
      </c>
      <c r="BM13" t="s">
        <v>1162</v>
      </c>
      <c r="BN13" t="s">
        <v>127</v>
      </c>
      <c r="BO13">
        <v>14.33</v>
      </c>
      <c r="BP13">
        <v>13.87</v>
      </c>
      <c r="BQ13">
        <v>10.130000000000001</v>
      </c>
      <c r="BR13">
        <v>19.16</v>
      </c>
      <c r="BS13">
        <v>24.09</v>
      </c>
      <c r="BT13">
        <v>13.84</v>
      </c>
      <c r="BU13" t="s">
        <v>2798</v>
      </c>
      <c r="BV13" t="s">
        <v>2799</v>
      </c>
      <c r="BW13">
        <v>39.450000000000003</v>
      </c>
      <c r="BX13">
        <v>40.83</v>
      </c>
      <c r="BY13">
        <v>37.909999999999997</v>
      </c>
      <c r="BZ13">
        <v>25.91</v>
      </c>
      <c r="CA13">
        <v>25.46</v>
      </c>
      <c r="CB13">
        <v>17.5</v>
      </c>
      <c r="CC13">
        <v>-0.88</v>
      </c>
      <c r="CD13">
        <v>-6.18</v>
      </c>
      <c r="CE13" t="s">
        <v>2800</v>
      </c>
      <c r="CF13" t="s">
        <v>58</v>
      </c>
      <c r="CG13" s="23">
        <v>-0.61993996568627474</v>
      </c>
      <c r="CH13" s="24">
        <v>-0.65727925855513303</v>
      </c>
      <c r="CI13" s="23">
        <v>0.44414076209068298</v>
      </c>
      <c r="CJ13" s="23">
        <v>0.38523432612419128</v>
      </c>
      <c r="CK13" s="23">
        <v>0.46127241849899292</v>
      </c>
      <c r="CL13" s="23">
        <v>0.32904410362243652</v>
      </c>
      <c r="CM13" s="23">
        <v>0.12512926757335663</v>
      </c>
      <c r="CN13" s="24">
        <v>0.45748987793922424</v>
      </c>
      <c r="CO13" s="24">
        <v>0.99730455875396729</v>
      </c>
      <c r="CP13" s="24">
        <v>1.3481012582778931</v>
      </c>
      <c r="CQ13" s="24">
        <v>0.17037037014961243</v>
      </c>
      <c r="CR13" s="24">
        <v>-4.9295775592327118E-2</v>
      </c>
      <c r="CS13">
        <v>82.595607156452232</v>
      </c>
      <c r="CT13">
        <v>2.3668792654350819</v>
      </c>
      <c r="CU13">
        <v>1.2832028743744386</v>
      </c>
      <c r="CV13" s="23">
        <v>0.34896417558193205</v>
      </c>
      <c r="CW13" s="24">
        <v>0.58479405790567396</v>
      </c>
      <c r="CX13">
        <v>0.06</v>
      </c>
      <c r="CY13">
        <v>25.281357071834744</v>
      </c>
      <c r="CZ13">
        <v>1374416329.8381948</v>
      </c>
      <c r="DA13">
        <v>0.34896417558193205</v>
      </c>
      <c r="DB13">
        <v>6.6803056569388808</v>
      </c>
      <c r="DC13">
        <v>5201425171.9018173</v>
      </c>
      <c r="DD13">
        <v>0.3315159668028354</v>
      </c>
      <c r="DE13">
        <v>2.4177281629660827</v>
      </c>
      <c r="DF13">
        <v>14371801814.713549</v>
      </c>
      <c r="DG13">
        <v>0.3070884745121002</v>
      </c>
      <c r="DH13">
        <v>0.9932807923262712</v>
      </c>
      <c r="DI13">
        <v>34982162414.136696</v>
      </c>
      <c r="DJ13">
        <v>0.27917134046554565</v>
      </c>
      <c r="DK13">
        <v>0.20128172220214435</v>
      </c>
      <c r="DL13">
        <v>172629236374.99472</v>
      </c>
      <c r="DM13">
        <v>0.24427492290735242</v>
      </c>
      <c r="DN13">
        <v>1080000000</v>
      </c>
      <c r="DO13">
        <v>0.34896417558193205</v>
      </c>
      <c r="DP13">
        <v>34747110000</v>
      </c>
      <c r="DQ13">
        <v>6198403900</v>
      </c>
      <c r="DR13">
        <v>4577</v>
      </c>
      <c r="DS13">
        <v>-0.96890414126820679</v>
      </c>
      <c r="DT13">
        <v>-1.2420733164608069</v>
      </c>
      <c r="DU13" s="25">
        <v>0.56666666666666665</v>
      </c>
      <c r="DV13">
        <v>0.85</v>
      </c>
      <c r="DW13">
        <v>1.4166666666666665</v>
      </c>
      <c r="DX13">
        <v>-2.0617999999999999</v>
      </c>
      <c r="DY13">
        <v>0.68560676691729072</v>
      </c>
      <c r="DZ13">
        <v>-2.0108524981954887</v>
      </c>
      <c r="EA13">
        <v>550</v>
      </c>
      <c r="EB13">
        <v>-2.0096575284242135</v>
      </c>
      <c r="EC13">
        <v>2</v>
      </c>
      <c r="ED13">
        <v>5.0330563083962762E-2</v>
      </c>
      <c r="EE13">
        <v>0.28660947392572467</v>
      </c>
      <c r="EF13" s="22">
        <v>1.004988</v>
      </c>
      <c r="EG13">
        <v>1.0423100000000001</v>
      </c>
      <c r="EH13">
        <v>51.175606766917291</v>
      </c>
      <c r="EI13" t="s">
        <v>443</v>
      </c>
      <c r="EJ13">
        <v>0</v>
      </c>
      <c r="EK13">
        <v>1</v>
      </c>
      <c r="EL13" s="30">
        <v>45044</v>
      </c>
      <c r="EM13" s="31">
        <v>-8.0000000000000002E-3</v>
      </c>
      <c r="EN13" s="31">
        <v>-1.04E-2</v>
      </c>
      <c r="EO13" s="31">
        <v>1.7000000000000001E-2</v>
      </c>
      <c r="EP13" s="31">
        <v>4.2200000000000001E-2</v>
      </c>
      <c r="EQ13" s="31">
        <v>-4.7300000000000004</v>
      </c>
    </row>
  </sheetData>
  <mergeCells count="1">
    <mergeCell ref="A3:A13"/>
  </mergeCells>
  <phoneticPr fontId="1" type="noConversion"/>
  <hyperlinks>
    <hyperlink ref="A3:A13" r:id="rId1" display="电池及储能类\钒电池储能利基.docx"/>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11"/>
  <sheetViews>
    <sheetView tabSelected="1" zoomScale="85" zoomScaleNormal="85" workbookViewId="0">
      <selection activeCell="D10" sqref="D10"/>
    </sheetView>
  </sheetViews>
  <sheetFormatPr defaultRowHeight="14" x14ac:dyDescent="0.25"/>
  <cols>
    <col min="2" max="2" width="45.36328125" customWidth="1"/>
    <col min="3" max="3" width="39.08984375" customWidth="1"/>
    <col min="4" max="4" width="51.81640625" customWidth="1"/>
  </cols>
  <sheetData>
    <row r="1" spans="1:147" s="16" customFormat="1" x14ac:dyDescent="0.25">
      <c r="A1" s="17"/>
      <c r="B1" s="20" t="s">
        <v>401</v>
      </c>
      <c r="C1" s="21" t="s">
        <v>402</v>
      </c>
      <c r="D1" s="20" t="s">
        <v>403</v>
      </c>
      <c r="E1" t="s">
        <v>2</v>
      </c>
      <c r="F1" t="s">
        <v>3</v>
      </c>
      <c r="G1" t="s">
        <v>0</v>
      </c>
      <c r="H1" t="s">
        <v>371</v>
      </c>
      <c r="I1" t="s">
        <v>2407</v>
      </c>
      <c r="J1" t="s">
        <v>4</v>
      </c>
      <c r="K1" t="s">
        <v>5</v>
      </c>
      <c r="L1" t="s">
        <v>1</v>
      </c>
      <c r="M1" t="s">
        <v>6</v>
      </c>
      <c r="N1" t="s">
        <v>9</v>
      </c>
      <c r="O1" t="s">
        <v>10</v>
      </c>
      <c r="P1" t="s">
        <v>11</v>
      </c>
      <c r="Q1" t="s">
        <v>2408</v>
      </c>
      <c r="R1" t="s">
        <v>2409</v>
      </c>
      <c r="S1" t="s">
        <v>406</v>
      </c>
      <c r="T1" t="s">
        <v>12</v>
      </c>
      <c r="U1" t="s">
        <v>2410</v>
      </c>
      <c r="V1" t="s">
        <v>374</v>
      </c>
      <c r="W1" t="s">
        <v>13</v>
      </c>
      <c r="X1" t="s">
        <v>2411</v>
      </c>
      <c r="Y1" t="s">
        <v>2412</v>
      </c>
      <c r="Z1" t="s">
        <v>2413</v>
      </c>
      <c r="AA1" t="s">
        <v>2414</v>
      </c>
      <c r="AB1" t="s">
        <v>2415</v>
      </c>
      <c r="AC1" t="s">
        <v>2416</v>
      </c>
      <c r="AD1" t="s">
        <v>2417</v>
      </c>
      <c r="AE1" t="s">
        <v>2418</v>
      </c>
      <c r="AF1" t="s">
        <v>14</v>
      </c>
      <c r="AG1" t="s">
        <v>15</v>
      </c>
      <c r="AH1" t="s">
        <v>2419</v>
      </c>
      <c r="AI1" t="s">
        <v>2420</v>
      </c>
      <c r="AJ1" t="s">
        <v>2421</v>
      </c>
      <c r="AK1" t="s">
        <v>16</v>
      </c>
      <c r="AL1" t="s">
        <v>2422</v>
      </c>
      <c r="AM1" t="s">
        <v>193</v>
      </c>
      <c r="AN1" t="s">
        <v>2423</v>
      </c>
      <c r="AO1" t="s">
        <v>2424</v>
      </c>
      <c r="AP1" t="s">
        <v>2425</v>
      </c>
      <c r="AQ1" t="s">
        <v>2426</v>
      </c>
      <c r="AR1" t="s">
        <v>2427</v>
      </c>
      <c r="AS1" t="s">
        <v>2428</v>
      </c>
      <c r="AT1" t="s">
        <v>2429</v>
      </c>
      <c r="AU1" t="s">
        <v>2430</v>
      </c>
      <c r="AV1" t="s">
        <v>2431</v>
      </c>
      <c r="AW1" t="s">
        <v>2432</v>
      </c>
      <c r="AX1" t="s">
        <v>2433</v>
      </c>
      <c r="AY1" t="s">
        <v>2434</v>
      </c>
      <c r="AZ1" t="s">
        <v>202</v>
      </c>
      <c r="BA1" t="s">
        <v>194</v>
      </c>
      <c r="BB1" t="s">
        <v>195</v>
      </c>
      <c r="BC1" t="s">
        <v>196</v>
      </c>
      <c r="BD1" t="s">
        <v>2435</v>
      </c>
      <c r="BE1" t="s">
        <v>203</v>
      </c>
      <c r="BF1" t="s">
        <v>198</v>
      </c>
      <c r="BG1" t="s">
        <v>199</v>
      </c>
      <c r="BH1" t="s">
        <v>200</v>
      </c>
      <c r="BI1" t="s">
        <v>2436</v>
      </c>
      <c r="BJ1" t="s">
        <v>2437</v>
      </c>
      <c r="BK1" t="s">
        <v>2438</v>
      </c>
      <c r="BL1" t="s">
        <v>2439</v>
      </c>
      <c r="BM1" t="s">
        <v>2440</v>
      </c>
      <c r="BN1" t="s">
        <v>2441</v>
      </c>
      <c r="BO1" t="s">
        <v>2442</v>
      </c>
      <c r="BP1" t="s">
        <v>394</v>
      </c>
      <c r="BQ1" t="s">
        <v>204</v>
      </c>
      <c r="BR1" t="s">
        <v>2443</v>
      </c>
      <c r="BS1" t="s">
        <v>395</v>
      </c>
      <c r="BT1" t="s">
        <v>207</v>
      </c>
      <c r="BU1" t="s">
        <v>2444</v>
      </c>
      <c r="BV1" t="s">
        <v>2445</v>
      </c>
      <c r="BW1" t="s">
        <v>2446</v>
      </c>
      <c r="BX1" t="s">
        <v>396</v>
      </c>
      <c r="BY1" t="s">
        <v>210</v>
      </c>
      <c r="BZ1" t="s">
        <v>2447</v>
      </c>
      <c r="CA1" t="s">
        <v>397</v>
      </c>
      <c r="CB1" t="s">
        <v>212</v>
      </c>
      <c r="CC1" t="s">
        <v>2448</v>
      </c>
      <c r="CD1" t="s">
        <v>2449</v>
      </c>
      <c r="CE1" t="s">
        <v>2450</v>
      </c>
      <c r="CF1" t="s">
        <v>2451</v>
      </c>
      <c r="CG1" s="1" t="s">
        <v>244</v>
      </c>
      <c r="CH1" s="1" t="s">
        <v>245</v>
      </c>
      <c r="CI1" s="1" t="s">
        <v>246</v>
      </c>
      <c r="CJ1" s="1" t="s">
        <v>247</v>
      </c>
      <c r="CK1" s="1" t="s">
        <v>248</v>
      </c>
      <c r="CL1" s="1" t="s">
        <v>249</v>
      </c>
      <c r="CM1" s="1" t="s">
        <v>250</v>
      </c>
      <c r="CN1" s="1" t="s">
        <v>251</v>
      </c>
      <c r="CO1" s="1" t="s">
        <v>252</v>
      </c>
      <c r="CP1" s="1" t="s">
        <v>253</v>
      </c>
      <c r="CQ1" s="1" t="s">
        <v>254</v>
      </c>
      <c r="CR1" s="1" t="s">
        <v>255</v>
      </c>
      <c r="CS1" s="1" t="s">
        <v>2452</v>
      </c>
      <c r="CT1" s="1" t="s">
        <v>2453</v>
      </c>
      <c r="CU1" s="1" t="s">
        <v>2454</v>
      </c>
      <c r="CV1" s="1" t="s">
        <v>256</v>
      </c>
      <c r="CW1" s="1" t="s">
        <v>418</v>
      </c>
      <c r="CX1" s="1" t="s">
        <v>173</v>
      </c>
      <c r="CY1">
        <v>1</v>
      </c>
      <c r="CZ1" t="s">
        <v>420</v>
      </c>
      <c r="DA1" t="s">
        <v>360</v>
      </c>
      <c r="DB1">
        <v>3</v>
      </c>
      <c r="DC1" t="s">
        <v>421</v>
      </c>
      <c r="DD1" t="s">
        <v>422</v>
      </c>
      <c r="DE1">
        <v>6</v>
      </c>
      <c r="DF1" t="s">
        <v>361</v>
      </c>
      <c r="DG1" t="s">
        <v>423</v>
      </c>
      <c r="DH1">
        <v>10</v>
      </c>
      <c r="DI1" t="s">
        <v>424</v>
      </c>
      <c r="DJ1" t="s">
        <v>362</v>
      </c>
      <c r="DK1">
        <v>20</v>
      </c>
      <c r="DL1" t="s">
        <v>425</v>
      </c>
      <c r="DM1" t="s">
        <v>257</v>
      </c>
      <c r="DN1" t="s">
        <v>258</v>
      </c>
      <c r="DO1" s="2" t="s">
        <v>259</v>
      </c>
      <c r="DP1" t="s">
        <v>426</v>
      </c>
      <c r="DQ1" t="s">
        <v>363</v>
      </c>
      <c r="DR1" s="13" t="s">
        <v>2455</v>
      </c>
      <c r="DS1" s="1" t="s">
        <v>261</v>
      </c>
      <c r="DT1" s="1" t="s">
        <v>427</v>
      </c>
      <c r="DU1" t="s">
        <v>428</v>
      </c>
      <c r="DV1" t="s">
        <v>364</v>
      </c>
      <c r="DW1" t="s">
        <v>429</v>
      </c>
      <c r="DX1" t="s">
        <v>430</v>
      </c>
      <c r="DY1" t="s">
        <v>431</v>
      </c>
      <c r="DZ1" t="s">
        <v>432</v>
      </c>
      <c r="EA1" t="s">
        <v>433</v>
      </c>
      <c r="EB1" t="s">
        <v>262</v>
      </c>
      <c r="EC1" t="s">
        <v>434</v>
      </c>
      <c r="ED1" t="s">
        <v>435</v>
      </c>
      <c r="EE1" t="s">
        <v>436</v>
      </c>
      <c r="EF1" t="s">
        <v>437</v>
      </c>
      <c r="EG1" t="s">
        <v>438</v>
      </c>
      <c r="EH1" t="s">
        <v>439</v>
      </c>
      <c r="EI1" t="s">
        <v>440</v>
      </c>
      <c r="EJ1" t="s">
        <v>441</v>
      </c>
      <c r="EK1"/>
      <c r="EL1" s="30" t="s">
        <v>2456</v>
      </c>
      <c r="EM1" t="s">
        <v>2457</v>
      </c>
      <c r="EN1" t="s">
        <v>2458</v>
      </c>
      <c r="EO1" t="s">
        <v>2459</v>
      </c>
      <c r="EP1" t="s">
        <v>2460</v>
      </c>
      <c r="EQ1" t="s">
        <v>2461</v>
      </c>
    </row>
    <row r="2" spans="1:147" s="16" customFormat="1" ht="71.5" customHeight="1" x14ac:dyDescent="0.25">
      <c r="A2" s="29"/>
      <c r="B2" s="27"/>
      <c r="C2" s="28">
        <v>3</v>
      </c>
      <c r="D2" s="28">
        <v>11</v>
      </c>
      <c r="T2" s="18"/>
      <c r="U2" s="18"/>
      <c r="V2" s="18"/>
      <c r="AB2" s="19"/>
    </row>
    <row r="3" spans="1:147" ht="192" x14ac:dyDescent="0.25">
      <c r="A3" s="37" t="s">
        <v>1675</v>
      </c>
      <c r="B3" s="3" t="s">
        <v>3178</v>
      </c>
      <c r="C3" s="26" t="s">
        <v>3179</v>
      </c>
      <c r="D3" s="3" t="s">
        <v>3189</v>
      </c>
      <c r="E3" t="s">
        <v>135</v>
      </c>
      <c r="F3" t="s">
        <v>136</v>
      </c>
      <c r="G3">
        <v>106.94</v>
      </c>
      <c r="H3">
        <v>-1.66</v>
      </c>
      <c r="I3" t="s">
        <v>3188</v>
      </c>
      <c r="J3">
        <v>158822050000</v>
      </c>
      <c r="K3">
        <v>18.14</v>
      </c>
      <c r="L3">
        <v>6.22</v>
      </c>
      <c r="M3" t="s">
        <v>354</v>
      </c>
      <c r="N3" t="s">
        <v>2802</v>
      </c>
      <c r="O3" t="s">
        <v>2803</v>
      </c>
      <c r="P3" t="s">
        <v>2804</v>
      </c>
      <c r="Q3">
        <v>108.85</v>
      </c>
      <c r="R3" t="s">
        <v>2462</v>
      </c>
      <c r="S3">
        <v>7222976500</v>
      </c>
      <c r="T3" s="4">
        <v>2.5049999999999999</v>
      </c>
      <c r="U3" t="s">
        <v>2463</v>
      </c>
      <c r="V3">
        <v>1126238350</v>
      </c>
      <c r="W3">
        <v>1485151000</v>
      </c>
      <c r="X3">
        <v>2.97</v>
      </c>
      <c r="Y3">
        <v>0.66</v>
      </c>
      <c r="Z3">
        <v>15.8</v>
      </c>
      <c r="AA3" t="s">
        <v>2805</v>
      </c>
      <c r="AB3" t="s">
        <v>2806</v>
      </c>
      <c r="AC3" t="s">
        <v>2807</v>
      </c>
      <c r="AD3" t="s">
        <v>1457</v>
      </c>
      <c r="AE3" t="s">
        <v>2808</v>
      </c>
      <c r="AF3">
        <v>-18509366</v>
      </c>
      <c r="AG3" t="s">
        <v>2809</v>
      </c>
      <c r="AH3" t="s">
        <v>2810</v>
      </c>
      <c r="AI3" t="s">
        <v>2811</v>
      </c>
      <c r="AJ3" t="s">
        <v>2812</v>
      </c>
      <c r="AK3" t="s">
        <v>2813</v>
      </c>
      <c r="AL3" t="s">
        <v>1825</v>
      </c>
      <c r="AM3" t="s">
        <v>2814</v>
      </c>
      <c r="AN3" t="s">
        <v>7</v>
      </c>
      <c r="AO3" t="s">
        <v>485</v>
      </c>
      <c r="AP3" t="s">
        <v>2815</v>
      </c>
      <c r="AQ3" t="s">
        <v>2816</v>
      </c>
      <c r="AR3" t="s">
        <v>2817</v>
      </c>
      <c r="AS3" t="s">
        <v>7</v>
      </c>
      <c r="AT3" t="s">
        <v>2818</v>
      </c>
      <c r="AU3" t="s">
        <v>2819</v>
      </c>
      <c r="AV3" t="s">
        <v>2820</v>
      </c>
      <c r="AW3" t="s">
        <v>2821</v>
      </c>
      <c r="AX3" t="s">
        <v>2822</v>
      </c>
      <c r="AY3" t="s">
        <v>449</v>
      </c>
      <c r="AZ3" t="s">
        <v>234</v>
      </c>
      <c r="BA3" t="s">
        <v>137</v>
      </c>
      <c r="BB3" t="s">
        <v>235</v>
      </c>
      <c r="BC3" t="s">
        <v>236</v>
      </c>
      <c r="BD3" t="s">
        <v>450</v>
      </c>
      <c r="BE3" t="s">
        <v>131</v>
      </c>
      <c r="BF3" t="s">
        <v>138</v>
      </c>
      <c r="BG3" t="s">
        <v>68</v>
      </c>
      <c r="BH3" t="s">
        <v>30</v>
      </c>
      <c r="BI3" t="s">
        <v>2823</v>
      </c>
      <c r="BJ3" t="s">
        <v>2824</v>
      </c>
      <c r="BK3" t="s">
        <v>1654</v>
      </c>
      <c r="BL3" t="s">
        <v>2825</v>
      </c>
      <c r="BM3" t="s">
        <v>1589</v>
      </c>
      <c r="BN3" t="s">
        <v>1553</v>
      </c>
      <c r="BO3">
        <v>5.7</v>
      </c>
      <c r="BP3">
        <v>10.51</v>
      </c>
      <c r="BQ3">
        <v>16.66</v>
      </c>
      <c r="BR3">
        <v>7.46</v>
      </c>
      <c r="BS3">
        <v>13.05</v>
      </c>
      <c r="BT3">
        <v>20.36</v>
      </c>
      <c r="BU3" t="s">
        <v>2464</v>
      </c>
      <c r="BV3" t="s">
        <v>1658</v>
      </c>
      <c r="BW3">
        <v>29.42</v>
      </c>
      <c r="BX3">
        <v>22.25</v>
      </c>
      <c r="BY3">
        <v>23.07</v>
      </c>
      <c r="BZ3">
        <v>15.41</v>
      </c>
      <c r="CA3">
        <v>7.06</v>
      </c>
      <c r="CB3">
        <v>10.24</v>
      </c>
      <c r="CC3">
        <v>13.43</v>
      </c>
      <c r="CD3">
        <v>16.96</v>
      </c>
      <c r="CE3" t="s">
        <v>1516</v>
      </c>
      <c r="CF3" t="s">
        <v>721</v>
      </c>
      <c r="CG3" s="23">
        <v>0.78950015085990111</v>
      </c>
      <c r="CH3" s="24">
        <v>1.4711253229974159</v>
      </c>
      <c r="CI3" s="23">
        <v>0.66785424947738647</v>
      </c>
      <c r="CJ3" s="23">
        <v>0.25152969360351563</v>
      </c>
      <c r="CK3" s="23">
        <v>0.48319616913795471</v>
      </c>
      <c r="CL3" s="23">
        <v>0.25402635335922241</v>
      </c>
      <c r="CM3" s="23">
        <v>0.16689184308052063</v>
      </c>
      <c r="CN3" s="24">
        <v>1.2697408199310303</v>
      </c>
      <c r="CO3" s="24">
        <v>-0.18986690044403076</v>
      </c>
      <c r="CP3" s="24">
        <v>1.1881299018859863</v>
      </c>
      <c r="CQ3" s="24">
        <v>0.10246913880109787</v>
      </c>
      <c r="CR3" s="24">
        <v>-0.208984375</v>
      </c>
      <c r="CS3">
        <v>96.675692401339148</v>
      </c>
      <c r="CT3">
        <v>2.6508303282292496</v>
      </c>
      <c r="CU3">
        <v>0.20572283523471108</v>
      </c>
      <c r="CV3" s="23">
        <v>0.36469966173171997</v>
      </c>
      <c r="CW3" s="24">
        <v>0.43229771703481673</v>
      </c>
      <c r="CX3">
        <v>0.06</v>
      </c>
      <c r="CY3">
        <v>39.982570669598381</v>
      </c>
      <c r="CZ3">
        <v>4625816872.2661028</v>
      </c>
      <c r="DA3">
        <v>0.36469966173171997</v>
      </c>
      <c r="DB3">
        <v>10.434166563642599</v>
      </c>
      <c r="DC3">
        <v>17725617937.177406</v>
      </c>
      <c r="DD3">
        <v>0.34646467864513397</v>
      </c>
      <c r="DE3">
        <v>3.7043092758795342</v>
      </c>
      <c r="DF3">
        <v>49928889902.446342</v>
      </c>
      <c r="DG3">
        <v>0.32093570232391355</v>
      </c>
      <c r="DH3">
        <v>1.4839204099405769</v>
      </c>
      <c r="DI3">
        <v>124637446025.42824</v>
      </c>
      <c r="DJ3">
        <v>0.29175972938537598</v>
      </c>
      <c r="DK3">
        <v>0.2817016340369955</v>
      </c>
      <c r="DL3">
        <v>656552989592.20984</v>
      </c>
      <c r="DM3">
        <v>0.25528976321220398</v>
      </c>
      <c r="DN3">
        <v>3593000000</v>
      </c>
      <c r="DO3">
        <v>0.36469966173171997</v>
      </c>
      <c r="DP3">
        <v>184952050000</v>
      </c>
      <c r="DQ3">
        <v>24280835000</v>
      </c>
      <c r="DR3">
        <v>1765</v>
      </c>
      <c r="DS3">
        <v>0.42480048912818114</v>
      </c>
      <c r="DT3">
        <v>1.0388276059625992</v>
      </c>
      <c r="DU3" s="25">
        <v>0.39333333333333331</v>
      </c>
      <c r="DV3">
        <v>0.95000000000000007</v>
      </c>
      <c r="DW3">
        <v>1.3433333333333333</v>
      </c>
      <c r="DX3">
        <v>9.7918632075471699</v>
      </c>
      <c r="DY3">
        <v>0.39683264177040034</v>
      </c>
      <c r="DZ3">
        <v>9.1796204232887071</v>
      </c>
      <c r="EA3">
        <v>141</v>
      </c>
      <c r="EB3">
        <v>9.1746699776898595</v>
      </c>
      <c r="EC3">
        <v>9</v>
      </c>
      <c r="ED3">
        <v>0.11042648188635365</v>
      </c>
      <c r="EE3">
        <v>0.4868191853892298</v>
      </c>
      <c r="EF3" s="22">
        <v>1.0852999999999999</v>
      </c>
      <c r="EG3">
        <v>1.0687</v>
      </c>
      <c r="EH3">
        <v>17.2268326417704</v>
      </c>
      <c r="EI3" t="s">
        <v>399</v>
      </c>
      <c r="EJ3">
        <v>1</v>
      </c>
      <c r="EK3">
        <v>1</v>
      </c>
      <c r="EL3" s="30">
        <v>45364</v>
      </c>
      <c r="EM3">
        <v>-3</v>
      </c>
      <c r="EN3">
        <v>8.6900000000000005E-2</v>
      </c>
      <c r="EO3">
        <v>9.83</v>
      </c>
      <c r="EP3">
        <v>-0.39</v>
      </c>
      <c r="EQ3">
        <v>-1.66</v>
      </c>
    </row>
    <row r="4" spans="1:147" ht="204" x14ac:dyDescent="0.25">
      <c r="A4" s="37"/>
      <c r="B4" s="3" t="s">
        <v>3180</v>
      </c>
      <c r="C4" s="3" t="s">
        <v>3181</v>
      </c>
      <c r="D4" s="3" t="s">
        <v>3192</v>
      </c>
      <c r="E4" t="s">
        <v>351</v>
      </c>
      <c r="F4" t="s">
        <v>1661</v>
      </c>
      <c r="G4">
        <v>102.57</v>
      </c>
      <c r="H4">
        <v>-4.3899999999999997</v>
      </c>
      <c r="I4" t="s">
        <v>3190</v>
      </c>
      <c r="J4">
        <v>44113392000</v>
      </c>
      <c r="K4">
        <v>20.440000000000001</v>
      </c>
      <c r="L4">
        <v>8.56</v>
      </c>
      <c r="M4" t="s">
        <v>354</v>
      </c>
      <c r="N4" t="s">
        <v>2826</v>
      </c>
      <c r="O4" t="s">
        <v>2827</v>
      </c>
      <c r="P4" t="s">
        <v>2828</v>
      </c>
      <c r="Q4" s="4">
        <v>55.29</v>
      </c>
      <c r="R4" t="s">
        <v>2486</v>
      </c>
      <c r="S4">
        <v>1568267600</v>
      </c>
      <c r="T4">
        <v>0.69130000000000003</v>
      </c>
      <c r="U4" t="s">
        <v>868</v>
      </c>
      <c r="V4">
        <v>146228040</v>
      </c>
      <c r="W4">
        <v>430080840</v>
      </c>
      <c r="X4">
        <v>2</v>
      </c>
      <c r="Y4">
        <v>0.67</v>
      </c>
      <c r="Z4">
        <v>24.79</v>
      </c>
      <c r="AA4" t="s">
        <v>2829</v>
      </c>
      <c r="AB4" t="s">
        <v>2830</v>
      </c>
      <c r="AC4" t="s">
        <v>2831</v>
      </c>
      <c r="AD4" t="s">
        <v>269</v>
      </c>
      <c r="AE4" t="s">
        <v>1458</v>
      </c>
      <c r="AF4">
        <v>-222014400</v>
      </c>
      <c r="AG4" t="s">
        <v>2832</v>
      </c>
      <c r="AH4" t="s">
        <v>2833</v>
      </c>
      <c r="AI4" t="s">
        <v>2834</v>
      </c>
      <c r="AJ4" t="s">
        <v>1795</v>
      </c>
      <c r="AK4" t="s">
        <v>2835</v>
      </c>
      <c r="AL4" t="s">
        <v>2836</v>
      </c>
      <c r="AM4" t="s">
        <v>2837</v>
      </c>
      <c r="AN4" t="s">
        <v>7</v>
      </c>
      <c r="AO4" t="s">
        <v>1999</v>
      </c>
      <c r="AP4" t="s">
        <v>2838</v>
      </c>
      <c r="AQ4" t="s">
        <v>2839</v>
      </c>
      <c r="AR4" t="s">
        <v>889</v>
      </c>
      <c r="AS4" t="s">
        <v>7</v>
      </c>
      <c r="AT4" t="s">
        <v>2840</v>
      </c>
      <c r="AU4" t="s">
        <v>784</v>
      </c>
      <c r="AV4" t="s">
        <v>2841</v>
      </c>
      <c r="AW4" t="s">
        <v>2842</v>
      </c>
      <c r="AX4" t="s">
        <v>2843</v>
      </c>
      <c r="AY4" t="s">
        <v>263</v>
      </c>
      <c r="AZ4" t="s">
        <v>232</v>
      </c>
      <c r="BA4" t="s">
        <v>264</v>
      </c>
      <c r="BB4" t="s">
        <v>352</v>
      </c>
      <c r="BC4" t="s">
        <v>112</v>
      </c>
      <c r="BD4" t="s">
        <v>359</v>
      </c>
      <c r="BE4" t="s">
        <v>43</v>
      </c>
      <c r="BF4" t="s">
        <v>75</v>
      </c>
      <c r="BG4" t="s">
        <v>87</v>
      </c>
      <c r="BH4" t="s">
        <v>353</v>
      </c>
      <c r="BI4" t="s">
        <v>2844</v>
      </c>
      <c r="BJ4" t="s">
        <v>2845</v>
      </c>
      <c r="BK4" t="s">
        <v>2846</v>
      </c>
      <c r="BL4" t="s">
        <v>1005</v>
      </c>
      <c r="BM4" t="s">
        <v>1936</v>
      </c>
      <c r="BN4" t="s">
        <v>1044</v>
      </c>
      <c r="BO4">
        <v>9.3800000000000008</v>
      </c>
      <c r="BP4">
        <v>32.229999999999997</v>
      </c>
      <c r="BQ4">
        <v>52.29</v>
      </c>
      <c r="BR4">
        <v>13.43</v>
      </c>
      <c r="BS4">
        <v>29.29</v>
      </c>
      <c r="BT4">
        <v>55.26</v>
      </c>
      <c r="BU4" t="s">
        <v>2489</v>
      </c>
      <c r="BV4" t="s">
        <v>1658</v>
      </c>
      <c r="BW4">
        <v>41.76</v>
      </c>
      <c r="BX4">
        <v>22.95</v>
      </c>
      <c r="BY4">
        <v>22.64</v>
      </c>
      <c r="BZ4">
        <v>25.82</v>
      </c>
      <c r="CA4">
        <v>13.88</v>
      </c>
      <c r="CB4">
        <v>12.65</v>
      </c>
      <c r="CC4">
        <v>15.52</v>
      </c>
      <c r="CD4" s="23">
        <v>25.96</v>
      </c>
      <c r="CE4" s="24" t="s">
        <v>3191</v>
      </c>
      <c r="CF4" s="23" t="s">
        <v>1606</v>
      </c>
      <c r="CG4" s="23">
        <v>-0.15764705882352917</v>
      </c>
      <c r="CH4" s="23">
        <v>-0.3621224318658281</v>
      </c>
      <c r="CI4" s="23">
        <v>0.42898267507553101</v>
      </c>
      <c r="CJ4" s="23">
        <v>0.37830686569213867</v>
      </c>
      <c r="CK4" s="24">
        <v>0.17665375769138336</v>
      </c>
      <c r="CL4" s="24">
        <v>0.51981061697006226</v>
      </c>
      <c r="CM4" s="24">
        <v>0.12284200638532639</v>
      </c>
      <c r="CN4" s="24">
        <v>1.6200344562530518</v>
      </c>
      <c r="CO4" s="24">
        <v>0.51570677757263184</v>
      </c>
      <c r="CP4">
        <v>0.4692307710647583</v>
      </c>
      <c r="CQ4">
        <v>1.5490195751190186</v>
      </c>
      <c r="CR4">
        <v>9.650537371635437E-2</v>
      </c>
      <c r="CS4" s="23">
        <v>90.241491474256534</v>
      </c>
      <c r="CT4" s="24">
        <v>2.7739369767260205</v>
      </c>
      <c r="CU4">
        <v>2.2033733060349032</v>
      </c>
      <c r="CV4">
        <v>0.32531918436288831</v>
      </c>
      <c r="CW4">
        <v>0.85009939074516294</v>
      </c>
      <c r="CX4">
        <v>0.06</v>
      </c>
      <c r="CY4">
        <v>23.2573596070613</v>
      </c>
      <c r="CZ4">
        <v>1896706794.9797184</v>
      </c>
      <c r="DA4">
        <v>0.32531918436288831</v>
      </c>
      <c r="DB4">
        <v>6.2622073017735325</v>
      </c>
      <c r="DC4">
        <v>7044224164.7776241</v>
      </c>
      <c r="DD4">
        <v>0.30905322514474387</v>
      </c>
      <c r="DE4">
        <v>2.3327942178341297</v>
      </c>
      <c r="DF4">
        <v>18909679929.229214</v>
      </c>
      <c r="DG4">
        <v>0.28628088223934173</v>
      </c>
      <c r="DH4">
        <v>0.99513388694764904</v>
      </c>
      <c r="DI4">
        <v>44328097533.996063</v>
      </c>
      <c r="DJ4">
        <v>0.26025534749031065</v>
      </c>
      <c r="DK4">
        <v>0.22223639711907286</v>
      </c>
      <c r="DL4">
        <v>198493102713.34564</v>
      </c>
      <c r="DM4">
        <v>0.22772342905402179</v>
      </c>
      <c r="DN4">
        <v>1517000000</v>
      </c>
      <c r="DO4">
        <v>0.32531918436288831</v>
      </c>
      <c r="DP4">
        <v>44112392000</v>
      </c>
      <c r="DQ4">
        <v>3550025500</v>
      </c>
      <c r="DR4" s="25">
        <v>4468</v>
      </c>
      <c r="DS4">
        <v>-0.48296624318641745</v>
      </c>
      <c r="DT4">
        <v>-1.2122218226109911</v>
      </c>
      <c r="DU4">
        <v>0.12666666666666662</v>
      </c>
      <c r="DV4">
        <v>1.2899999999999998</v>
      </c>
      <c r="DW4">
        <v>1.4166666666666665</v>
      </c>
      <c r="DX4">
        <v>9.5978428351309706</v>
      </c>
      <c r="DY4">
        <v>0.40906520681265035</v>
      </c>
      <c r="DZ4">
        <v>9.1010744225628795</v>
      </c>
      <c r="EA4">
        <v>107</v>
      </c>
      <c r="EB4">
        <v>9.0989604735374243</v>
      </c>
      <c r="EC4" s="22">
        <v>9</v>
      </c>
      <c r="ED4" s="22">
        <v>0.16156450959312674</v>
      </c>
      <c r="EE4">
        <v>0.95563429424105495</v>
      </c>
      <c r="EF4">
        <v>-2.0525000000000002</v>
      </c>
      <c r="EG4">
        <v>-2.0085999999999999</v>
      </c>
      <c r="EH4">
        <v>24.16906520681265</v>
      </c>
      <c r="EI4" s="30" t="s">
        <v>3031</v>
      </c>
      <c r="EJ4">
        <v>1</v>
      </c>
      <c r="EK4">
        <v>1</v>
      </c>
      <c r="EL4">
        <v>45364</v>
      </c>
      <c r="EM4">
        <v>-3.75</v>
      </c>
      <c r="EN4">
        <v>0.1</v>
      </c>
      <c r="EO4">
        <v>10</v>
      </c>
      <c r="EP4">
        <v>3.74</v>
      </c>
      <c r="EQ4">
        <v>-4.3899999999999997</v>
      </c>
    </row>
    <row r="5" spans="1:147" ht="144" x14ac:dyDescent="0.25">
      <c r="A5" s="37"/>
      <c r="B5" s="3" t="s">
        <v>3193</v>
      </c>
      <c r="C5" s="3"/>
      <c r="D5" s="3" t="s">
        <v>3196</v>
      </c>
      <c r="E5" t="s">
        <v>341</v>
      </c>
      <c r="F5" t="s">
        <v>342</v>
      </c>
      <c r="G5">
        <v>69.739999999999995</v>
      </c>
      <c r="H5">
        <v>0.24</v>
      </c>
      <c r="I5" t="s">
        <v>3194</v>
      </c>
      <c r="J5">
        <v>27955136000</v>
      </c>
      <c r="K5">
        <v>25.23</v>
      </c>
      <c r="L5">
        <v>3.6</v>
      </c>
      <c r="M5" t="s">
        <v>354</v>
      </c>
      <c r="N5" t="s">
        <v>2847</v>
      </c>
      <c r="O5" t="s">
        <v>2848</v>
      </c>
      <c r="P5" t="s">
        <v>2849</v>
      </c>
      <c r="Q5">
        <v>11.39</v>
      </c>
      <c r="R5" t="s">
        <v>2465</v>
      </c>
      <c r="S5">
        <v>751506230</v>
      </c>
      <c r="T5" s="4">
        <v>6.8400000000000002E-2</v>
      </c>
      <c r="U5" t="s">
        <v>2466</v>
      </c>
      <c r="V5">
        <v>321449610</v>
      </c>
      <c r="W5">
        <v>400847950</v>
      </c>
      <c r="X5">
        <v>2.67</v>
      </c>
      <c r="Y5">
        <v>0.26</v>
      </c>
      <c r="Z5">
        <v>16.190000000000001</v>
      </c>
      <c r="AA5" t="s">
        <v>2850</v>
      </c>
      <c r="AB5" t="s">
        <v>2851</v>
      </c>
      <c r="AC5" t="s">
        <v>1350</v>
      </c>
      <c r="AD5" t="s">
        <v>1662</v>
      </c>
      <c r="AE5" t="s">
        <v>55</v>
      </c>
      <c r="AF5">
        <v>95153620</v>
      </c>
      <c r="AG5" t="s">
        <v>2852</v>
      </c>
      <c r="AH5" t="s">
        <v>2853</v>
      </c>
      <c r="AI5" t="s">
        <v>2854</v>
      </c>
      <c r="AJ5" t="s">
        <v>647</v>
      </c>
      <c r="AK5" t="s">
        <v>2855</v>
      </c>
      <c r="AL5" t="s">
        <v>7</v>
      </c>
      <c r="AM5" t="s">
        <v>2856</v>
      </c>
      <c r="AN5" t="s">
        <v>7</v>
      </c>
      <c r="AO5" t="s">
        <v>2857</v>
      </c>
      <c r="AP5" t="s">
        <v>7</v>
      </c>
      <c r="AQ5" t="s">
        <v>2858</v>
      </c>
      <c r="AR5" t="s">
        <v>2859</v>
      </c>
      <c r="AS5" t="s">
        <v>2860</v>
      </c>
      <c r="AT5" t="s">
        <v>2861</v>
      </c>
      <c r="AU5" t="s">
        <v>2862</v>
      </c>
      <c r="AV5" t="s">
        <v>2863</v>
      </c>
      <c r="AW5" t="s">
        <v>2864</v>
      </c>
      <c r="AX5" t="s">
        <v>2865</v>
      </c>
      <c r="AY5" t="s">
        <v>451</v>
      </c>
      <c r="AZ5" t="s">
        <v>343</v>
      </c>
      <c r="BA5" t="s">
        <v>271</v>
      </c>
      <c r="BB5" t="s">
        <v>158</v>
      </c>
      <c r="BC5" t="s">
        <v>115</v>
      </c>
      <c r="BD5" t="s">
        <v>40</v>
      </c>
      <c r="BE5" t="s">
        <v>153</v>
      </c>
      <c r="BF5" t="s">
        <v>95</v>
      </c>
      <c r="BG5" t="s">
        <v>107</v>
      </c>
      <c r="BH5" t="s">
        <v>107</v>
      </c>
      <c r="BI5" t="s">
        <v>2866</v>
      </c>
      <c r="BJ5" t="s">
        <v>2867</v>
      </c>
      <c r="BK5" t="s">
        <v>2868</v>
      </c>
      <c r="BL5" t="s">
        <v>2869</v>
      </c>
      <c r="BM5" t="s">
        <v>1946</v>
      </c>
      <c r="BN5" t="s">
        <v>2870</v>
      </c>
      <c r="BO5">
        <v>3.06</v>
      </c>
      <c r="BP5">
        <v>17.559999999999999</v>
      </c>
      <c r="BQ5">
        <v>21.36</v>
      </c>
      <c r="BR5">
        <v>6.03</v>
      </c>
      <c r="BS5">
        <v>23.05</v>
      </c>
      <c r="BT5">
        <v>29.05</v>
      </c>
      <c r="BU5" t="s">
        <v>2467</v>
      </c>
      <c r="BV5" t="s">
        <v>1658</v>
      </c>
      <c r="BW5">
        <v>36.729999999999997</v>
      </c>
      <c r="BX5">
        <v>28.71</v>
      </c>
      <c r="BY5">
        <v>31.82</v>
      </c>
      <c r="BZ5">
        <v>19.29</v>
      </c>
      <c r="CA5">
        <v>14.3</v>
      </c>
      <c r="CB5">
        <v>15.26</v>
      </c>
      <c r="CC5">
        <v>6</v>
      </c>
      <c r="CD5">
        <v>-3.98</v>
      </c>
      <c r="CE5" t="s">
        <v>3195</v>
      </c>
      <c r="CF5" t="s">
        <v>2327</v>
      </c>
      <c r="CG5" s="23">
        <v>-0.19466975666280417</v>
      </c>
      <c r="CH5" s="24">
        <v>-0.59178285245901641</v>
      </c>
      <c r="CI5" s="23">
        <v>0.7783815860748291</v>
      </c>
      <c r="CJ5" s="23">
        <v>0.58925145864486694</v>
      </c>
      <c r="CK5" s="23">
        <v>0.82967507839202881</v>
      </c>
      <c r="CL5" s="23">
        <v>0.37063786387443542</v>
      </c>
      <c r="CM5" s="23">
        <v>9.7205350175499916E-3</v>
      </c>
      <c r="CN5" s="24">
        <v>1.2362868785858154</v>
      </c>
      <c r="CO5" s="24">
        <v>0.49056604504585266</v>
      </c>
      <c r="CP5" s="24">
        <v>1.5039370059967041</v>
      </c>
      <c r="CQ5" s="24">
        <v>7.6271183788776398E-2</v>
      </c>
      <c r="CR5" s="24">
        <v>0</v>
      </c>
      <c r="CS5">
        <v>75.724973363431147</v>
      </c>
      <c r="CT5">
        <v>1.4688667583068014</v>
      </c>
      <c r="CU5">
        <v>0.57355893318038431</v>
      </c>
      <c r="CV5" s="23">
        <v>0.51553330440074208</v>
      </c>
      <c r="CW5" s="24">
        <v>0.6614122226834297</v>
      </c>
      <c r="CX5">
        <v>0.06</v>
      </c>
      <c r="CY5">
        <v>21.890733713119026</v>
      </c>
      <c r="CZ5">
        <v>1515533304.4007418</v>
      </c>
      <c r="DA5">
        <v>0.51553330440074208</v>
      </c>
      <c r="DB5">
        <v>5.0835872445461892</v>
      </c>
      <c r="DC5">
        <v>6526127005.2151184</v>
      </c>
      <c r="DD5">
        <v>0.48975663918070494</v>
      </c>
      <c r="DE5">
        <v>1.4996030402029537</v>
      </c>
      <c r="DF5">
        <v>22123278701.482227</v>
      </c>
      <c r="DG5">
        <v>0.45366930787265303</v>
      </c>
      <c r="DH5">
        <v>0.46920383375927383</v>
      </c>
      <c r="DI5">
        <v>70707299499.647949</v>
      </c>
      <c r="DJ5">
        <v>0.41242664352059366</v>
      </c>
      <c r="DK5">
        <v>4.7075377676361101E-2</v>
      </c>
      <c r="DL5">
        <v>704744977896.57446</v>
      </c>
      <c r="DM5">
        <v>0.36087331308051945</v>
      </c>
      <c r="DN5">
        <v>1060000000</v>
      </c>
      <c r="DO5">
        <v>0.51553330440074208</v>
      </c>
      <c r="DP5">
        <v>33176136000</v>
      </c>
      <c r="DQ5">
        <v>84948900</v>
      </c>
      <c r="DR5">
        <v>2230</v>
      </c>
      <c r="DS5">
        <v>-0.71020306106354625</v>
      </c>
      <c r="DT5">
        <v>-1.2531950751424461</v>
      </c>
      <c r="DU5" s="25">
        <v>0.42666666666666653</v>
      </c>
      <c r="DV5">
        <v>0.75</v>
      </c>
      <c r="DW5">
        <v>1.1766666666666665</v>
      </c>
      <c r="DX5">
        <v>5.6633333333333331</v>
      </c>
      <c r="DY5">
        <v>0.34631121794871877</v>
      </c>
      <c r="DZ5">
        <v>5.1169531079059833</v>
      </c>
      <c r="EA5">
        <v>211</v>
      </c>
      <c r="EB5">
        <v>5.1121295923140826</v>
      </c>
      <c r="EC5">
        <v>5</v>
      </c>
      <c r="ED5">
        <v>0.13723183566237523</v>
      </c>
      <c r="EE5">
        <v>0.77834999530370552</v>
      </c>
      <c r="EF5" s="22">
        <v>1.0612999999999999</v>
      </c>
      <c r="EG5">
        <v>1.0637000000000001</v>
      </c>
      <c r="EH5">
        <v>17.176311217948719</v>
      </c>
      <c r="EI5" t="s">
        <v>399</v>
      </c>
      <c r="EJ5">
        <v>1</v>
      </c>
      <c r="EK5">
        <v>1</v>
      </c>
      <c r="EL5" s="30">
        <v>45364</v>
      </c>
      <c r="EM5">
        <v>-4.53</v>
      </c>
      <c r="EN5">
        <v>5.9700000000000003E-2</v>
      </c>
      <c r="EO5">
        <v>6.43</v>
      </c>
      <c r="EP5">
        <v>-1.79</v>
      </c>
      <c r="EQ5">
        <v>0.24</v>
      </c>
    </row>
    <row r="6" spans="1:147" ht="168" x14ac:dyDescent="0.25">
      <c r="A6" s="37"/>
      <c r="B6" s="3" t="s">
        <v>3197</v>
      </c>
      <c r="C6" s="3" t="s">
        <v>3198</v>
      </c>
      <c r="D6" s="3" t="s">
        <v>3201</v>
      </c>
      <c r="E6" t="s">
        <v>322</v>
      </c>
      <c r="F6" t="s">
        <v>323</v>
      </c>
      <c r="G6">
        <v>119.15</v>
      </c>
      <c r="H6">
        <v>1.18</v>
      </c>
      <c r="I6" t="s">
        <v>3199</v>
      </c>
      <c r="J6">
        <v>20599550000</v>
      </c>
      <c r="K6">
        <v>16.260000000000002</v>
      </c>
      <c r="L6">
        <v>6.87</v>
      </c>
      <c r="M6" t="s">
        <v>354</v>
      </c>
      <c r="N6" t="s">
        <v>2871</v>
      </c>
      <c r="O6" t="s">
        <v>2872</v>
      </c>
      <c r="P6" t="s">
        <v>2873</v>
      </c>
      <c r="Q6">
        <v>93.8</v>
      </c>
      <c r="R6" t="s">
        <v>2468</v>
      </c>
      <c r="S6">
        <v>892832660</v>
      </c>
      <c r="T6" s="4">
        <v>2.2450000000000001</v>
      </c>
      <c r="U6" t="s">
        <v>2469</v>
      </c>
      <c r="V6">
        <v>172887530</v>
      </c>
      <c r="W6">
        <v>172887530</v>
      </c>
      <c r="X6">
        <v>2.36</v>
      </c>
      <c r="Y6">
        <v>0.87</v>
      </c>
      <c r="Z6">
        <v>15.9</v>
      </c>
      <c r="AA6" t="s">
        <v>2874</v>
      </c>
      <c r="AB6" t="s">
        <v>2875</v>
      </c>
      <c r="AC6" t="s">
        <v>493</v>
      </c>
      <c r="AD6" t="s">
        <v>1459</v>
      </c>
      <c r="AE6" t="s">
        <v>106</v>
      </c>
      <c r="AF6">
        <v>-96439925</v>
      </c>
      <c r="AG6" t="s">
        <v>2876</v>
      </c>
      <c r="AH6" t="s">
        <v>2877</v>
      </c>
      <c r="AI6" t="s">
        <v>2878</v>
      </c>
      <c r="AJ6" t="s">
        <v>2879</v>
      </c>
      <c r="AK6" t="s">
        <v>2880</v>
      </c>
      <c r="AL6" t="s">
        <v>2881</v>
      </c>
      <c r="AM6" t="s">
        <v>2882</v>
      </c>
      <c r="AN6" t="s">
        <v>7</v>
      </c>
      <c r="AO6" t="s">
        <v>2883</v>
      </c>
      <c r="AP6" t="s">
        <v>2884</v>
      </c>
      <c r="AQ6" t="s">
        <v>2885</v>
      </c>
      <c r="AR6" t="s">
        <v>1592</v>
      </c>
      <c r="AS6" t="s">
        <v>7</v>
      </c>
      <c r="AT6" t="s">
        <v>2886</v>
      </c>
      <c r="AU6" t="s">
        <v>2887</v>
      </c>
      <c r="AV6" t="s">
        <v>2888</v>
      </c>
      <c r="AW6" t="s">
        <v>1652</v>
      </c>
      <c r="AX6" t="s">
        <v>2889</v>
      </c>
      <c r="AY6" t="s">
        <v>472</v>
      </c>
      <c r="AZ6" t="s">
        <v>220</v>
      </c>
      <c r="BA6" t="s">
        <v>324</v>
      </c>
      <c r="BB6" t="s">
        <v>325</v>
      </c>
      <c r="BC6" t="s">
        <v>152</v>
      </c>
      <c r="BD6" t="s">
        <v>85</v>
      </c>
      <c r="BE6" t="s">
        <v>75</v>
      </c>
      <c r="BF6" t="s">
        <v>28</v>
      </c>
      <c r="BG6" t="s">
        <v>326</v>
      </c>
      <c r="BH6" t="s">
        <v>327</v>
      </c>
      <c r="BI6" t="s">
        <v>2890</v>
      </c>
      <c r="BJ6" t="s">
        <v>2699</v>
      </c>
      <c r="BK6" t="s">
        <v>2891</v>
      </c>
      <c r="BL6" t="s">
        <v>127</v>
      </c>
      <c r="BM6" t="s">
        <v>2892</v>
      </c>
      <c r="BN6" t="s">
        <v>2893</v>
      </c>
      <c r="BO6">
        <v>12.27</v>
      </c>
      <c r="BP6">
        <v>17.059999999999999</v>
      </c>
      <c r="BQ6">
        <v>26.66</v>
      </c>
      <c r="BR6">
        <v>13.81</v>
      </c>
      <c r="BS6">
        <v>18.12</v>
      </c>
      <c r="BT6">
        <v>34.99</v>
      </c>
      <c r="BU6" t="s">
        <v>2472</v>
      </c>
      <c r="BV6" t="s">
        <v>1658</v>
      </c>
      <c r="BW6">
        <v>35.549999999999997</v>
      </c>
      <c r="BX6">
        <v>31.66</v>
      </c>
      <c r="BY6">
        <v>37.6</v>
      </c>
      <c r="BZ6">
        <v>19.309999999999999</v>
      </c>
      <c r="CA6">
        <v>10.4</v>
      </c>
      <c r="CB6">
        <v>16.29</v>
      </c>
      <c r="CC6">
        <v>6.86</v>
      </c>
      <c r="CD6">
        <v>-4.82</v>
      </c>
      <c r="CE6" t="s">
        <v>3200</v>
      </c>
      <c r="CF6" t="s">
        <v>74</v>
      </c>
      <c r="CG6" s="23">
        <v>0.25409836065573771</v>
      </c>
      <c r="CH6" s="24">
        <v>-0.3110415645702877</v>
      </c>
      <c r="CI6" s="23">
        <v>0.75877517461776733</v>
      </c>
      <c r="CJ6" s="23">
        <v>0.68533682823181152</v>
      </c>
      <c r="CK6" s="23">
        <v>0.68148142099380493</v>
      </c>
      <c r="CL6" s="23">
        <v>0.13173653185367584</v>
      </c>
      <c r="CM6" s="23">
        <v>-0.20476190745830536</v>
      </c>
      <c r="CN6" s="24">
        <v>1.3178571462631226</v>
      </c>
      <c r="CO6" s="24">
        <v>7.6923079788684845E-2</v>
      </c>
      <c r="CP6" s="24">
        <v>1.5242718458175659</v>
      </c>
      <c r="CQ6" s="24">
        <v>0.83794993162155151</v>
      </c>
      <c r="CR6" s="24">
        <v>5.4863907396793365E-2</v>
      </c>
      <c r="CS6">
        <v>88.210275051498158</v>
      </c>
      <c r="CT6">
        <v>2.1487783347107223</v>
      </c>
      <c r="CU6">
        <v>1.3428451531682752</v>
      </c>
      <c r="CV6" s="23">
        <v>0.41051360964775085</v>
      </c>
      <c r="CW6" s="24">
        <v>0.76237318217754368</v>
      </c>
      <c r="CX6">
        <v>0.06</v>
      </c>
      <c r="CY6">
        <v>25.140546650795098</v>
      </c>
      <c r="CZ6">
        <v>863606917.60508513</v>
      </c>
      <c r="DA6">
        <v>0.41051360964775085</v>
      </c>
      <c r="DB6">
        <v>6.3291477512294732</v>
      </c>
      <c r="DC6">
        <v>3430406565.5257311</v>
      </c>
      <c r="DD6">
        <v>0.38998792916536329</v>
      </c>
      <c r="DE6">
        <v>2.1241814793049825</v>
      </c>
      <c r="DF6">
        <v>10221137041.032799</v>
      </c>
      <c r="DG6">
        <v>0.36125197649002078</v>
      </c>
      <c r="DH6">
        <v>0.79005043831442445</v>
      </c>
      <c r="DI6">
        <v>27481220118.4543</v>
      </c>
      <c r="DJ6">
        <v>0.32841088771820071</v>
      </c>
      <c r="DK6">
        <v>0.12376075495129171</v>
      </c>
      <c r="DL6">
        <v>175431622153.12094</v>
      </c>
      <c r="DM6">
        <v>0.28735952675342558</v>
      </c>
      <c r="DN6">
        <v>649000000</v>
      </c>
      <c r="DO6">
        <v>0.41051360964775085</v>
      </c>
      <c r="DP6">
        <v>21711550000</v>
      </c>
      <c r="DQ6">
        <v>1387375400</v>
      </c>
      <c r="DR6">
        <v>4886</v>
      </c>
      <c r="DS6">
        <v>-0.15641524899201315</v>
      </c>
      <c r="DT6">
        <v>-1.0734147467478314</v>
      </c>
      <c r="DU6" s="25">
        <v>0.35999999999999993</v>
      </c>
      <c r="DV6">
        <v>1.4333333333333333</v>
      </c>
      <c r="DW6">
        <v>1.7933333333333332</v>
      </c>
      <c r="DX6">
        <v>5.7026239067055391</v>
      </c>
      <c r="DY6">
        <v>0.36598011695906341</v>
      </c>
      <c r="DZ6">
        <v>5.1377003154143859</v>
      </c>
      <c r="EA6">
        <v>39</v>
      </c>
      <c r="EB6">
        <v>5.1366506062077475</v>
      </c>
      <c r="EC6">
        <v>5</v>
      </c>
      <c r="ED6">
        <v>0.19384046958158291</v>
      </c>
      <c r="EE6">
        <v>0.98908232421389786</v>
      </c>
      <c r="EF6" s="22">
        <v>1.0083</v>
      </c>
      <c r="EG6">
        <v>1.0201</v>
      </c>
      <c r="EH6">
        <v>17.195980116959063</v>
      </c>
      <c r="EI6" t="s">
        <v>399</v>
      </c>
      <c r="EJ6">
        <v>1</v>
      </c>
      <c r="EK6">
        <v>1</v>
      </c>
      <c r="EL6" s="30">
        <v>45364</v>
      </c>
      <c r="EM6">
        <v>-4.93</v>
      </c>
      <c r="EN6">
        <v>4.5999999999999999E-2</v>
      </c>
      <c r="EO6">
        <v>8.61</v>
      </c>
      <c r="EP6">
        <v>-2.2200000000000002</v>
      </c>
      <c r="EQ6">
        <v>1.18</v>
      </c>
    </row>
    <row r="7" spans="1:147" ht="124" customHeight="1" x14ac:dyDescent="0.25">
      <c r="A7" s="37"/>
      <c r="B7" s="3"/>
      <c r="C7" s="3"/>
      <c r="D7" s="3" t="s">
        <v>3205</v>
      </c>
      <c r="E7" t="s">
        <v>344</v>
      </c>
      <c r="F7" t="s">
        <v>345</v>
      </c>
      <c r="G7">
        <v>28.64</v>
      </c>
      <c r="H7">
        <v>0.85</v>
      </c>
      <c r="I7" t="s">
        <v>3202</v>
      </c>
      <c r="J7">
        <v>10254236000</v>
      </c>
      <c r="K7">
        <v>41.92</v>
      </c>
      <c r="L7">
        <v>6.3</v>
      </c>
      <c r="M7" t="s">
        <v>354</v>
      </c>
      <c r="N7" t="s">
        <v>2894</v>
      </c>
      <c r="O7" t="s">
        <v>2471</v>
      </c>
      <c r="P7" t="s">
        <v>1191</v>
      </c>
      <c r="Q7">
        <v>210.59</v>
      </c>
      <c r="R7" t="s">
        <v>2473</v>
      </c>
      <c r="S7">
        <v>208451980</v>
      </c>
      <c r="T7" s="4">
        <v>3.59</v>
      </c>
      <c r="U7" t="s">
        <v>2474</v>
      </c>
      <c r="V7">
        <v>260522580</v>
      </c>
      <c r="W7">
        <v>357907460</v>
      </c>
      <c r="X7">
        <v>3.63</v>
      </c>
      <c r="Y7">
        <v>0.63</v>
      </c>
      <c r="Z7">
        <v>6.3</v>
      </c>
      <c r="AA7" t="s">
        <v>2895</v>
      </c>
      <c r="AB7" t="s">
        <v>2896</v>
      </c>
      <c r="AC7" t="s">
        <v>1890</v>
      </c>
      <c r="AD7" t="s">
        <v>2897</v>
      </c>
      <c r="AE7" t="s">
        <v>2898</v>
      </c>
      <c r="AF7">
        <v>-7949251</v>
      </c>
      <c r="AG7" t="s">
        <v>2899</v>
      </c>
      <c r="AH7">
        <v>0</v>
      </c>
      <c r="AI7" t="s">
        <v>2900</v>
      </c>
      <c r="AJ7" t="s">
        <v>2901</v>
      </c>
      <c r="AK7" t="s">
        <v>2902</v>
      </c>
      <c r="AL7" t="s">
        <v>862</v>
      </c>
      <c r="AM7" t="s">
        <v>2903</v>
      </c>
      <c r="AN7" t="s">
        <v>7</v>
      </c>
      <c r="AO7" t="s">
        <v>2904</v>
      </c>
      <c r="AP7" t="s">
        <v>2905</v>
      </c>
      <c r="AQ7" t="s">
        <v>2906</v>
      </c>
      <c r="AR7" t="s">
        <v>2907</v>
      </c>
      <c r="AS7" t="s">
        <v>7</v>
      </c>
      <c r="AT7" t="s">
        <v>2908</v>
      </c>
      <c r="AU7" t="s">
        <v>2909</v>
      </c>
      <c r="AV7" t="s">
        <v>2910</v>
      </c>
      <c r="AW7" t="s">
        <v>2911</v>
      </c>
      <c r="AX7" t="s">
        <v>982</v>
      </c>
      <c r="AY7" t="s">
        <v>96</v>
      </c>
      <c r="AZ7" t="s">
        <v>217</v>
      </c>
      <c r="BA7" t="s">
        <v>144</v>
      </c>
      <c r="BB7" t="s">
        <v>347</v>
      </c>
      <c r="BC7" t="s">
        <v>88</v>
      </c>
      <c r="BD7" t="s">
        <v>484</v>
      </c>
      <c r="BE7" t="s">
        <v>346</v>
      </c>
      <c r="BF7" t="s">
        <v>348</v>
      </c>
      <c r="BG7" t="s">
        <v>349</v>
      </c>
      <c r="BH7" t="s">
        <v>350</v>
      </c>
      <c r="BI7" t="s">
        <v>1653</v>
      </c>
      <c r="BJ7" t="s">
        <v>2912</v>
      </c>
      <c r="BK7" t="s">
        <v>2569</v>
      </c>
      <c r="BL7" t="s">
        <v>17</v>
      </c>
      <c r="BM7" t="s">
        <v>2913</v>
      </c>
      <c r="BN7" t="s">
        <v>2914</v>
      </c>
      <c r="BO7">
        <v>1.85</v>
      </c>
      <c r="BP7">
        <v>6.32</v>
      </c>
      <c r="BQ7">
        <v>11.62</v>
      </c>
      <c r="BR7">
        <v>3.47</v>
      </c>
      <c r="BS7">
        <v>6.8</v>
      </c>
      <c r="BT7">
        <v>11.27</v>
      </c>
      <c r="BU7" t="s">
        <v>2915</v>
      </c>
      <c r="BV7" t="s">
        <v>1658</v>
      </c>
      <c r="BW7">
        <v>17.36</v>
      </c>
      <c r="BX7">
        <v>24.61</v>
      </c>
      <c r="BY7">
        <v>25.74</v>
      </c>
      <c r="BZ7">
        <v>6.21</v>
      </c>
      <c r="CA7">
        <v>5.39</v>
      </c>
      <c r="CB7">
        <v>7.71</v>
      </c>
      <c r="CC7">
        <v>9.02</v>
      </c>
      <c r="CD7">
        <v>6.79</v>
      </c>
      <c r="CE7" t="s">
        <v>3203</v>
      </c>
      <c r="CF7" t="s">
        <v>3204</v>
      </c>
      <c r="CG7" s="23">
        <v>0.75813953488372088</v>
      </c>
      <c r="CH7" s="24">
        <v>2.272138348249487</v>
      </c>
      <c r="CI7" s="23">
        <v>1.1419414281845093</v>
      </c>
      <c r="CJ7" s="23">
        <v>8.7649405002593994E-2</v>
      </c>
      <c r="CK7" s="23">
        <v>8.7757311761379242E-2</v>
      </c>
      <c r="CL7" s="23">
        <v>8.9728452265262604E-2</v>
      </c>
      <c r="CM7" s="23">
        <v>0.23830409348011017</v>
      </c>
      <c r="CN7" s="24">
        <v>0.38459143042564392</v>
      </c>
      <c r="CO7" s="24">
        <v>-0.23942850530147552</v>
      </c>
      <c r="CP7" s="24">
        <v>-7.620566338300705E-2</v>
      </c>
      <c r="CQ7" s="24">
        <v>0.18321239948272705</v>
      </c>
      <c r="CR7" s="24">
        <v>0.3009905219078064</v>
      </c>
      <c r="CS7">
        <v>144.05479969084328</v>
      </c>
      <c r="CT7">
        <v>4.3775522742428539</v>
      </c>
      <c r="CU7">
        <v>0.33315886871508377</v>
      </c>
      <c r="CV7" s="23">
        <v>0.32907613813877107</v>
      </c>
      <c r="CW7" s="24">
        <v>0.11063203662633896</v>
      </c>
      <c r="CX7">
        <v>0.06</v>
      </c>
      <c r="CY7">
        <v>126.06105669928604</v>
      </c>
      <c r="CZ7">
        <v>102269775.75441042</v>
      </c>
      <c r="DA7">
        <v>0.32907613813877107</v>
      </c>
      <c r="DB7">
        <v>33.841234284396648</v>
      </c>
      <c r="DC7">
        <v>380962345.86645353</v>
      </c>
      <c r="DD7">
        <v>0.31262233123183247</v>
      </c>
      <c r="DE7">
        <v>12.548894474082793</v>
      </c>
      <c r="DF7">
        <v>1027360300.6724066</v>
      </c>
      <c r="DG7">
        <v>0.28958700156211853</v>
      </c>
      <c r="DH7">
        <v>5.3213945679322494</v>
      </c>
      <c r="DI7">
        <v>2422717548.0824337</v>
      </c>
      <c r="DJ7">
        <v>0.26326091051101685</v>
      </c>
      <c r="DK7">
        <v>1.1702808997837479</v>
      </c>
      <c r="DL7">
        <v>11016360262.209108</v>
      </c>
      <c r="DM7">
        <v>0.23035329669713972</v>
      </c>
      <c r="DN7">
        <v>81564900</v>
      </c>
      <c r="DO7">
        <v>0.32907613813877107</v>
      </c>
      <c r="DP7">
        <v>12892236000</v>
      </c>
      <c r="DQ7">
        <v>1224118200</v>
      </c>
      <c r="DR7">
        <v>2291</v>
      </c>
      <c r="DS7">
        <v>0.42906339674494981</v>
      </c>
      <c r="DT7">
        <v>2.1615063116231479</v>
      </c>
      <c r="DU7" s="25">
        <v>-6.6666666666666714E-3</v>
      </c>
      <c r="DV7">
        <v>0.83333333333333337</v>
      </c>
      <c r="DW7">
        <v>0.82666666666666666</v>
      </c>
      <c r="DX7">
        <v>5.7527716186252773</v>
      </c>
      <c r="DY7">
        <v>0.420167184713376</v>
      </c>
      <c r="DZ7">
        <v>5.203374188936122</v>
      </c>
      <c r="EA7">
        <v>532</v>
      </c>
      <c r="EB7">
        <v>5.1822258174517559</v>
      </c>
      <c r="EC7">
        <v>5</v>
      </c>
      <c r="ED7">
        <v>0.2370235591065914</v>
      </c>
      <c r="EE7">
        <v>0.87732175238817323</v>
      </c>
      <c r="EF7" s="22">
        <v>-2.0721099999999999</v>
      </c>
      <c r="EG7">
        <v>-2.0636100000000002</v>
      </c>
      <c r="EH7">
        <v>15.270167184713376</v>
      </c>
      <c r="EI7" t="s">
        <v>1050</v>
      </c>
      <c r="EJ7">
        <v>1</v>
      </c>
      <c r="EK7">
        <v>1</v>
      </c>
      <c r="EL7" s="30">
        <v>45364</v>
      </c>
      <c r="EM7">
        <v>-3.69</v>
      </c>
      <c r="EN7">
        <v>7.5899999999999995E-2</v>
      </c>
      <c r="EO7">
        <v>7.83</v>
      </c>
      <c r="EP7">
        <v>-3.24</v>
      </c>
      <c r="EQ7">
        <v>0.85</v>
      </c>
    </row>
    <row r="8" spans="1:147" ht="192" x14ac:dyDescent="0.25">
      <c r="A8" s="37" t="s">
        <v>1676</v>
      </c>
      <c r="B8" s="26" t="s">
        <v>2257</v>
      </c>
      <c r="C8" s="26"/>
      <c r="D8" s="26" t="s">
        <v>3208</v>
      </c>
      <c r="E8" t="s">
        <v>328</v>
      </c>
      <c r="F8" t="s">
        <v>329</v>
      </c>
      <c r="G8">
        <v>26.63</v>
      </c>
      <c r="H8">
        <v>1.56</v>
      </c>
      <c r="I8" t="s">
        <v>3206</v>
      </c>
      <c r="J8">
        <v>15628510000</v>
      </c>
      <c r="K8">
        <v>17.329999999999998</v>
      </c>
      <c r="L8">
        <v>3.86</v>
      </c>
      <c r="M8" t="s">
        <v>354</v>
      </c>
      <c r="N8" t="s">
        <v>2916</v>
      </c>
      <c r="O8" t="s">
        <v>2917</v>
      </c>
      <c r="P8" t="s">
        <v>2918</v>
      </c>
      <c r="Q8">
        <v>48.51</v>
      </c>
      <c r="R8" t="s">
        <v>2476</v>
      </c>
      <c r="S8">
        <v>691776530</v>
      </c>
      <c r="T8" s="4">
        <v>0.54879999999999995</v>
      </c>
      <c r="U8" t="s">
        <v>2477</v>
      </c>
      <c r="V8">
        <v>565139660</v>
      </c>
      <c r="W8">
        <v>586974090</v>
      </c>
      <c r="X8">
        <v>1.66</v>
      </c>
      <c r="Y8">
        <v>0.62</v>
      </c>
      <c r="Z8">
        <v>17.600000000000001</v>
      </c>
      <c r="AA8" t="s">
        <v>2919</v>
      </c>
      <c r="AB8" t="s">
        <v>2920</v>
      </c>
      <c r="AC8" t="s">
        <v>157</v>
      </c>
      <c r="AD8" t="s">
        <v>2921</v>
      </c>
      <c r="AE8" t="s">
        <v>2922</v>
      </c>
      <c r="AF8">
        <v>-29545793</v>
      </c>
      <c r="AG8" t="s">
        <v>2923</v>
      </c>
      <c r="AH8" t="s">
        <v>2924</v>
      </c>
      <c r="AI8" t="s">
        <v>2925</v>
      </c>
      <c r="AJ8" t="s">
        <v>2926</v>
      </c>
      <c r="AK8" t="s">
        <v>2927</v>
      </c>
      <c r="AL8" t="s">
        <v>2928</v>
      </c>
      <c r="AM8" t="s">
        <v>2929</v>
      </c>
      <c r="AN8" t="s">
        <v>7</v>
      </c>
      <c r="AO8" t="s">
        <v>58</v>
      </c>
      <c r="AP8" t="s">
        <v>7</v>
      </c>
      <c r="AQ8" t="s">
        <v>2930</v>
      </c>
      <c r="AR8" t="s">
        <v>2931</v>
      </c>
      <c r="AS8" t="s">
        <v>331</v>
      </c>
      <c r="AT8" t="s">
        <v>2932</v>
      </c>
      <c r="AU8" t="s">
        <v>7</v>
      </c>
      <c r="AV8" t="s">
        <v>2477</v>
      </c>
      <c r="AW8" t="s">
        <v>2933</v>
      </c>
      <c r="AX8" t="s">
        <v>2934</v>
      </c>
      <c r="AY8" t="s">
        <v>442</v>
      </c>
      <c r="AZ8" t="s">
        <v>330</v>
      </c>
      <c r="BA8" t="s">
        <v>119</v>
      </c>
      <c r="BB8" t="s">
        <v>332</v>
      </c>
      <c r="BC8" t="s">
        <v>333</v>
      </c>
      <c r="BD8" t="s">
        <v>93</v>
      </c>
      <c r="BE8" t="s">
        <v>22</v>
      </c>
      <c r="BF8" t="s">
        <v>120</v>
      </c>
      <c r="BG8" t="s">
        <v>38</v>
      </c>
      <c r="BH8" t="s">
        <v>71</v>
      </c>
      <c r="BI8" t="s">
        <v>1381</v>
      </c>
      <c r="BJ8" t="s">
        <v>2935</v>
      </c>
      <c r="BK8" t="s">
        <v>1629</v>
      </c>
      <c r="BL8" t="s">
        <v>2475</v>
      </c>
      <c r="BM8" t="s">
        <v>73</v>
      </c>
      <c r="BN8" t="s">
        <v>26</v>
      </c>
      <c r="BO8">
        <v>6.37</v>
      </c>
      <c r="BP8">
        <v>11.88</v>
      </c>
      <c r="BQ8">
        <v>10.4</v>
      </c>
      <c r="BR8">
        <v>6.38</v>
      </c>
      <c r="BS8">
        <v>12.72</v>
      </c>
      <c r="BT8">
        <v>11.26</v>
      </c>
      <c r="BU8" t="s">
        <v>2478</v>
      </c>
      <c r="BV8" t="s">
        <v>719</v>
      </c>
      <c r="BW8">
        <v>32.869999999999997</v>
      </c>
      <c r="BX8">
        <v>31.31</v>
      </c>
      <c r="BY8">
        <v>36.869999999999997</v>
      </c>
      <c r="BZ8">
        <v>18.440000000000001</v>
      </c>
      <c r="CA8">
        <v>13.27</v>
      </c>
      <c r="CB8">
        <v>12.55</v>
      </c>
      <c r="CC8">
        <v>7.99</v>
      </c>
      <c r="CD8">
        <v>7.55</v>
      </c>
      <c r="CE8" t="s">
        <v>3207</v>
      </c>
      <c r="CF8" t="s">
        <v>2005</v>
      </c>
      <c r="CG8" s="23">
        <v>2.1328958162428219E-2</v>
      </c>
      <c r="CH8" s="24">
        <v>-0.16691471615720513</v>
      </c>
      <c r="CI8" s="23">
        <v>0.56842470169067383</v>
      </c>
      <c r="CJ8" s="23">
        <v>0.15806853771209717</v>
      </c>
      <c r="CK8" s="23">
        <v>-7.1647442877292633E-2</v>
      </c>
      <c r="CL8" s="23">
        <v>-3.8674101233482361E-2</v>
      </c>
      <c r="CM8" s="23">
        <v>-5.4944353178143501E-3</v>
      </c>
      <c r="CN8" s="24">
        <v>0.75871312618255615</v>
      </c>
      <c r="CO8" s="24">
        <v>0.23102310299873352</v>
      </c>
      <c r="CP8" s="24">
        <v>-5.6074764579534531E-2</v>
      </c>
      <c r="CQ8" s="24">
        <v>0.395652174949646</v>
      </c>
      <c r="CR8" s="24">
        <v>-0.38005390763282776</v>
      </c>
      <c r="CS8">
        <v>41.602067435669916</v>
      </c>
      <c r="CT8">
        <v>3.406223725886631</v>
      </c>
      <c r="CU8">
        <v>1.3143071723619979</v>
      </c>
      <c r="CV8" s="23">
        <v>0.12213545199483633</v>
      </c>
      <c r="CW8" s="24">
        <v>0.18985194638371466</v>
      </c>
      <c r="CX8">
        <v>0.06</v>
      </c>
      <c r="CY8">
        <v>20.498863014925934</v>
      </c>
      <c r="CZ8">
        <v>694453638.21567225</v>
      </c>
      <c r="DA8">
        <v>0.12213545199483633</v>
      </c>
      <c r="DB8">
        <v>6.5196604096666979</v>
      </c>
      <c r="DC8">
        <v>2183474154.4042716</v>
      </c>
      <c r="DD8">
        <v>0.11602867939509451</v>
      </c>
      <c r="DE8">
        <v>3.0938457557774983</v>
      </c>
      <c r="DF8">
        <v>4601234555.2186546</v>
      </c>
      <c r="DG8">
        <v>0.10747919775545597</v>
      </c>
      <c r="DH8">
        <v>1.7815021272692124</v>
      </c>
      <c r="DI8">
        <v>7990734213.6161232</v>
      </c>
      <c r="DJ8">
        <v>9.770836159586907E-2</v>
      </c>
      <c r="DK8">
        <v>0.83750726130055919</v>
      </c>
      <c r="DL8">
        <v>16997476508.912622</v>
      </c>
      <c r="DM8">
        <v>8.5494816396385426E-2</v>
      </c>
      <c r="DN8">
        <v>656000000</v>
      </c>
      <c r="DO8">
        <v>0.12213545199483633</v>
      </c>
      <c r="DP8">
        <v>14235510000</v>
      </c>
      <c r="DQ8">
        <v>2243755500</v>
      </c>
      <c r="DR8">
        <v>1018</v>
      </c>
      <c r="DS8">
        <v>-0.10080649383240811</v>
      </c>
      <c r="DT8">
        <v>-0.35676666254091982</v>
      </c>
      <c r="DU8" s="25">
        <v>-0.12333333333333336</v>
      </c>
      <c r="DV8">
        <v>1.0999999999999999</v>
      </c>
      <c r="DW8">
        <v>0.97666666666666646</v>
      </c>
      <c r="DX8">
        <v>5.9449311639549434</v>
      </c>
      <c r="DY8">
        <v>0.49446096033402837</v>
      </c>
      <c r="DZ8">
        <v>5.1932015332317798</v>
      </c>
      <c r="EA8">
        <v>367</v>
      </c>
      <c r="EB8">
        <v>5.1793420800073733</v>
      </c>
      <c r="EC8">
        <v>5</v>
      </c>
      <c r="ED8">
        <v>0.16685029487417408</v>
      </c>
      <c r="EE8">
        <v>0.81604964880136366</v>
      </c>
      <c r="EF8" s="22">
        <v>0.1353</v>
      </c>
      <c r="EG8">
        <v>1.0009000000000001</v>
      </c>
      <c r="EH8">
        <v>29.204460960334028</v>
      </c>
      <c r="EI8" t="s">
        <v>399</v>
      </c>
      <c r="EJ8">
        <v>1</v>
      </c>
      <c r="EK8">
        <v>1</v>
      </c>
      <c r="EL8" s="30">
        <v>45364</v>
      </c>
      <c r="EM8">
        <v>-4.18</v>
      </c>
      <c r="EN8">
        <v>2.1999999999999999E-2</v>
      </c>
      <c r="EO8">
        <v>6.83</v>
      </c>
      <c r="EP8">
        <v>1.63</v>
      </c>
      <c r="EQ8">
        <v>1.56</v>
      </c>
    </row>
    <row r="9" spans="1:147" ht="156" x14ac:dyDescent="0.25">
      <c r="A9" s="37"/>
      <c r="B9" s="26" t="s">
        <v>2296</v>
      </c>
      <c r="C9" s="26"/>
      <c r="D9" s="26" t="s">
        <v>3210</v>
      </c>
      <c r="E9" t="s">
        <v>334</v>
      </c>
      <c r="F9" t="s">
        <v>335</v>
      </c>
      <c r="G9">
        <v>28.41</v>
      </c>
      <c r="H9">
        <v>-0.66</v>
      </c>
      <c r="I9" t="s">
        <v>3209</v>
      </c>
      <c r="J9">
        <v>13113129600</v>
      </c>
      <c r="K9">
        <v>32.36</v>
      </c>
      <c r="L9">
        <v>3.17</v>
      </c>
      <c r="M9" t="s">
        <v>354</v>
      </c>
      <c r="N9" t="s">
        <v>2936</v>
      </c>
      <c r="O9" t="s">
        <v>2937</v>
      </c>
      <c r="P9" t="s">
        <v>2938</v>
      </c>
      <c r="Q9">
        <v>51.04</v>
      </c>
      <c r="R9" t="s">
        <v>2479</v>
      </c>
      <c r="S9">
        <v>445193960</v>
      </c>
      <c r="T9" s="4">
        <v>0.54390000000000005</v>
      </c>
      <c r="U9" t="s">
        <v>971</v>
      </c>
      <c r="V9">
        <v>400826840</v>
      </c>
      <c r="W9">
        <v>461567390</v>
      </c>
      <c r="X9">
        <v>2.76</v>
      </c>
      <c r="Y9">
        <v>0.49</v>
      </c>
      <c r="Z9">
        <v>8.27</v>
      </c>
      <c r="AA9" t="s">
        <v>2939</v>
      </c>
      <c r="AB9" t="s">
        <v>2940</v>
      </c>
      <c r="AC9" t="s">
        <v>1355</v>
      </c>
      <c r="AD9" t="s">
        <v>2941</v>
      </c>
      <c r="AE9" t="s">
        <v>2189</v>
      </c>
      <c r="AF9">
        <v>52241847</v>
      </c>
      <c r="AG9" t="s">
        <v>2942</v>
      </c>
      <c r="AH9" t="s">
        <v>2943</v>
      </c>
      <c r="AI9" t="s">
        <v>2944</v>
      </c>
      <c r="AJ9" t="s">
        <v>2945</v>
      </c>
      <c r="AK9" t="s">
        <v>2946</v>
      </c>
      <c r="AL9" t="s">
        <v>2947</v>
      </c>
      <c r="AM9" t="s">
        <v>2948</v>
      </c>
      <c r="AN9" t="s">
        <v>7</v>
      </c>
      <c r="AO9" t="s">
        <v>1570</v>
      </c>
      <c r="AP9" t="s">
        <v>2949</v>
      </c>
      <c r="AQ9" t="s">
        <v>2950</v>
      </c>
      <c r="AR9" t="s">
        <v>2951</v>
      </c>
      <c r="AS9" t="s">
        <v>7</v>
      </c>
      <c r="AT9" t="s">
        <v>2952</v>
      </c>
      <c r="AU9" t="s">
        <v>2953</v>
      </c>
      <c r="AV9" t="s">
        <v>2954</v>
      </c>
      <c r="AW9" t="s">
        <v>2955</v>
      </c>
      <c r="AX9" t="s">
        <v>2956</v>
      </c>
      <c r="AY9" t="s">
        <v>474</v>
      </c>
      <c r="AZ9" t="s">
        <v>263</v>
      </c>
      <c r="BA9" t="s">
        <v>337</v>
      </c>
      <c r="BB9" t="s">
        <v>338</v>
      </c>
      <c r="BC9" t="s">
        <v>230</v>
      </c>
      <c r="BD9" t="s">
        <v>65</v>
      </c>
      <c r="BE9" t="s">
        <v>43</v>
      </c>
      <c r="BF9" t="s">
        <v>114</v>
      </c>
      <c r="BG9" t="s">
        <v>340</v>
      </c>
      <c r="BH9" t="s">
        <v>76</v>
      </c>
      <c r="BI9" t="s">
        <v>1835</v>
      </c>
      <c r="BJ9" t="s">
        <v>2957</v>
      </c>
      <c r="BK9" t="s">
        <v>1614</v>
      </c>
      <c r="BL9" t="s">
        <v>2958</v>
      </c>
      <c r="BM9" t="s">
        <v>2102</v>
      </c>
      <c r="BN9" t="s">
        <v>49</v>
      </c>
      <c r="BO9">
        <v>2.69</v>
      </c>
      <c r="BP9">
        <v>8.85</v>
      </c>
      <c r="BQ9">
        <v>7.55</v>
      </c>
      <c r="BR9">
        <v>3.78</v>
      </c>
      <c r="BS9">
        <v>12.74</v>
      </c>
      <c r="BT9">
        <v>12.04</v>
      </c>
      <c r="BU9" t="s">
        <v>2481</v>
      </c>
      <c r="BV9" t="s">
        <v>719</v>
      </c>
      <c r="BW9">
        <v>29.29</v>
      </c>
      <c r="BX9">
        <v>29.21</v>
      </c>
      <c r="BY9">
        <v>31.84</v>
      </c>
      <c r="BZ9">
        <v>9.68</v>
      </c>
      <c r="CA9">
        <v>9.2200000000000006</v>
      </c>
      <c r="CB9">
        <v>9.3699999999999992</v>
      </c>
      <c r="CC9">
        <v>0.78</v>
      </c>
      <c r="CD9">
        <v>18.57</v>
      </c>
      <c r="CE9" t="s">
        <v>87</v>
      </c>
      <c r="CF9" t="s">
        <v>110</v>
      </c>
      <c r="CG9" s="23">
        <v>0.47202797202797203</v>
      </c>
      <c r="CH9" s="24">
        <v>9.7865573770491796E-3</v>
      </c>
      <c r="CI9" s="23">
        <v>0.16070698201656342</v>
      </c>
      <c r="CJ9" s="23">
        <v>0.16746638715267181</v>
      </c>
      <c r="CK9" s="23">
        <v>7.7280968427658081E-2</v>
      </c>
      <c r="CL9" s="23">
        <v>0.1256910115480423</v>
      </c>
      <c r="CM9" s="23">
        <v>0.42614114284515381</v>
      </c>
      <c r="CN9" s="24">
        <v>-0.43507972359657288</v>
      </c>
      <c r="CO9" s="24">
        <v>0.14921465516090393</v>
      </c>
      <c r="CP9" s="24">
        <v>0.84541064500808716</v>
      </c>
      <c r="CQ9" s="24">
        <v>1.7384212017059326</v>
      </c>
      <c r="CR9" s="24">
        <v>-0.82255631685256958</v>
      </c>
      <c r="CS9">
        <v>44.2614626199165</v>
      </c>
      <c r="CT9">
        <v>2.3118190317248688</v>
      </c>
      <c r="CU9">
        <v>0.17599436818021824</v>
      </c>
      <c r="CV9" s="23">
        <v>0.19145729839801789</v>
      </c>
      <c r="CW9" s="24">
        <v>0.29508209228515625</v>
      </c>
      <c r="CX9">
        <v>0.06</v>
      </c>
      <c r="CY9">
        <v>59.206355404354028</v>
      </c>
      <c r="CZ9">
        <v>278756047.17236638</v>
      </c>
      <c r="DA9">
        <v>0.19145729839801789</v>
      </c>
      <c r="DB9">
        <v>17.773302845342961</v>
      </c>
      <c r="DC9">
        <v>928591030.24424541</v>
      </c>
      <c r="DD9">
        <v>0.181884433478117</v>
      </c>
      <c r="DE9">
        <v>7.778343663966691</v>
      </c>
      <c r="DF9">
        <v>2121805144.2565672</v>
      </c>
      <c r="DG9">
        <v>0.16848242259025575</v>
      </c>
      <c r="DH9">
        <v>4.0670546805251986</v>
      </c>
      <c r="DI9">
        <v>4058005337.1371789</v>
      </c>
      <c r="DJ9">
        <v>0.15316583871841433</v>
      </c>
      <c r="DK9">
        <v>1.5201786858836344</v>
      </c>
      <c r="DL9">
        <v>10856703723.882725</v>
      </c>
      <c r="DM9">
        <v>0.13402010887861251</v>
      </c>
      <c r="DN9">
        <v>248000000</v>
      </c>
      <c r="DO9">
        <v>0.19145729839801789</v>
      </c>
      <c r="DP9">
        <v>16504129600</v>
      </c>
      <c r="DQ9">
        <v>2482678700</v>
      </c>
      <c r="DR9">
        <v>847</v>
      </c>
      <c r="DS9">
        <v>0.28057067362995414</v>
      </c>
      <c r="DT9">
        <v>-0.28529553490810705</v>
      </c>
      <c r="DU9" s="25">
        <v>-2.3333333333333355E-2</v>
      </c>
      <c r="DV9">
        <v>0.35333333333333333</v>
      </c>
      <c r="DW9">
        <v>0.32999999999999996</v>
      </c>
      <c r="DX9">
        <v>3.0290654761904761</v>
      </c>
      <c r="DY9">
        <v>0.38173913043478425</v>
      </c>
      <c r="DZ9">
        <v>3.0064449534161493</v>
      </c>
      <c r="EA9">
        <v>1440</v>
      </c>
      <c r="EB9">
        <v>3.0046308930331831</v>
      </c>
      <c r="EC9">
        <v>3</v>
      </c>
      <c r="ED9">
        <v>0.22098614895649366</v>
      </c>
      <c r="EE9">
        <v>0.99660420117634385</v>
      </c>
      <c r="EF9" s="22">
        <v>-5.1159999999999997</v>
      </c>
      <c r="EG9">
        <v>-5.1093999999999999</v>
      </c>
      <c r="EH9">
        <v>16.221739130434784</v>
      </c>
      <c r="EI9" t="s">
        <v>3182</v>
      </c>
      <c r="EJ9">
        <v>0</v>
      </c>
      <c r="EK9">
        <v>1</v>
      </c>
      <c r="EL9" s="30">
        <v>45364</v>
      </c>
      <c r="EM9">
        <v>-4.08</v>
      </c>
      <c r="EN9">
        <v>2.9600000000000001E-2</v>
      </c>
      <c r="EO9">
        <v>4.3499999999999996</v>
      </c>
      <c r="EP9">
        <v>-1.55</v>
      </c>
      <c r="EQ9">
        <v>-0.66</v>
      </c>
    </row>
    <row r="10" spans="1:147" ht="192" x14ac:dyDescent="0.25">
      <c r="A10" s="37" t="s">
        <v>1674</v>
      </c>
      <c r="B10" s="3" t="s">
        <v>3183</v>
      </c>
      <c r="C10" s="3" t="s">
        <v>3184</v>
      </c>
      <c r="D10" s="3" t="s">
        <v>3214</v>
      </c>
      <c r="E10" t="s">
        <v>511</v>
      </c>
      <c r="F10" t="s">
        <v>512</v>
      </c>
      <c r="G10">
        <v>237.81</v>
      </c>
      <c r="H10">
        <v>-1.04</v>
      </c>
      <c r="I10" t="s">
        <v>3211</v>
      </c>
      <c r="J10">
        <v>19813735000</v>
      </c>
      <c r="K10">
        <v>33.82</v>
      </c>
      <c r="L10">
        <v>3.1</v>
      </c>
      <c r="M10" t="s">
        <v>354</v>
      </c>
      <c r="N10" t="s">
        <v>2797</v>
      </c>
      <c r="O10" t="s">
        <v>2959</v>
      </c>
      <c r="P10" t="s">
        <v>2960</v>
      </c>
      <c r="Q10">
        <v>50.41</v>
      </c>
      <c r="R10" t="s">
        <v>766</v>
      </c>
      <c r="S10">
        <v>415439490</v>
      </c>
      <c r="T10" s="4">
        <v>0.14729999999999999</v>
      </c>
      <c r="U10" t="s">
        <v>496</v>
      </c>
      <c r="V10">
        <v>41478345</v>
      </c>
      <c r="W10">
        <v>83317500</v>
      </c>
      <c r="X10">
        <v>1.1200000000000001</v>
      </c>
      <c r="Y10">
        <v>0.19</v>
      </c>
      <c r="Z10">
        <v>29.33</v>
      </c>
      <c r="AA10" t="s">
        <v>2092</v>
      </c>
      <c r="AB10" t="s">
        <v>2961</v>
      </c>
      <c r="AC10" t="s">
        <v>1211</v>
      </c>
      <c r="AD10" t="s">
        <v>2962</v>
      </c>
      <c r="AE10" t="s">
        <v>2963</v>
      </c>
      <c r="AF10">
        <v>-116829142</v>
      </c>
      <c r="AG10" t="s">
        <v>2964</v>
      </c>
      <c r="AH10" t="s">
        <v>2965</v>
      </c>
      <c r="AI10" t="s">
        <v>2966</v>
      </c>
      <c r="AJ10" t="s">
        <v>2967</v>
      </c>
      <c r="AK10" t="s">
        <v>2968</v>
      </c>
      <c r="AL10" t="s">
        <v>2969</v>
      </c>
      <c r="AM10" t="s">
        <v>2970</v>
      </c>
      <c r="AN10" t="s">
        <v>7</v>
      </c>
      <c r="AO10" t="s">
        <v>2971</v>
      </c>
      <c r="AP10" t="s">
        <v>7</v>
      </c>
      <c r="AQ10" t="s">
        <v>150</v>
      </c>
      <c r="AR10" t="s">
        <v>2972</v>
      </c>
      <c r="AS10" t="s">
        <v>7</v>
      </c>
      <c r="AT10" t="s">
        <v>2973</v>
      </c>
      <c r="AU10" t="s">
        <v>7</v>
      </c>
      <c r="AV10" t="s">
        <v>2974</v>
      </c>
      <c r="AW10" t="s">
        <v>2975</v>
      </c>
      <c r="AX10" t="s">
        <v>2976</v>
      </c>
      <c r="AY10" t="s">
        <v>503</v>
      </c>
      <c r="AZ10" t="s">
        <v>469</v>
      </c>
      <c r="BA10" t="s">
        <v>110</v>
      </c>
      <c r="BB10" t="s">
        <v>221</v>
      </c>
      <c r="BC10" t="s">
        <v>515</v>
      </c>
      <c r="BD10" t="s">
        <v>18</v>
      </c>
      <c r="BE10" t="s">
        <v>92</v>
      </c>
      <c r="BF10" t="s">
        <v>516</v>
      </c>
      <c r="BG10" t="s">
        <v>517</v>
      </c>
      <c r="BH10" t="s">
        <v>518</v>
      </c>
      <c r="BI10" t="s">
        <v>2977</v>
      </c>
      <c r="BJ10" t="s">
        <v>2978</v>
      </c>
      <c r="BK10" t="s">
        <v>2979</v>
      </c>
      <c r="BL10" t="s">
        <v>2470</v>
      </c>
      <c r="BM10" t="s">
        <v>616</v>
      </c>
      <c r="BN10" t="s">
        <v>18</v>
      </c>
      <c r="BO10">
        <v>2.36</v>
      </c>
      <c r="BP10">
        <v>6.19</v>
      </c>
      <c r="BQ10">
        <v>26.06</v>
      </c>
      <c r="BR10">
        <v>2.71</v>
      </c>
      <c r="BS10">
        <v>42.2</v>
      </c>
      <c r="BT10">
        <v>31.98</v>
      </c>
      <c r="BU10" t="s">
        <v>2482</v>
      </c>
      <c r="BV10" t="s">
        <v>1658</v>
      </c>
      <c r="BW10">
        <v>42.78</v>
      </c>
      <c r="BX10">
        <v>42.75</v>
      </c>
      <c r="BY10">
        <v>42.11</v>
      </c>
      <c r="BZ10">
        <v>32.57</v>
      </c>
      <c r="CA10">
        <v>25.37</v>
      </c>
      <c r="CB10">
        <v>21.03</v>
      </c>
      <c r="CC10">
        <v>5.48</v>
      </c>
      <c r="CD10">
        <v>-0.12</v>
      </c>
      <c r="CE10" t="s">
        <v>3212</v>
      </c>
      <c r="CF10" t="s">
        <v>3213</v>
      </c>
      <c r="CG10" s="23">
        <v>-0.18720379146919441</v>
      </c>
      <c r="CH10" s="24">
        <v>-0.57850318749999996</v>
      </c>
      <c r="CI10" s="23">
        <v>0.93333327770233154</v>
      </c>
      <c r="CJ10" s="23">
        <v>0.60606062412261963</v>
      </c>
      <c r="CK10" s="23">
        <v>7.6086953282356262E-2</v>
      </c>
      <c r="CL10" s="23">
        <v>0.49837133288383484</v>
      </c>
      <c r="CM10" s="23">
        <v>0.23293173313140869</v>
      </c>
      <c r="CN10" s="24">
        <v>1.6386138200759888</v>
      </c>
      <c r="CO10" s="24">
        <v>0.94230771064758301</v>
      </c>
      <c r="CP10" s="24">
        <v>0.29131591320037842</v>
      </c>
      <c r="CQ10" s="24">
        <v>4.0779938697814941</v>
      </c>
      <c r="CR10" s="24">
        <v>1.8071800470352173</v>
      </c>
      <c r="CS10">
        <v>129.81982077409177</v>
      </c>
      <c r="CT10">
        <v>2.7659091151432955</v>
      </c>
      <c r="CU10">
        <v>2.228669946596022</v>
      </c>
      <c r="CV10" s="23">
        <v>0.46935678422451022</v>
      </c>
      <c r="CW10" s="24">
        <v>1.7514822721481322</v>
      </c>
      <c r="CX10">
        <v>0.06</v>
      </c>
      <c r="CY10">
        <v>19.14594961474624</v>
      </c>
      <c r="CZ10">
        <v>738836949.04873943</v>
      </c>
      <c r="DA10">
        <v>0.46935678422451022</v>
      </c>
      <c r="DB10">
        <v>4.6054984169697954</v>
      </c>
      <c r="DC10">
        <v>3071488407.8295345</v>
      </c>
      <c r="DD10">
        <v>0.44588894501328469</v>
      </c>
      <c r="DE10">
        <v>1.4378653460493853</v>
      </c>
      <c r="DF10">
        <v>9838010936.7446613</v>
      </c>
      <c r="DG10">
        <v>0.41303397011756898</v>
      </c>
      <c r="DH10">
        <v>0.48556885767449715</v>
      </c>
      <c r="DI10">
        <v>29132294578.66642</v>
      </c>
      <c r="DJ10">
        <v>0.37548542737960822</v>
      </c>
      <c r="DK10">
        <v>5.9275936685727074E-2</v>
      </c>
      <c r="DL10">
        <v>238642116699.03687</v>
      </c>
      <c r="DM10">
        <v>0.32854974895715711</v>
      </c>
      <c r="DN10">
        <v>533000000</v>
      </c>
      <c r="DO10">
        <v>0.46935678422451022</v>
      </c>
      <c r="DP10">
        <v>14145735000</v>
      </c>
      <c r="DQ10">
        <v>5557524600</v>
      </c>
      <c r="DR10">
        <v>4576</v>
      </c>
      <c r="DS10">
        <v>-0.65656057569370463</v>
      </c>
      <c r="DT10">
        <v>-2.3299854596481322</v>
      </c>
      <c r="DU10" s="25">
        <v>0.40999999999999992</v>
      </c>
      <c r="DV10">
        <v>1.8776666666666666</v>
      </c>
      <c r="DW10">
        <v>2.2876666666666665</v>
      </c>
      <c r="DX10">
        <v>4.0218978102189782</v>
      </c>
      <c r="DY10">
        <v>0.30326703145337552</v>
      </c>
      <c r="DZ10">
        <v>4.004232124776351</v>
      </c>
      <c r="EA10">
        <v>9</v>
      </c>
      <c r="EB10">
        <v>4.0042246796780345</v>
      </c>
      <c r="EC10">
        <v>4</v>
      </c>
      <c r="ED10">
        <v>9.1780238245266613E-2</v>
      </c>
      <c r="EE10">
        <v>0.47488822876346504</v>
      </c>
      <c r="EF10" s="22">
        <v>-1.0293000000000001</v>
      </c>
      <c r="EG10">
        <v>-1.0188999999999999</v>
      </c>
      <c r="EH10">
        <v>11.193267031453376</v>
      </c>
      <c r="EI10" t="s">
        <v>400</v>
      </c>
      <c r="EJ10">
        <v>0</v>
      </c>
      <c r="EK10">
        <v>1</v>
      </c>
      <c r="EL10" s="30">
        <v>45364</v>
      </c>
      <c r="EM10">
        <v>-5.95</v>
      </c>
      <c r="EN10">
        <v>7.1400000000000005E-2</v>
      </c>
      <c r="EO10">
        <v>8.41</v>
      </c>
      <c r="EP10">
        <v>-2.4300000000000002</v>
      </c>
      <c r="EQ10">
        <v>-1.04</v>
      </c>
    </row>
    <row r="11" spans="1:147" ht="180" x14ac:dyDescent="0.25">
      <c r="A11" s="37"/>
      <c r="B11" s="3" t="s">
        <v>3185</v>
      </c>
      <c r="C11" s="3" t="s">
        <v>3215</v>
      </c>
      <c r="D11" s="3" t="s">
        <v>3219</v>
      </c>
      <c r="E11" t="s">
        <v>513</v>
      </c>
      <c r="F11" t="s">
        <v>514</v>
      </c>
      <c r="G11">
        <v>90.4</v>
      </c>
      <c r="H11">
        <v>-0.18</v>
      </c>
      <c r="I11" t="s">
        <v>3216</v>
      </c>
      <c r="J11">
        <v>10124800000</v>
      </c>
      <c r="K11">
        <v>35.14</v>
      </c>
      <c r="L11">
        <v>2.73</v>
      </c>
      <c r="M11" t="s">
        <v>354</v>
      </c>
      <c r="N11" t="s">
        <v>2980</v>
      </c>
      <c r="O11" t="s">
        <v>2981</v>
      </c>
      <c r="P11" t="s">
        <v>2982</v>
      </c>
      <c r="Q11">
        <v>4.38</v>
      </c>
      <c r="R11" t="s">
        <v>444</v>
      </c>
      <c r="S11">
        <v>180378570</v>
      </c>
      <c r="T11" s="4">
        <v>-0.28649999999999998</v>
      </c>
      <c r="U11" t="s">
        <v>2483</v>
      </c>
      <c r="V11">
        <v>57095463</v>
      </c>
      <c r="W11">
        <v>112000000</v>
      </c>
      <c r="X11">
        <v>1.41</v>
      </c>
      <c r="Y11">
        <v>0.19</v>
      </c>
      <c r="Z11">
        <v>17.79</v>
      </c>
      <c r="AA11" t="s">
        <v>2983</v>
      </c>
      <c r="AB11" t="s">
        <v>102</v>
      </c>
      <c r="AC11" t="s">
        <v>2984</v>
      </c>
      <c r="AD11" t="s">
        <v>2985</v>
      </c>
      <c r="AE11" t="s">
        <v>2986</v>
      </c>
      <c r="AF11">
        <v>-39071534</v>
      </c>
      <c r="AG11" t="s">
        <v>2987</v>
      </c>
      <c r="AH11" t="s">
        <v>2988</v>
      </c>
      <c r="AI11" t="s">
        <v>2989</v>
      </c>
      <c r="AJ11" t="s">
        <v>2990</v>
      </c>
      <c r="AK11" t="s">
        <v>2991</v>
      </c>
      <c r="AL11" t="s">
        <v>7</v>
      </c>
      <c r="AM11" t="s">
        <v>2992</v>
      </c>
      <c r="AN11" t="s">
        <v>7</v>
      </c>
      <c r="AO11" t="s">
        <v>2484</v>
      </c>
      <c r="AP11" t="s">
        <v>2993</v>
      </c>
      <c r="AQ11" t="s">
        <v>1464</v>
      </c>
      <c r="AR11" t="s">
        <v>2994</v>
      </c>
      <c r="AS11" t="s">
        <v>7</v>
      </c>
      <c r="AT11" t="s">
        <v>2995</v>
      </c>
      <c r="AU11" t="s">
        <v>2996</v>
      </c>
      <c r="AV11" t="s">
        <v>2997</v>
      </c>
      <c r="AW11" t="s">
        <v>2998</v>
      </c>
      <c r="AX11" t="s">
        <v>367</v>
      </c>
      <c r="AY11" t="s">
        <v>520</v>
      </c>
      <c r="AZ11" t="s">
        <v>214</v>
      </c>
      <c r="BA11" t="s">
        <v>125</v>
      </c>
      <c r="BB11" t="s">
        <v>51</v>
      </c>
      <c r="BC11" t="s">
        <v>7</v>
      </c>
      <c r="BD11" t="s">
        <v>28</v>
      </c>
      <c r="BE11" t="s">
        <v>521</v>
      </c>
      <c r="BF11" t="s">
        <v>522</v>
      </c>
      <c r="BG11" t="s">
        <v>523</v>
      </c>
      <c r="BH11" t="s">
        <v>7</v>
      </c>
      <c r="BI11" t="s">
        <v>1828</v>
      </c>
      <c r="BJ11" t="s">
        <v>2999</v>
      </c>
      <c r="BK11" t="s">
        <v>3000</v>
      </c>
      <c r="BL11" t="s">
        <v>1464</v>
      </c>
      <c r="BM11" t="s">
        <v>3001</v>
      </c>
      <c r="BN11" t="s">
        <v>3002</v>
      </c>
      <c r="BO11">
        <v>2.57</v>
      </c>
      <c r="BP11">
        <v>36.81</v>
      </c>
      <c r="BQ11">
        <v>46.15</v>
      </c>
      <c r="BR11">
        <v>3.12</v>
      </c>
      <c r="BS11">
        <v>42.58</v>
      </c>
      <c r="BT11" t="s">
        <v>7</v>
      </c>
      <c r="BU11" t="s">
        <v>2485</v>
      </c>
      <c r="BV11" t="s">
        <v>1658</v>
      </c>
      <c r="BW11">
        <v>41.42</v>
      </c>
      <c r="BX11">
        <v>37.36</v>
      </c>
      <c r="BY11">
        <v>38.450000000000003</v>
      </c>
      <c r="BZ11">
        <v>19.71</v>
      </c>
      <c r="CA11">
        <v>15.5</v>
      </c>
      <c r="CB11">
        <v>15.46</v>
      </c>
      <c r="CC11">
        <v>3.92</v>
      </c>
      <c r="CD11">
        <v>-10.08</v>
      </c>
      <c r="CE11" t="s">
        <v>3217</v>
      </c>
      <c r="CF11" t="s">
        <v>3218</v>
      </c>
      <c r="CG11" s="23">
        <v>-0.27842227378190237</v>
      </c>
      <c r="CH11" s="24">
        <v>-0.62597927419354837</v>
      </c>
      <c r="CI11" s="23">
        <v>1.0120301246643066</v>
      </c>
      <c r="CJ11" s="23">
        <v>0.35991820693016052</v>
      </c>
      <c r="CK11" s="23">
        <v>0.27012985944747925</v>
      </c>
      <c r="CL11" s="23">
        <v>0.63135594129562378</v>
      </c>
      <c r="CM11" s="23" t="s">
        <v>7</v>
      </c>
      <c r="CN11" s="24">
        <v>2.5048544406890869</v>
      </c>
      <c r="CO11" s="24">
        <v>0.34091004729270935</v>
      </c>
      <c r="CP11" s="24">
        <v>2.5622003078460693</v>
      </c>
      <c r="CQ11" s="24">
        <v>0.70739144086837769</v>
      </c>
      <c r="CR11" s="24" t="s">
        <v>7</v>
      </c>
      <c r="CS11">
        <v>88.040743887243011</v>
      </c>
      <c r="CT11">
        <v>1.5490353141961239</v>
      </c>
      <c r="CU11">
        <v>2.4336283185840708</v>
      </c>
      <c r="CV11" s="23">
        <v>0.56835853308439255</v>
      </c>
      <c r="CW11" s="24">
        <v>1.5288390591740608</v>
      </c>
      <c r="CX11">
        <v>0.06</v>
      </c>
      <c r="CY11">
        <v>14.760086769008803</v>
      </c>
      <c r="CZ11">
        <v>534129651.36176008</v>
      </c>
      <c r="DA11">
        <v>0.56835853308439255</v>
      </c>
      <c r="DB11">
        <v>3.2941904878619903</v>
      </c>
      <c r="DC11">
        <v>2393243508.2455654</v>
      </c>
      <c r="DD11">
        <v>0.53994060643017294</v>
      </c>
      <c r="DE11">
        <v>0.91083145861176651</v>
      </c>
      <c r="DF11">
        <v>8655607934.3328838</v>
      </c>
      <c r="DG11">
        <v>0.50015550911426543</v>
      </c>
      <c r="DH11">
        <v>0.26109739322210695</v>
      </c>
      <c r="DI11">
        <v>30194862931.065384</v>
      </c>
      <c r="DJ11">
        <v>0.45468682646751407</v>
      </c>
      <c r="DK11">
        <v>2.0946554752512132E-2</v>
      </c>
      <c r="DL11">
        <v>376376931344.97412</v>
      </c>
      <c r="DM11">
        <v>0.39785097315907475</v>
      </c>
      <c r="DN11">
        <v>361000000</v>
      </c>
      <c r="DO11">
        <v>0.56835853308439255</v>
      </c>
      <c r="DP11">
        <v>7883800000</v>
      </c>
      <c r="DQ11">
        <v>3372187500</v>
      </c>
      <c r="DR11">
        <v>4848</v>
      </c>
      <c r="DS11">
        <v>-0.84678080686629498</v>
      </c>
      <c r="DT11">
        <v>-2.1548183333676092</v>
      </c>
      <c r="DU11" s="25">
        <v>0.49199999999999988</v>
      </c>
      <c r="DV11">
        <v>1.0539999999999998</v>
      </c>
      <c r="DW11">
        <v>1.5459999999999998</v>
      </c>
      <c r="DX11">
        <v>6.28</v>
      </c>
      <c r="DY11">
        <v>0.35041709281707079</v>
      </c>
      <c r="DZ11">
        <v>6.0617167859887795</v>
      </c>
      <c r="EA11">
        <v>73</v>
      </c>
      <c r="EB11">
        <v>6.0608361516304567</v>
      </c>
      <c r="EC11">
        <v>6</v>
      </c>
      <c r="ED11">
        <v>0.13007678571428569</v>
      </c>
      <c r="EE11">
        <v>0.59013928571428576</v>
      </c>
      <c r="EF11" s="22">
        <v>-3.0127999999999999</v>
      </c>
      <c r="EG11">
        <v>-3.0110000000000001</v>
      </c>
      <c r="EH11">
        <v>13.220417092817071</v>
      </c>
      <c r="EI11" t="s">
        <v>3186</v>
      </c>
      <c r="EJ11">
        <v>0</v>
      </c>
      <c r="EK11">
        <v>1</v>
      </c>
      <c r="EL11" s="30">
        <v>45364</v>
      </c>
      <c r="EM11">
        <v>-3.83</v>
      </c>
      <c r="EN11">
        <v>4.4900000000000002E-2</v>
      </c>
      <c r="EO11">
        <v>5.85</v>
      </c>
      <c r="EP11">
        <v>-2.13</v>
      </c>
      <c r="EQ11">
        <v>-0.18</v>
      </c>
    </row>
  </sheetData>
  <mergeCells count="3">
    <mergeCell ref="A10:A11"/>
    <mergeCell ref="A3:A7"/>
    <mergeCell ref="A8:A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5"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9"/>
  <sheetViews>
    <sheetView workbookViewId="0">
      <selection activeCell="D9" sqref="D9"/>
    </sheetView>
  </sheetViews>
  <sheetFormatPr defaultRowHeight="14" x14ac:dyDescent="0.25"/>
  <cols>
    <col min="2" max="2" width="35.1796875" customWidth="1"/>
    <col min="3" max="3" width="33.54296875" customWidth="1"/>
    <col min="4" max="4" width="47.54296875" customWidth="1"/>
  </cols>
  <sheetData>
    <row r="1" spans="1:147" s="16" customFormat="1" x14ac:dyDescent="0.25">
      <c r="A1" s="17" t="s">
        <v>192</v>
      </c>
      <c r="B1" s="20" t="s">
        <v>401</v>
      </c>
      <c r="C1" s="21" t="s">
        <v>402</v>
      </c>
      <c r="D1" s="20" t="s">
        <v>403</v>
      </c>
      <c r="E1" t="s">
        <v>2</v>
      </c>
      <c r="F1" t="s">
        <v>3</v>
      </c>
      <c r="G1" t="s">
        <v>0</v>
      </c>
      <c r="H1" t="s">
        <v>371</v>
      </c>
      <c r="I1" t="s">
        <v>404</v>
      </c>
      <c r="J1" t="s">
        <v>4</v>
      </c>
      <c r="K1" t="s">
        <v>5</v>
      </c>
      <c r="L1" t="s">
        <v>1</v>
      </c>
      <c r="M1" t="s">
        <v>6</v>
      </c>
      <c r="N1" t="s">
        <v>9</v>
      </c>
      <c r="O1" t="s">
        <v>10</v>
      </c>
      <c r="P1" t="s">
        <v>11</v>
      </c>
      <c r="Q1" t="s">
        <v>405</v>
      </c>
      <c r="R1" t="s">
        <v>372</v>
      </c>
      <c r="S1" t="s">
        <v>406</v>
      </c>
      <c r="T1" t="s">
        <v>12</v>
      </c>
      <c r="U1" t="s">
        <v>373</v>
      </c>
      <c r="V1" t="s">
        <v>374</v>
      </c>
      <c r="W1" t="s">
        <v>13</v>
      </c>
      <c r="X1" t="s">
        <v>238</v>
      </c>
      <c r="Y1" t="s">
        <v>239</v>
      </c>
      <c r="Z1" t="s">
        <v>240</v>
      </c>
      <c r="AA1" t="s">
        <v>241</v>
      </c>
      <c r="AB1" t="s">
        <v>242</v>
      </c>
      <c r="AC1" t="s">
        <v>375</v>
      </c>
      <c r="AD1" t="s">
        <v>243</v>
      </c>
      <c r="AE1" t="s">
        <v>407</v>
      </c>
      <c r="AF1" t="s">
        <v>14</v>
      </c>
      <c r="AG1" t="s">
        <v>15</v>
      </c>
      <c r="AH1" t="s">
        <v>376</v>
      </c>
      <c r="AI1" t="s">
        <v>408</v>
      </c>
      <c r="AJ1" t="s">
        <v>377</v>
      </c>
      <c r="AK1" t="s">
        <v>16</v>
      </c>
      <c r="AL1" t="s">
        <v>378</v>
      </c>
      <c r="AM1" t="s">
        <v>193</v>
      </c>
      <c r="AN1" t="s">
        <v>379</v>
      </c>
      <c r="AO1" t="s">
        <v>380</v>
      </c>
      <c r="AP1" t="s">
        <v>381</v>
      </c>
      <c r="AQ1" t="s">
        <v>382</v>
      </c>
      <c r="AR1" t="s">
        <v>383</v>
      </c>
      <c r="AS1" t="s">
        <v>384</v>
      </c>
      <c r="AT1" t="s">
        <v>385</v>
      </c>
      <c r="AU1" t="s">
        <v>386</v>
      </c>
      <c r="AV1" t="s">
        <v>387</v>
      </c>
      <c r="AW1" t="s">
        <v>388</v>
      </c>
      <c r="AX1" t="s">
        <v>389</v>
      </c>
      <c r="AY1" t="s">
        <v>409</v>
      </c>
      <c r="AZ1" t="s">
        <v>194</v>
      </c>
      <c r="BA1" t="s">
        <v>195</v>
      </c>
      <c r="BB1" t="s">
        <v>196</v>
      </c>
      <c r="BC1" t="s">
        <v>197</v>
      </c>
      <c r="BD1" t="s">
        <v>203</v>
      </c>
      <c r="BE1" t="s">
        <v>198</v>
      </c>
      <c r="BF1" t="s">
        <v>199</v>
      </c>
      <c r="BG1" t="s">
        <v>200</v>
      </c>
      <c r="BH1" t="s">
        <v>201</v>
      </c>
      <c r="BI1" t="s">
        <v>410</v>
      </c>
      <c r="BJ1" t="s">
        <v>390</v>
      </c>
      <c r="BK1" t="s">
        <v>202</v>
      </c>
      <c r="BL1" t="s">
        <v>391</v>
      </c>
      <c r="BM1" t="s">
        <v>392</v>
      </c>
      <c r="BN1" t="s">
        <v>393</v>
      </c>
      <c r="BO1" t="s">
        <v>394</v>
      </c>
      <c r="BP1" t="s">
        <v>204</v>
      </c>
      <c r="BQ1" t="s">
        <v>205</v>
      </c>
      <c r="BR1" t="s">
        <v>206</v>
      </c>
      <c r="BS1" t="s">
        <v>395</v>
      </c>
      <c r="BT1" t="s">
        <v>207</v>
      </c>
      <c r="BU1" t="s">
        <v>208</v>
      </c>
      <c r="BV1" t="s">
        <v>209</v>
      </c>
      <c r="BW1" t="s">
        <v>396</v>
      </c>
      <c r="BX1" t="s">
        <v>210</v>
      </c>
      <c r="BY1" t="s">
        <v>211</v>
      </c>
      <c r="BZ1" t="s">
        <v>397</v>
      </c>
      <c r="CA1" t="s">
        <v>212</v>
      </c>
      <c r="CB1" t="s">
        <v>213</v>
      </c>
      <c r="CC1" t="s">
        <v>411</v>
      </c>
      <c r="CD1" t="s">
        <v>412</v>
      </c>
      <c r="CE1" t="s">
        <v>413</v>
      </c>
      <c r="CF1" t="s">
        <v>414</v>
      </c>
      <c r="CG1" s="1" t="s">
        <v>244</v>
      </c>
      <c r="CH1" s="1" t="s">
        <v>245</v>
      </c>
      <c r="CI1" s="1" t="s">
        <v>246</v>
      </c>
      <c r="CJ1" s="1" t="s">
        <v>247</v>
      </c>
      <c r="CK1" s="1" t="s">
        <v>248</v>
      </c>
      <c r="CL1" s="1" t="s">
        <v>249</v>
      </c>
      <c r="CM1" s="1" t="s">
        <v>250</v>
      </c>
      <c r="CN1" s="1" t="s">
        <v>251</v>
      </c>
      <c r="CO1" s="1" t="s">
        <v>252</v>
      </c>
      <c r="CP1" s="1" t="s">
        <v>253</v>
      </c>
      <c r="CQ1" s="1" t="s">
        <v>254</v>
      </c>
      <c r="CR1" s="1" t="s">
        <v>255</v>
      </c>
      <c r="CS1" s="1" t="s">
        <v>415</v>
      </c>
      <c r="CT1" s="1" t="s">
        <v>416</v>
      </c>
      <c r="CU1" s="1" t="s">
        <v>417</v>
      </c>
      <c r="CV1" s="1" t="s">
        <v>256</v>
      </c>
      <c r="CW1" s="1" t="s">
        <v>418</v>
      </c>
      <c r="CX1" s="1" t="s">
        <v>173</v>
      </c>
      <c r="CY1">
        <v>1</v>
      </c>
      <c r="CZ1" t="s">
        <v>420</v>
      </c>
      <c r="DA1" t="s">
        <v>360</v>
      </c>
      <c r="DB1">
        <v>3</v>
      </c>
      <c r="DC1" t="s">
        <v>421</v>
      </c>
      <c r="DD1" t="s">
        <v>422</v>
      </c>
      <c r="DE1">
        <v>6</v>
      </c>
      <c r="DF1" t="s">
        <v>361</v>
      </c>
      <c r="DG1" t="s">
        <v>423</v>
      </c>
      <c r="DH1">
        <v>10</v>
      </c>
      <c r="DI1" t="s">
        <v>424</v>
      </c>
      <c r="DJ1" t="s">
        <v>362</v>
      </c>
      <c r="DK1">
        <v>20</v>
      </c>
      <c r="DL1" t="s">
        <v>425</v>
      </c>
      <c r="DM1" t="s">
        <v>257</v>
      </c>
      <c r="DN1" t="s">
        <v>258</v>
      </c>
      <c r="DO1" s="2" t="s">
        <v>259</v>
      </c>
      <c r="DP1" t="s">
        <v>426</v>
      </c>
      <c r="DQ1" t="s">
        <v>363</v>
      </c>
      <c r="DR1" s="1" t="s">
        <v>260</v>
      </c>
      <c r="DS1" s="1" t="s">
        <v>261</v>
      </c>
      <c r="DT1" s="1" t="s">
        <v>427</v>
      </c>
      <c r="DU1" t="s">
        <v>428</v>
      </c>
      <c r="DV1" t="s">
        <v>364</v>
      </c>
      <c r="DW1" t="s">
        <v>429</v>
      </c>
      <c r="DX1" t="s">
        <v>430</v>
      </c>
      <c r="DY1" t="s">
        <v>431</v>
      </c>
      <c r="DZ1" t="s">
        <v>432</v>
      </c>
      <c r="EA1" t="s">
        <v>433</v>
      </c>
      <c r="EB1" t="s">
        <v>262</v>
      </c>
      <c r="EC1" t="s">
        <v>434</v>
      </c>
      <c r="ED1" t="s">
        <v>435</v>
      </c>
      <c r="EE1" t="s">
        <v>436</v>
      </c>
      <c r="EF1" t="s">
        <v>437</v>
      </c>
      <c r="EG1" t="s">
        <v>438</v>
      </c>
      <c r="EH1" t="s">
        <v>439</v>
      </c>
      <c r="EI1" t="s">
        <v>440</v>
      </c>
      <c r="EJ1" t="s">
        <v>441</v>
      </c>
      <c r="EK1"/>
    </row>
    <row r="2" spans="1:147" s="16" customFormat="1" ht="71.5" customHeight="1" x14ac:dyDescent="0.25">
      <c r="A2" s="29"/>
      <c r="B2" s="27"/>
      <c r="C2" s="28">
        <v>3</v>
      </c>
      <c r="D2" s="28">
        <v>9</v>
      </c>
      <c r="T2" s="18"/>
      <c r="U2" s="18"/>
      <c r="V2" s="18"/>
      <c r="AB2" s="19"/>
    </row>
    <row r="3" spans="1:147" ht="84" x14ac:dyDescent="0.25">
      <c r="B3" s="26"/>
      <c r="C3" s="26"/>
      <c r="D3" s="26" t="s">
        <v>1776</v>
      </c>
      <c r="E3" t="s">
        <v>1693</v>
      </c>
      <c r="F3" t="s">
        <v>1694</v>
      </c>
      <c r="G3">
        <v>23.26</v>
      </c>
      <c r="H3">
        <v>1.84E-2</v>
      </c>
      <c r="I3" t="s">
        <v>1695</v>
      </c>
      <c r="J3">
        <v>23453693000</v>
      </c>
      <c r="K3">
        <v>29.56</v>
      </c>
      <c r="L3">
        <v>2.35</v>
      </c>
      <c r="M3" t="s">
        <v>354</v>
      </c>
      <c r="N3" t="s">
        <v>1741</v>
      </c>
      <c r="O3" t="s">
        <v>1742</v>
      </c>
      <c r="P3" t="s">
        <v>1743</v>
      </c>
      <c r="Q3">
        <v>20.98</v>
      </c>
      <c r="R3" t="s">
        <v>1744</v>
      </c>
      <c r="S3">
        <v>648080910</v>
      </c>
      <c r="T3" s="4">
        <v>0.1193</v>
      </c>
      <c r="U3" t="s">
        <v>1745</v>
      </c>
      <c r="V3">
        <v>1008269840</v>
      </c>
      <c r="W3">
        <v>1008327310</v>
      </c>
      <c r="X3">
        <v>1.66</v>
      </c>
      <c r="Y3">
        <v>0.51</v>
      </c>
      <c r="Z3">
        <v>8.7899999999999991</v>
      </c>
      <c r="AA3" t="s">
        <v>1746</v>
      </c>
      <c r="AB3" t="s">
        <v>1747</v>
      </c>
      <c r="AC3" t="s">
        <v>1748</v>
      </c>
      <c r="AD3" t="s">
        <v>128</v>
      </c>
      <c r="AE3" t="s">
        <v>18</v>
      </c>
      <c r="AF3">
        <v>-7120484</v>
      </c>
      <c r="AG3" t="s">
        <v>1749</v>
      </c>
      <c r="AH3" t="s">
        <v>1750</v>
      </c>
      <c r="AI3" t="s">
        <v>1751</v>
      </c>
      <c r="AJ3" t="s">
        <v>1752</v>
      </c>
      <c r="AK3" t="s">
        <v>1753</v>
      </c>
      <c r="AL3" t="s">
        <v>1754</v>
      </c>
      <c r="AM3" t="s">
        <v>1755</v>
      </c>
      <c r="AN3" t="s">
        <v>7</v>
      </c>
      <c r="AO3" t="s">
        <v>1017</v>
      </c>
      <c r="AP3" t="s">
        <v>7</v>
      </c>
      <c r="AQ3" t="s">
        <v>129</v>
      </c>
      <c r="AR3" t="s">
        <v>1756</v>
      </c>
      <c r="AS3" t="s">
        <v>7</v>
      </c>
      <c r="AT3" t="s">
        <v>1757</v>
      </c>
      <c r="AU3" t="s">
        <v>7</v>
      </c>
      <c r="AV3" t="s">
        <v>79</v>
      </c>
      <c r="AW3" t="s">
        <v>1758</v>
      </c>
      <c r="AX3" t="s">
        <v>1759</v>
      </c>
      <c r="AY3" t="s">
        <v>1760</v>
      </c>
      <c r="AZ3" t="s">
        <v>1761</v>
      </c>
      <c r="BA3" t="s">
        <v>1762</v>
      </c>
      <c r="BB3" t="s">
        <v>1763</v>
      </c>
      <c r="BC3" t="s">
        <v>1764</v>
      </c>
      <c r="BD3" t="s">
        <v>1765</v>
      </c>
      <c r="BE3" t="s">
        <v>1766</v>
      </c>
      <c r="BF3" t="s">
        <v>1459</v>
      </c>
      <c r="BG3" t="s">
        <v>1767</v>
      </c>
      <c r="BH3" t="s">
        <v>1768</v>
      </c>
      <c r="BI3" t="s">
        <v>1769</v>
      </c>
      <c r="BJ3" t="s">
        <v>1770</v>
      </c>
      <c r="BK3" t="s">
        <v>1771</v>
      </c>
      <c r="BL3" t="s">
        <v>267</v>
      </c>
      <c r="BM3" t="s">
        <v>359</v>
      </c>
      <c r="BN3" t="s">
        <v>1118</v>
      </c>
      <c r="BO3">
        <v>7.85</v>
      </c>
      <c r="BP3">
        <v>8.0500000000000007</v>
      </c>
      <c r="BQ3">
        <v>5.28</v>
      </c>
      <c r="BR3">
        <v>8.0399999999999991</v>
      </c>
      <c r="BS3">
        <v>8.42</v>
      </c>
      <c r="BT3">
        <v>5.37</v>
      </c>
      <c r="BU3" t="s">
        <v>1772</v>
      </c>
      <c r="BV3" t="s">
        <v>1773</v>
      </c>
      <c r="BW3">
        <v>20.39</v>
      </c>
      <c r="BX3">
        <v>20.18</v>
      </c>
      <c r="BY3">
        <v>18.04</v>
      </c>
      <c r="BZ3">
        <v>9</v>
      </c>
      <c r="CA3">
        <v>7.17</v>
      </c>
      <c r="CB3">
        <v>4.87</v>
      </c>
      <c r="CC3">
        <v>3.89</v>
      </c>
      <c r="CD3">
        <v>26.28</v>
      </c>
      <c r="CE3" t="s">
        <v>1774</v>
      </c>
      <c r="CF3" t="s">
        <v>1775</v>
      </c>
      <c r="CG3" s="23">
        <v>0.15682588144130225</v>
      </c>
      <c r="CH3" s="24">
        <v>0.29387273333333336</v>
      </c>
      <c r="CI3" s="23">
        <v>7.1486018598079681E-2</v>
      </c>
      <c r="CJ3" s="23">
        <v>3.1238511204719543E-2</v>
      </c>
      <c r="CK3" s="23">
        <v>0.32067662477493286</v>
      </c>
      <c r="CL3" s="23">
        <v>-0.20447283983230591</v>
      </c>
      <c r="CM3" s="23">
        <v>7.5153522193431854E-2</v>
      </c>
      <c r="CN3" s="24">
        <v>1.1173184029757977E-2</v>
      </c>
      <c r="CO3" s="24">
        <v>0.52016985416412354</v>
      </c>
      <c r="CP3" s="24">
        <v>1.3550000190734863</v>
      </c>
      <c r="CQ3" s="24">
        <v>-0.67426711320877075</v>
      </c>
      <c r="CR3" s="24">
        <v>-0.29344072937965393</v>
      </c>
      <c r="CS3">
        <v>1.9559413726961887</v>
      </c>
      <c r="CT3">
        <v>86182773.480662987</v>
      </c>
      <c r="CU3">
        <v>0.42992261392949266</v>
      </c>
      <c r="CV3" s="23">
        <v>5.8816367387771608E-2</v>
      </c>
      <c r="CW3" s="24">
        <v>0.18372704293578862</v>
      </c>
      <c r="CX3">
        <v>0.06</v>
      </c>
      <c r="CY3">
        <v>27.393424078849993</v>
      </c>
      <c r="CZ3">
        <v>723191556.59315717</v>
      </c>
      <c r="DA3">
        <v>5.8816367387771608E-2</v>
      </c>
      <c r="DB3">
        <v>9.1922941091247061</v>
      </c>
      <c r="DC3">
        <v>2155141335.2119541</v>
      </c>
      <c r="DD3">
        <v>5.5875549018383028E-2</v>
      </c>
      <c r="DE3">
        <v>4.6863619312132565</v>
      </c>
      <c r="DF3">
        <v>4227307512.9029121</v>
      </c>
      <c r="DG3">
        <v>5.1758403301239014E-2</v>
      </c>
      <c r="DH3">
        <v>2.9258022048155459</v>
      </c>
      <c r="DI3">
        <v>6771029486.3384123</v>
      </c>
      <c r="DJ3">
        <v>4.7053093910217288E-2</v>
      </c>
      <c r="DK3">
        <v>1.6426396560818193</v>
      </c>
      <c r="DL3">
        <v>12060279274.673275</v>
      </c>
      <c r="DM3">
        <v>4.1171457171440121E-2</v>
      </c>
      <c r="DN3">
        <v>724000000</v>
      </c>
      <c r="DO3">
        <v>5.8816367387771608E-2</v>
      </c>
      <c r="DP3">
        <v>19810693000</v>
      </c>
      <c r="DQ3">
        <v>8157069000</v>
      </c>
      <c r="DR3">
        <v>72</v>
      </c>
      <c r="DS3">
        <v>9.8009514053530644E-2</v>
      </c>
      <c r="DT3">
        <v>0.11014569039754474</v>
      </c>
      <c r="DU3" s="25">
        <v>0.6166666666666667</v>
      </c>
      <c r="DV3">
        <v>8.3333333333333356E-2</v>
      </c>
      <c r="DW3">
        <v>0.70000000000000007</v>
      </c>
      <c r="DX3">
        <v>8.1480213089802138</v>
      </c>
      <c r="DY3">
        <v>0.43060767041198433</v>
      </c>
      <c r="DZ3">
        <v>8.023773357606645</v>
      </c>
      <c r="EA3">
        <v>2208</v>
      </c>
      <c r="EB3">
        <v>8.0131324547898046</v>
      </c>
      <c r="EC3">
        <v>8</v>
      </c>
      <c r="ED3">
        <v>8.5056210567181795E-2</v>
      </c>
      <c r="EE3">
        <v>0.52958994039346208</v>
      </c>
      <c r="EF3" s="22">
        <v>0.1454</v>
      </c>
      <c r="EG3">
        <v>0.14558399999999999</v>
      </c>
      <c r="EH3">
        <v>27.160607670411984</v>
      </c>
      <c r="EI3" t="s">
        <v>398</v>
      </c>
      <c r="EJ3">
        <v>0</v>
      </c>
      <c r="EK3">
        <v>0</v>
      </c>
      <c r="EL3" s="30">
        <v>44970</v>
      </c>
      <c r="EM3" s="31">
        <v>-0.98</v>
      </c>
      <c r="EN3" s="31">
        <v>1.49</v>
      </c>
      <c r="EO3" s="31">
        <v>1.47E-2</v>
      </c>
      <c r="EP3" s="31">
        <v>0.04</v>
      </c>
      <c r="EQ3" s="31">
        <v>1.84E-2</v>
      </c>
    </row>
    <row r="4" spans="1:147" ht="84" x14ac:dyDescent="0.25">
      <c r="B4" s="26"/>
      <c r="C4" s="26"/>
      <c r="D4" s="26" t="s">
        <v>1811</v>
      </c>
      <c r="E4" t="s">
        <v>1696</v>
      </c>
      <c r="F4" t="s">
        <v>1697</v>
      </c>
      <c r="G4">
        <v>11.35</v>
      </c>
      <c r="H4">
        <v>1.2500000000000001E-2</v>
      </c>
      <c r="I4" t="s">
        <v>1698</v>
      </c>
      <c r="J4">
        <v>15984763000</v>
      </c>
      <c r="L4">
        <v>24.24</v>
      </c>
      <c r="M4" t="s">
        <v>354</v>
      </c>
      <c r="N4" t="s">
        <v>1777</v>
      </c>
      <c r="O4" t="s">
        <v>1778</v>
      </c>
      <c r="P4" t="s">
        <v>1779</v>
      </c>
      <c r="Q4">
        <v>-5.98</v>
      </c>
      <c r="R4" t="s">
        <v>1780</v>
      </c>
      <c r="S4">
        <v>-75000000</v>
      </c>
      <c r="T4" s="4">
        <v>0.54879999999999995</v>
      </c>
      <c r="U4" t="s">
        <v>1781</v>
      </c>
      <c r="V4">
        <v>1330468890</v>
      </c>
      <c r="W4">
        <v>1408349100</v>
      </c>
      <c r="X4">
        <v>11.01</v>
      </c>
      <c r="Y4">
        <v>0.24</v>
      </c>
      <c r="Z4">
        <v>-5.95</v>
      </c>
      <c r="AA4" t="s">
        <v>1659</v>
      </c>
      <c r="AB4" t="s">
        <v>1782</v>
      </c>
      <c r="AC4" t="s">
        <v>1017</v>
      </c>
      <c r="AD4" t="s">
        <v>1516</v>
      </c>
      <c r="AE4" t="s">
        <v>46</v>
      </c>
      <c r="AF4">
        <v>237437380</v>
      </c>
      <c r="AG4" t="s">
        <v>1783</v>
      </c>
      <c r="AH4" t="s">
        <v>1784</v>
      </c>
      <c r="AI4" t="s">
        <v>1785</v>
      </c>
      <c r="AJ4" t="s">
        <v>1786</v>
      </c>
      <c r="AK4" t="s">
        <v>1787</v>
      </c>
      <c r="AL4" t="s">
        <v>1788</v>
      </c>
      <c r="AM4" t="s">
        <v>1789</v>
      </c>
      <c r="AN4" t="s">
        <v>7</v>
      </c>
      <c r="AO4" t="s">
        <v>1790</v>
      </c>
      <c r="AP4" t="s">
        <v>1791</v>
      </c>
      <c r="AQ4" t="s">
        <v>1792</v>
      </c>
      <c r="AR4" t="s">
        <v>1665</v>
      </c>
      <c r="AS4" t="s">
        <v>7</v>
      </c>
      <c r="AT4" t="s">
        <v>1793</v>
      </c>
      <c r="AU4" t="s">
        <v>862</v>
      </c>
      <c r="AV4" t="s">
        <v>63</v>
      </c>
      <c r="AW4" t="s">
        <v>1794</v>
      </c>
      <c r="AX4" t="s">
        <v>43</v>
      </c>
      <c r="AY4" t="s">
        <v>1795</v>
      </c>
      <c r="AZ4" t="s">
        <v>1796</v>
      </c>
      <c r="BA4" t="s">
        <v>1797</v>
      </c>
      <c r="BB4" t="s">
        <v>1798</v>
      </c>
      <c r="BC4" t="s">
        <v>1799</v>
      </c>
      <c r="BD4" t="s">
        <v>1800</v>
      </c>
      <c r="BE4" t="s">
        <v>1801</v>
      </c>
      <c r="BF4" t="s">
        <v>1802</v>
      </c>
      <c r="BG4" t="s">
        <v>1803</v>
      </c>
      <c r="BH4" t="s">
        <v>1804</v>
      </c>
      <c r="BI4" t="s">
        <v>1805</v>
      </c>
      <c r="BJ4" t="s">
        <v>504</v>
      </c>
      <c r="BK4" t="s">
        <v>1806</v>
      </c>
      <c r="BL4" t="s">
        <v>1807</v>
      </c>
      <c r="BM4" t="s">
        <v>1808</v>
      </c>
      <c r="BN4" t="s">
        <v>1807</v>
      </c>
      <c r="BO4">
        <v>-5.96</v>
      </c>
      <c r="BP4">
        <v>7.04</v>
      </c>
      <c r="BQ4">
        <v>-28.58</v>
      </c>
      <c r="BR4">
        <v>-60.5</v>
      </c>
      <c r="BS4">
        <v>14.06</v>
      </c>
      <c r="BT4">
        <v>-98.67</v>
      </c>
      <c r="BU4" t="s">
        <v>1668</v>
      </c>
      <c r="BV4" t="s">
        <v>1773</v>
      </c>
      <c r="BW4">
        <v>27.73</v>
      </c>
      <c r="BX4">
        <v>31.12</v>
      </c>
      <c r="BY4">
        <v>29.45</v>
      </c>
      <c r="BZ4">
        <v>-12.61</v>
      </c>
      <c r="CA4">
        <v>5.9</v>
      </c>
      <c r="CB4">
        <v>-84.26</v>
      </c>
      <c r="CC4">
        <v>1.61</v>
      </c>
      <c r="CD4">
        <v>35.770000000000003</v>
      </c>
      <c r="CE4" t="s">
        <v>862</v>
      </c>
      <c r="CF4" t="s">
        <v>1809</v>
      </c>
      <c r="CG4" s="23">
        <v>-0.17765962660443407</v>
      </c>
      <c r="CH4" s="24">
        <v>2.1250000000000004</v>
      </c>
      <c r="CI4" s="23">
        <v>-4.1654124855995178E-2</v>
      </c>
      <c r="CJ4" s="23">
        <v>4.4444404542446136E-2</v>
      </c>
      <c r="CK4" s="23">
        <v>-0.1572144478559494</v>
      </c>
      <c r="CL4" s="23">
        <v>-0.1336837112903595</v>
      </c>
      <c r="CM4" s="23">
        <v>0.38393428921699524</v>
      </c>
      <c r="CN4" s="24">
        <v>-4.5945944786071777</v>
      </c>
      <c r="CO4" s="24">
        <v>1.0778619050979614</v>
      </c>
      <c r="CP4" s="24">
        <v>-0.9475409984588623</v>
      </c>
      <c r="CQ4" s="24">
        <v>-4.1122450828552246</v>
      </c>
      <c r="CR4" s="24">
        <v>0.44117647409439087</v>
      </c>
      <c r="CS4">
        <v>4.9983624140087555</v>
      </c>
      <c r="CT4">
        <v>27862219.54887218</v>
      </c>
      <c r="CU4">
        <v>0</v>
      </c>
      <c r="CV4" s="23">
        <v>1.916528195142746E-2</v>
      </c>
      <c r="CW4" s="24">
        <v>-1.6270684361457826</v>
      </c>
      <c r="CX4">
        <v>0.06</v>
      </c>
      <c r="CY4" t="e">
        <v>#VALUE!</v>
      </c>
      <c r="CZ4" t="s">
        <v>1810</v>
      </c>
      <c r="DA4">
        <v>1.916528195142746E-2</v>
      </c>
      <c r="DB4" t="e">
        <v>#VALUE!</v>
      </c>
      <c r="DC4" t="s">
        <v>453</v>
      </c>
      <c r="DD4">
        <v>1.8207017853856085E-2</v>
      </c>
      <c r="DE4" t="e">
        <v>#VALUE!</v>
      </c>
      <c r="DF4" t="s">
        <v>453</v>
      </c>
      <c r="DG4">
        <v>1.6865448117256165E-2</v>
      </c>
      <c r="DH4" t="e">
        <v>#VALUE!</v>
      </c>
      <c r="DI4" t="s">
        <v>453</v>
      </c>
      <c r="DJ4">
        <v>1.5332225561141969E-2</v>
      </c>
      <c r="DK4" t="e">
        <v>#VALUE!</v>
      </c>
      <c r="DL4" t="s">
        <v>453</v>
      </c>
      <c r="DM4">
        <v>1.3415697365999221E-2</v>
      </c>
      <c r="DN4">
        <v>-665000000</v>
      </c>
      <c r="DO4">
        <v>1.916528195142746E-2</v>
      </c>
      <c r="DP4">
        <v>23621763000</v>
      </c>
      <c r="DQ4">
        <v>-2918971000</v>
      </c>
      <c r="DR4">
        <v>634</v>
      </c>
      <c r="DS4">
        <v>-0.19682490855586154</v>
      </c>
      <c r="DT4">
        <v>3.752068436145783</v>
      </c>
      <c r="DU4" s="25">
        <v>-3.3333333333333347E-2</v>
      </c>
      <c r="DV4">
        <v>-2.581666666666667</v>
      </c>
      <c r="DW4">
        <v>-2.6150000000000002</v>
      </c>
      <c r="DX4">
        <v>3.2235892857142856</v>
      </c>
      <c r="DY4">
        <v>0.41799999999999971</v>
      </c>
      <c r="DZ4">
        <v>3.0330912142857143</v>
      </c>
      <c r="EA4">
        <v>4797</v>
      </c>
      <c r="EB4">
        <v>3.0009123059280065</v>
      </c>
      <c r="EC4">
        <v>3</v>
      </c>
      <c r="ED4">
        <v>0.15763137136949926</v>
      </c>
      <c r="EE4">
        <v>1.0650768335776974</v>
      </c>
      <c r="EF4" s="22">
        <v>-1.0105</v>
      </c>
      <c r="EG4">
        <v>-1.0106250000000001</v>
      </c>
      <c r="EH4">
        <v>27.148</v>
      </c>
      <c r="EI4" t="s">
        <v>772</v>
      </c>
      <c r="EJ4">
        <v>0</v>
      </c>
      <c r="EK4">
        <v>0</v>
      </c>
      <c r="EL4" s="30">
        <v>44970</v>
      </c>
      <c r="EM4" s="31">
        <v>-1.88</v>
      </c>
      <c r="EN4" s="31">
        <v>-0.46</v>
      </c>
      <c r="EO4" s="31">
        <v>2.1100000000000001E-2</v>
      </c>
      <c r="EP4" s="31">
        <v>0.63</v>
      </c>
      <c r="EQ4" s="31">
        <v>1.2500000000000001E-2</v>
      </c>
    </row>
    <row r="5" spans="1:147" ht="180" x14ac:dyDescent="0.25">
      <c r="D5" s="3" t="s">
        <v>1834</v>
      </c>
      <c r="E5" t="s">
        <v>601</v>
      </c>
      <c r="F5" t="s">
        <v>602</v>
      </c>
      <c r="G5">
        <v>74.430000000000007</v>
      </c>
      <c r="H5">
        <v>0.124</v>
      </c>
      <c r="I5" t="s">
        <v>1699</v>
      </c>
      <c r="J5">
        <v>15278655000</v>
      </c>
      <c r="K5">
        <v>92.35</v>
      </c>
      <c r="L5">
        <v>15.89</v>
      </c>
      <c r="M5" t="s">
        <v>354</v>
      </c>
      <c r="N5" t="s">
        <v>1812</v>
      </c>
      <c r="O5" t="s">
        <v>1813</v>
      </c>
      <c r="P5" t="s">
        <v>1814</v>
      </c>
      <c r="Q5">
        <v>42.01</v>
      </c>
      <c r="R5" t="s">
        <v>216</v>
      </c>
      <c r="S5">
        <v>220000000</v>
      </c>
      <c r="T5" s="4">
        <v>0.65780000000000005</v>
      </c>
      <c r="U5" t="s">
        <v>29</v>
      </c>
      <c r="V5">
        <v>160406210</v>
      </c>
      <c r="W5">
        <v>205275490</v>
      </c>
      <c r="X5">
        <v>2.08</v>
      </c>
      <c r="Y5">
        <v>0.53</v>
      </c>
      <c r="Z5">
        <v>14.02</v>
      </c>
      <c r="AA5" t="s">
        <v>1815</v>
      </c>
      <c r="AB5" t="s">
        <v>1816</v>
      </c>
      <c r="AC5" t="s">
        <v>774</v>
      </c>
      <c r="AD5" t="s">
        <v>1817</v>
      </c>
      <c r="AE5" t="s">
        <v>773</v>
      </c>
      <c r="AF5">
        <v>-3207703</v>
      </c>
      <c r="AG5" t="s">
        <v>1818</v>
      </c>
      <c r="AH5" t="s">
        <v>1819</v>
      </c>
      <c r="AI5" t="s">
        <v>1820</v>
      </c>
      <c r="AJ5" t="s">
        <v>128</v>
      </c>
      <c r="AK5" t="s">
        <v>1821</v>
      </c>
      <c r="AL5" t="s">
        <v>1822</v>
      </c>
      <c r="AM5" t="s">
        <v>1823</v>
      </c>
      <c r="AN5" t="s">
        <v>7</v>
      </c>
      <c r="AO5" t="s">
        <v>1824</v>
      </c>
      <c r="AP5" t="s">
        <v>95</v>
      </c>
      <c r="AQ5" t="s">
        <v>730</v>
      </c>
      <c r="AR5" t="s">
        <v>1505</v>
      </c>
      <c r="AS5" t="s">
        <v>7</v>
      </c>
      <c r="AT5" t="s">
        <v>1825</v>
      </c>
      <c r="AU5" t="s">
        <v>1826</v>
      </c>
      <c r="AV5" t="s">
        <v>1211</v>
      </c>
      <c r="AW5" t="s">
        <v>1827</v>
      </c>
      <c r="AX5" t="s">
        <v>111</v>
      </c>
      <c r="AY5" t="s">
        <v>628</v>
      </c>
      <c r="AZ5" t="s">
        <v>80</v>
      </c>
      <c r="BA5" t="s">
        <v>24</v>
      </c>
      <c r="BB5" t="s">
        <v>358</v>
      </c>
      <c r="BC5" t="s">
        <v>73</v>
      </c>
      <c r="BD5" t="s">
        <v>69</v>
      </c>
      <c r="BE5" t="s">
        <v>629</v>
      </c>
      <c r="BF5" t="s">
        <v>630</v>
      </c>
      <c r="BG5" t="s">
        <v>631</v>
      </c>
      <c r="BH5" t="s">
        <v>632</v>
      </c>
      <c r="BI5" t="s">
        <v>706</v>
      </c>
      <c r="BJ5" t="s">
        <v>1828</v>
      </c>
      <c r="BK5" t="s">
        <v>680</v>
      </c>
      <c r="BL5" t="s">
        <v>1829</v>
      </c>
      <c r="BM5" t="s">
        <v>1830</v>
      </c>
      <c r="BN5" t="s">
        <v>775</v>
      </c>
      <c r="BO5">
        <v>12.95</v>
      </c>
      <c r="BP5">
        <v>13.84</v>
      </c>
      <c r="BQ5">
        <v>8.9499999999999993</v>
      </c>
      <c r="BR5">
        <v>14.2</v>
      </c>
      <c r="BS5">
        <v>15</v>
      </c>
      <c r="BT5">
        <v>9.81</v>
      </c>
      <c r="BU5" t="s">
        <v>1831</v>
      </c>
      <c r="BV5" t="s">
        <v>719</v>
      </c>
      <c r="BW5">
        <v>42.68</v>
      </c>
      <c r="BX5">
        <v>48.19</v>
      </c>
      <c r="BY5">
        <v>47.9</v>
      </c>
      <c r="BZ5">
        <v>12.43</v>
      </c>
      <c r="CA5">
        <v>13.76</v>
      </c>
      <c r="CB5">
        <v>9.76</v>
      </c>
      <c r="CC5">
        <v>10.039999999999999</v>
      </c>
      <c r="CD5">
        <v>59.17</v>
      </c>
      <c r="CE5" t="s">
        <v>1832</v>
      </c>
      <c r="CF5" t="s">
        <v>1833</v>
      </c>
      <c r="CG5" s="23">
        <v>0.43305866171003715</v>
      </c>
      <c r="CH5" s="24">
        <v>4.2388422280347005</v>
      </c>
      <c r="CI5" s="23">
        <v>0.32425421476364136</v>
      </c>
      <c r="CJ5" s="23">
        <v>0.21226415038108826</v>
      </c>
      <c r="CK5" s="23">
        <v>0.1977401077747345</v>
      </c>
      <c r="CL5" s="23">
        <v>0.17738358676433563</v>
      </c>
      <c r="CM5" s="23">
        <v>8.948545902967453E-3</v>
      </c>
      <c r="CN5" s="24">
        <v>6.6037736833095551E-2</v>
      </c>
      <c r="CO5" s="24">
        <v>0.70828324556350708</v>
      </c>
      <c r="CP5" s="24">
        <v>0.27987939119338989</v>
      </c>
      <c r="CQ5" s="24">
        <v>5.3608838468790054E-2</v>
      </c>
      <c r="CR5" s="24">
        <v>-0.27946057915687561</v>
      </c>
      <c r="CS5">
        <v>14.964402546523015</v>
      </c>
      <c r="CT5">
        <v>108339076.1061947</v>
      </c>
      <c r="CU5">
        <v>0.1612253123740427</v>
      </c>
      <c r="CV5" s="23">
        <v>0.18411812111735343</v>
      </c>
      <c r="CW5" s="24">
        <v>0.1656697265803814</v>
      </c>
      <c r="CX5">
        <v>0.06</v>
      </c>
      <c r="CY5">
        <v>121.67058029827639</v>
      </c>
      <c r="CZ5">
        <v>126231460.08137822</v>
      </c>
      <c r="DA5">
        <v>0.18411812111735343</v>
      </c>
      <c r="DB5">
        <v>36.7470238240698</v>
      </c>
      <c r="DC5">
        <v>417956432.97620946</v>
      </c>
      <c r="DD5">
        <v>0.17491221506148574</v>
      </c>
      <c r="DE5">
        <v>16.222088561637136</v>
      </c>
      <c r="DF5">
        <v>946774204.91470933</v>
      </c>
      <c r="DG5">
        <v>0.16202394658327102</v>
      </c>
      <c r="DH5">
        <v>8.5720367455257342</v>
      </c>
      <c r="DI5">
        <v>1791715954.5561459</v>
      </c>
      <c r="DJ5">
        <v>0.14729449689388274</v>
      </c>
      <c r="DK5">
        <v>3.287711878738635</v>
      </c>
      <c r="DL5">
        <v>4671533141.1256475</v>
      </c>
      <c r="DM5">
        <v>0.1288826847821474</v>
      </c>
      <c r="DN5">
        <v>112999999.99999999</v>
      </c>
      <c r="DO5">
        <v>0.18411812111735343</v>
      </c>
      <c r="DP5">
        <v>15358655000</v>
      </c>
      <c r="DQ5">
        <v>555573300.00000012</v>
      </c>
      <c r="DR5">
        <v>2180</v>
      </c>
      <c r="DS5">
        <v>0.24894054059268372</v>
      </c>
      <c r="DT5">
        <v>4.0731725014543194</v>
      </c>
      <c r="DU5" s="25">
        <v>1.1666666666666667</v>
      </c>
      <c r="DV5">
        <v>0.93333333333333324</v>
      </c>
      <c r="DW5">
        <v>2.1</v>
      </c>
      <c r="DX5">
        <v>9.1696805813756974</v>
      </c>
      <c r="DY5">
        <v>0.48662382671480459</v>
      </c>
      <c r="DZ5">
        <v>9.0282728277880118</v>
      </c>
      <c r="EA5">
        <v>258</v>
      </c>
      <c r="EB5">
        <v>9.0267941353960985</v>
      </c>
      <c r="EC5">
        <v>9</v>
      </c>
      <c r="ED5">
        <v>0.22484320948399633</v>
      </c>
      <c r="EE5">
        <v>1.3494061078602224</v>
      </c>
      <c r="EF5" s="22">
        <v>7.9399999999999998E-2</v>
      </c>
      <c r="EG5">
        <v>8.0640000000000003E-2</v>
      </c>
      <c r="EH5">
        <v>32.166623826714805</v>
      </c>
      <c r="EI5">
        <v>-1</v>
      </c>
      <c r="EJ5">
        <v>1</v>
      </c>
      <c r="EK5">
        <v>1</v>
      </c>
      <c r="EL5" s="30">
        <v>44970</v>
      </c>
      <c r="EM5" s="31">
        <v>-4.21</v>
      </c>
      <c r="EN5" s="31">
        <v>1.1100000000000001</v>
      </c>
      <c r="EO5" s="31">
        <v>5.0500000000000003E-2</v>
      </c>
      <c r="EP5" s="31">
        <v>-3.78</v>
      </c>
      <c r="EQ5" s="31">
        <v>0.124</v>
      </c>
    </row>
    <row r="6" spans="1:147" ht="84" x14ac:dyDescent="0.25">
      <c r="B6" s="26"/>
      <c r="C6" s="26"/>
      <c r="D6" s="26" t="s">
        <v>1866</v>
      </c>
      <c r="E6" t="s">
        <v>1700</v>
      </c>
      <c r="F6" t="s">
        <v>1701</v>
      </c>
      <c r="G6">
        <v>9.2899999999999991</v>
      </c>
      <c r="H6">
        <v>6.4999999999999997E-3</v>
      </c>
      <c r="I6" t="s">
        <v>1702</v>
      </c>
      <c r="J6">
        <v>7318587600</v>
      </c>
      <c r="L6">
        <v>2.2400000000000002</v>
      </c>
      <c r="M6" t="s">
        <v>354</v>
      </c>
      <c r="N6" t="s">
        <v>682</v>
      </c>
      <c r="O6" t="s">
        <v>1835</v>
      </c>
      <c r="P6" t="s">
        <v>1836</v>
      </c>
      <c r="Q6">
        <v>13.41</v>
      </c>
      <c r="R6" t="s">
        <v>1837</v>
      </c>
      <c r="S6">
        <v>37500000</v>
      </c>
      <c r="T6" s="4">
        <v>-0.9466</v>
      </c>
      <c r="U6" t="s">
        <v>1838</v>
      </c>
      <c r="V6">
        <v>763761870</v>
      </c>
      <c r="W6">
        <v>787791990</v>
      </c>
      <c r="X6">
        <v>1.82</v>
      </c>
      <c r="Y6">
        <v>0.25</v>
      </c>
      <c r="Z6">
        <v>1.82</v>
      </c>
      <c r="AA6" t="s">
        <v>1839</v>
      </c>
      <c r="AB6" t="s">
        <v>1840</v>
      </c>
      <c r="AC6" t="s">
        <v>1841</v>
      </c>
      <c r="AD6" t="s">
        <v>774</v>
      </c>
      <c r="AE6" t="s">
        <v>1842</v>
      </c>
      <c r="AF6">
        <v>38255832</v>
      </c>
      <c r="AG6" t="s">
        <v>1843</v>
      </c>
      <c r="AH6" t="s">
        <v>1844</v>
      </c>
      <c r="AI6" t="s">
        <v>1845</v>
      </c>
      <c r="AJ6" t="s">
        <v>864</v>
      </c>
      <c r="AK6" t="s">
        <v>1846</v>
      </c>
      <c r="AL6" t="s">
        <v>84</v>
      </c>
      <c r="AM6" t="s">
        <v>1847</v>
      </c>
      <c r="AN6" t="s">
        <v>7</v>
      </c>
      <c r="AO6" t="s">
        <v>1848</v>
      </c>
      <c r="AP6" t="s">
        <v>1849</v>
      </c>
      <c r="AQ6" t="s">
        <v>49</v>
      </c>
      <c r="AR6" t="s">
        <v>1850</v>
      </c>
      <c r="AS6" t="s">
        <v>7</v>
      </c>
      <c r="AT6" t="s">
        <v>1851</v>
      </c>
      <c r="AU6" t="s">
        <v>1852</v>
      </c>
      <c r="AV6" t="s">
        <v>63</v>
      </c>
      <c r="AW6" t="s">
        <v>1853</v>
      </c>
      <c r="AX6" t="s">
        <v>1854</v>
      </c>
      <c r="AY6" t="s">
        <v>705</v>
      </c>
      <c r="AZ6" t="s">
        <v>1855</v>
      </c>
      <c r="BA6" t="s">
        <v>1856</v>
      </c>
      <c r="BB6" t="s">
        <v>1857</v>
      </c>
      <c r="BC6" t="s">
        <v>1858</v>
      </c>
      <c r="BD6" t="s">
        <v>109</v>
      </c>
      <c r="BE6" t="s">
        <v>29</v>
      </c>
      <c r="BF6" t="s">
        <v>1859</v>
      </c>
      <c r="BG6" t="s">
        <v>20</v>
      </c>
      <c r="BH6" t="s">
        <v>59</v>
      </c>
      <c r="BI6" t="s">
        <v>1860</v>
      </c>
      <c r="BJ6" t="s">
        <v>1861</v>
      </c>
      <c r="BK6" t="s">
        <v>1862</v>
      </c>
      <c r="BL6" t="s">
        <v>1863</v>
      </c>
      <c r="BM6" t="s">
        <v>1660</v>
      </c>
      <c r="BN6" t="s">
        <v>1864</v>
      </c>
      <c r="BO6">
        <v>7.19</v>
      </c>
      <c r="BP6">
        <v>6.47</v>
      </c>
      <c r="BQ6">
        <v>3.69</v>
      </c>
      <c r="BR6">
        <v>10.52</v>
      </c>
      <c r="BS6">
        <v>8.2200000000000006</v>
      </c>
      <c r="BT6">
        <v>4.04</v>
      </c>
      <c r="BU6" t="s">
        <v>1772</v>
      </c>
      <c r="BV6" t="s">
        <v>1773</v>
      </c>
      <c r="BW6">
        <v>4.1100000000000003</v>
      </c>
      <c r="BX6">
        <v>19.27</v>
      </c>
      <c r="BY6">
        <v>18.57</v>
      </c>
      <c r="BZ6">
        <v>-23.87</v>
      </c>
      <c r="CA6">
        <v>10.97</v>
      </c>
      <c r="CB6">
        <v>3.87</v>
      </c>
      <c r="CC6">
        <v>1.2</v>
      </c>
      <c r="CD6">
        <v>26.05</v>
      </c>
      <c r="CE6" t="s">
        <v>1865</v>
      </c>
      <c r="CF6" t="s">
        <v>130</v>
      </c>
      <c r="CG6" s="23">
        <v>0.34157014925373158</v>
      </c>
      <c r="CH6" s="24">
        <v>4.395833333333333</v>
      </c>
      <c r="CI6" s="23">
        <v>-0.11852549016475677</v>
      </c>
      <c r="CJ6" s="23">
        <v>-0.16092397272586823</v>
      </c>
      <c r="CK6" s="23">
        <v>-5.5124007165431976E-2</v>
      </c>
      <c r="CL6" s="23">
        <v>0.47624257206916809</v>
      </c>
      <c r="CM6" s="23">
        <v>0.30972814559936523</v>
      </c>
      <c r="CN6" s="24">
        <v>0.40000000596046448</v>
      </c>
      <c r="CO6" s="24">
        <v>1.1238938570022583</v>
      </c>
      <c r="CP6" s="24">
        <v>0.43178063631057739</v>
      </c>
      <c r="CQ6" s="24">
        <v>-0.36861836910247803</v>
      </c>
      <c r="CR6" s="24">
        <v>0.12612612545490265</v>
      </c>
      <c r="CS6">
        <v>3.8743184753838009</v>
      </c>
      <c r="CT6">
        <v>-57927333.333333336</v>
      </c>
      <c r="CU6">
        <v>1.0764262648008613</v>
      </c>
      <c r="CV6" s="23">
        <v>9.0279449522495267E-2</v>
      </c>
      <c r="CW6" s="24">
        <v>0.34263645112514496</v>
      </c>
      <c r="CX6">
        <v>0.06</v>
      </c>
      <c r="CY6">
        <v>19.426001667772343</v>
      </c>
      <c r="CZ6">
        <v>345598014.18826264</v>
      </c>
      <c r="DA6">
        <v>9.0279449522495267E-2</v>
      </c>
      <c r="DB6">
        <v>6.3467341469445913</v>
      </c>
      <c r="DC6">
        <v>1057801925.2991741</v>
      </c>
      <c r="DD6">
        <v>8.5765477046370497E-2</v>
      </c>
      <c r="DE6">
        <v>3.1233616344834627</v>
      </c>
      <c r="DF6">
        <v>2149474952.2049131</v>
      </c>
      <c r="DG6">
        <v>7.9445915579795842E-2</v>
      </c>
      <c r="DH6">
        <v>1.8749632410365105</v>
      </c>
      <c r="DI6">
        <v>3580650251.1956549</v>
      </c>
      <c r="DJ6">
        <v>7.2223559617996216E-2</v>
      </c>
      <c r="DK6">
        <v>0.96781688786001274</v>
      </c>
      <c r="DL6">
        <v>6936836589.8685045</v>
      </c>
      <c r="DM6">
        <v>6.3195614665746677E-2</v>
      </c>
      <c r="DN6">
        <v>336000000</v>
      </c>
      <c r="DO6">
        <v>9.0279449522495267E-2</v>
      </c>
      <c r="DP6">
        <v>6713587600</v>
      </c>
      <c r="DQ6">
        <v>338315800</v>
      </c>
      <c r="DR6">
        <v>680</v>
      </c>
      <c r="DS6">
        <v>0.2512906997312363</v>
      </c>
      <c r="DT6">
        <v>4.0531968822081881</v>
      </c>
      <c r="DU6" s="25">
        <v>6.6666666666666638E-2</v>
      </c>
      <c r="DV6">
        <v>4.333333333333337E-2</v>
      </c>
      <c r="DW6">
        <v>0.11000000000000001</v>
      </c>
      <c r="DX6">
        <v>3.1136607142857144</v>
      </c>
      <c r="DY6">
        <v>0.33037205228758154</v>
      </c>
      <c r="DZ6">
        <v>3.015954787728758</v>
      </c>
      <c r="EA6">
        <v>3220</v>
      </c>
      <c r="EB6">
        <v>3.0055403509789911</v>
      </c>
      <c r="EC6">
        <v>3</v>
      </c>
      <c r="ED6">
        <v>0.10904870967271449</v>
      </c>
      <c r="EE6">
        <v>0.77685481417499558</v>
      </c>
      <c r="EF6" s="22">
        <v>3.0100000000000002E-2</v>
      </c>
      <c r="EG6">
        <v>3.0164999999999997E-2</v>
      </c>
      <c r="EH6">
        <v>19.140372052287582</v>
      </c>
      <c r="EI6" t="s">
        <v>398</v>
      </c>
      <c r="EJ6">
        <v>0</v>
      </c>
      <c r="EK6">
        <v>0</v>
      </c>
      <c r="EL6" s="30">
        <v>44970</v>
      </c>
      <c r="EM6" s="31">
        <v>0.22</v>
      </c>
      <c r="EN6" s="31">
        <v>1.3</v>
      </c>
      <c r="EO6" s="31">
        <v>0</v>
      </c>
      <c r="EP6" s="31">
        <v>-0.97</v>
      </c>
      <c r="EQ6" s="31">
        <v>6.4999999999999997E-3</v>
      </c>
    </row>
    <row r="7" spans="1:147" ht="84" x14ac:dyDescent="0.25">
      <c r="D7" s="3" t="s">
        <v>1905</v>
      </c>
      <c r="E7" t="s">
        <v>1703</v>
      </c>
      <c r="F7" t="s">
        <v>1704</v>
      </c>
      <c r="G7">
        <v>42.88</v>
      </c>
      <c r="H7">
        <v>-1.9E-3</v>
      </c>
      <c r="I7" t="s">
        <v>1705</v>
      </c>
      <c r="J7">
        <v>6336973500</v>
      </c>
      <c r="L7">
        <v>6.1</v>
      </c>
      <c r="M7" t="s">
        <v>354</v>
      </c>
      <c r="N7" t="s">
        <v>1867</v>
      </c>
      <c r="O7" t="s">
        <v>1868</v>
      </c>
      <c r="P7" t="s">
        <v>1869</v>
      </c>
      <c r="Q7">
        <v>55.15</v>
      </c>
      <c r="R7" t="s">
        <v>1870</v>
      </c>
      <c r="S7">
        <v>10000000</v>
      </c>
      <c r="T7" s="4">
        <v>-1.1890000000000001</v>
      </c>
      <c r="U7" t="s">
        <v>1871</v>
      </c>
      <c r="V7">
        <v>94551959</v>
      </c>
      <c r="W7">
        <v>147783900</v>
      </c>
      <c r="X7">
        <v>2.42</v>
      </c>
      <c r="Y7">
        <v>0.39</v>
      </c>
      <c r="Z7">
        <v>-1.52</v>
      </c>
      <c r="AA7" t="s">
        <v>1872</v>
      </c>
      <c r="AB7" t="s">
        <v>336</v>
      </c>
      <c r="AC7" t="s">
        <v>1873</v>
      </c>
      <c r="AD7" t="s">
        <v>1874</v>
      </c>
      <c r="AE7" t="s">
        <v>1875</v>
      </c>
      <c r="AF7">
        <v>11544692</v>
      </c>
      <c r="AG7" t="s">
        <v>1876</v>
      </c>
      <c r="AH7" t="s">
        <v>1877</v>
      </c>
      <c r="AI7" t="s">
        <v>1878</v>
      </c>
      <c r="AJ7" t="s">
        <v>1879</v>
      </c>
      <c r="AK7" t="s">
        <v>1880</v>
      </c>
      <c r="AL7" t="s">
        <v>1881</v>
      </c>
      <c r="AM7" t="s">
        <v>1882</v>
      </c>
      <c r="AN7" t="s">
        <v>7</v>
      </c>
      <c r="AO7" t="s">
        <v>1883</v>
      </c>
      <c r="AP7" t="s">
        <v>1884</v>
      </c>
      <c r="AQ7" t="s">
        <v>1885</v>
      </c>
      <c r="AR7" t="s">
        <v>1886</v>
      </c>
      <c r="AS7" t="s">
        <v>7</v>
      </c>
      <c r="AT7" t="s">
        <v>1887</v>
      </c>
      <c r="AU7" t="s">
        <v>83</v>
      </c>
      <c r="AV7" t="s">
        <v>1888</v>
      </c>
      <c r="AW7" t="s">
        <v>1889</v>
      </c>
      <c r="AX7" t="s">
        <v>1890</v>
      </c>
      <c r="AY7" t="s">
        <v>1891</v>
      </c>
      <c r="AZ7" t="s">
        <v>1892</v>
      </c>
      <c r="BA7" t="s">
        <v>22</v>
      </c>
      <c r="BB7" t="s">
        <v>893</v>
      </c>
      <c r="BC7" t="s">
        <v>1489</v>
      </c>
      <c r="BD7" t="s">
        <v>1893</v>
      </c>
      <c r="BE7" t="s">
        <v>1894</v>
      </c>
      <c r="BF7" t="s">
        <v>1895</v>
      </c>
      <c r="BG7" t="s">
        <v>1896</v>
      </c>
      <c r="BH7" t="s">
        <v>1897</v>
      </c>
      <c r="BI7" t="s">
        <v>1898</v>
      </c>
      <c r="BJ7" t="s">
        <v>102</v>
      </c>
      <c r="BK7" t="s">
        <v>1899</v>
      </c>
      <c r="BL7" t="s">
        <v>1900</v>
      </c>
      <c r="BM7" t="s">
        <v>1901</v>
      </c>
      <c r="BN7" t="s">
        <v>1902</v>
      </c>
      <c r="BO7">
        <v>7.82</v>
      </c>
      <c r="BP7">
        <v>7.47</v>
      </c>
      <c r="BQ7">
        <v>0.02</v>
      </c>
      <c r="BR7">
        <v>7.77</v>
      </c>
      <c r="BS7">
        <v>10.19</v>
      </c>
      <c r="BT7">
        <v>0.67</v>
      </c>
      <c r="BU7" t="s">
        <v>1903</v>
      </c>
      <c r="BV7" t="s">
        <v>761</v>
      </c>
      <c r="BW7">
        <v>25.16</v>
      </c>
      <c r="BX7">
        <v>45.77</v>
      </c>
      <c r="BY7">
        <v>43.66</v>
      </c>
      <c r="BZ7">
        <v>-1.21</v>
      </c>
      <c r="CA7">
        <v>10.4</v>
      </c>
      <c r="CB7">
        <v>1.67</v>
      </c>
      <c r="CC7">
        <v>4.3099999999999996</v>
      </c>
      <c r="CD7">
        <v>19.309999999999999</v>
      </c>
      <c r="CE7" t="s">
        <v>1904</v>
      </c>
      <c r="CF7" t="s">
        <v>774</v>
      </c>
      <c r="CG7" s="23">
        <v>0.49423013574660635</v>
      </c>
      <c r="CH7" s="24">
        <v>0.43295194128001596</v>
      </c>
      <c r="CI7" s="23">
        <v>0.4104347825050354</v>
      </c>
      <c r="CJ7" s="23">
        <v>0.57103824615478516</v>
      </c>
      <c r="CK7" s="23">
        <v>0.20792078971862793</v>
      </c>
      <c r="CL7" s="23">
        <v>-1.9417475908994675E-2</v>
      </c>
      <c r="CM7" s="23">
        <v>0.36123347282409668</v>
      </c>
      <c r="CN7" s="24">
        <v>0.3342176079750061</v>
      </c>
      <c r="CO7" s="24">
        <v>15.062562942504883</v>
      </c>
      <c r="CP7" s="24">
        <v>-0.82703810930252075</v>
      </c>
      <c r="CQ7" s="24">
        <v>-0.67240560054779053</v>
      </c>
      <c r="CR7" s="24">
        <v>0.23343496024608612</v>
      </c>
      <c r="CS7">
        <v>7.8137774352651048</v>
      </c>
      <c r="CT7">
        <v>-28721823.484856453</v>
      </c>
      <c r="CU7">
        <v>0.12826492537313433</v>
      </c>
      <c r="CV7" s="23">
        <v>0.3062419630587101</v>
      </c>
      <c r="CW7" s="24">
        <v>2.8261543601751327</v>
      </c>
      <c r="CX7">
        <v>0.06</v>
      </c>
      <c r="CY7">
        <v>72.349600848371168</v>
      </c>
      <c r="CZ7">
        <v>93711277.194318339</v>
      </c>
      <c r="DA7">
        <v>0.3062419630587101</v>
      </c>
      <c r="DB7">
        <v>19.780335530217382</v>
      </c>
      <c r="DC7">
        <v>342763321.16017902</v>
      </c>
      <c r="DD7">
        <v>0.2909298649057746</v>
      </c>
      <c r="DE7">
        <v>7.5417135298800195</v>
      </c>
      <c r="DF7">
        <v>898996424.76977801</v>
      </c>
      <c r="DG7">
        <v>0.26949292749166487</v>
      </c>
      <c r="DH7">
        <v>3.3153581414901954</v>
      </c>
      <c r="DI7">
        <v>2045019937.7110193</v>
      </c>
      <c r="DJ7">
        <v>0.2449935704469681</v>
      </c>
      <c r="DK7">
        <v>0.79999501955306784</v>
      </c>
      <c r="DL7">
        <v>8475019636.7319374</v>
      </c>
      <c r="DM7">
        <v>0.21436937414109705</v>
      </c>
      <c r="DN7">
        <v>76045600</v>
      </c>
      <c r="DO7">
        <v>0.3062419630587101</v>
      </c>
      <c r="DP7">
        <v>6779973500</v>
      </c>
      <c r="DQ7">
        <v>493057600</v>
      </c>
      <c r="DR7">
        <v>2135</v>
      </c>
      <c r="DS7">
        <v>0.18798817268789625</v>
      </c>
      <c r="DT7">
        <v>-2.3932024188951169</v>
      </c>
      <c r="DU7" s="25">
        <v>0.77</v>
      </c>
      <c r="DV7">
        <v>-0.3066666666666667</v>
      </c>
      <c r="DW7">
        <v>0.46333333333333332</v>
      </c>
      <c r="DX7">
        <v>8.2232004142931121</v>
      </c>
      <c r="DY7">
        <v>0.42564841269841314</v>
      </c>
      <c r="DZ7">
        <v>8.0570608316276626</v>
      </c>
      <c r="EA7">
        <v>2627</v>
      </c>
      <c r="EB7">
        <v>8.0266738856139046</v>
      </c>
      <c r="EC7">
        <v>8</v>
      </c>
      <c r="ED7">
        <v>0.21796487980084434</v>
      </c>
      <c r="EE7">
        <v>0.85259625710243137</v>
      </c>
      <c r="EF7" s="22">
        <v>7.46E-2</v>
      </c>
      <c r="EG7">
        <v>7.4580999999999995E-2</v>
      </c>
      <c r="EH7">
        <v>17.255648412698413</v>
      </c>
      <c r="EI7" t="s">
        <v>398</v>
      </c>
      <c r="EJ7">
        <v>0</v>
      </c>
      <c r="EK7">
        <v>0</v>
      </c>
      <c r="EL7" s="30">
        <v>44970</v>
      </c>
      <c r="EM7" s="31">
        <v>-1.97</v>
      </c>
      <c r="EN7" s="31">
        <v>8.2899999999999991</v>
      </c>
      <c r="EO7" s="31">
        <v>1.95E-2</v>
      </c>
      <c r="EP7" s="31">
        <v>-3.44</v>
      </c>
      <c r="EQ7" s="31">
        <v>-1.9E-3</v>
      </c>
    </row>
    <row r="8" spans="1:147" ht="84" x14ac:dyDescent="0.25">
      <c r="B8" s="3"/>
      <c r="C8" s="3"/>
      <c r="D8" s="3" t="s">
        <v>1945</v>
      </c>
      <c r="E8" t="s">
        <v>1706</v>
      </c>
      <c r="F8" t="s">
        <v>1707</v>
      </c>
      <c r="G8">
        <v>17.760000000000002</v>
      </c>
      <c r="H8">
        <v>-1.11E-2</v>
      </c>
      <c r="I8" t="s">
        <v>1708</v>
      </c>
      <c r="J8">
        <v>5855472100</v>
      </c>
      <c r="L8">
        <v>2.41</v>
      </c>
      <c r="M8" t="s">
        <v>354</v>
      </c>
      <c r="N8" t="s">
        <v>1906</v>
      </c>
      <c r="O8" t="s">
        <v>1907</v>
      </c>
      <c r="P8" t="s">
        <v>1908</v>
      </c>
      <c r="Q8">
        <v>16.850000000000001</v>
      </c>
      <c r="R8" t="s">
        <v>1909</v>
      </c>
      <c r="S8">
        <v>-352000000</v>
      </c>
      <c r="T8" s="4">
        <v>-2.9350000000000001</v>
      </c>
      <c r="U8" t="s">
        <v>1910</v>
      </c>
      <c r="V8">
        <v>323119430</v>
      </c>
      <c r="W8">
        <v>329700010</v>
      </c>
      <c r="X8">
        <v>2.15</v>
      </c>
      <c r="Y8">
        <v>0.26</v>
      </c>
      <c r="Z8">
        <v>-5.71</v>
      </c>
      <c r="AA8" t="s">
        <v>1911</v>
      </c>
      <c r="AB8" t="s">
        <v>1912</v>
      </c>
      <c r="AC8" t="s">
        <v>111</v>
      </c>
      <c r="AD8" t="s">
        <v>1913</v>
      </c>
      <c r="AE8" t="s">
        <v>1914</v>
      </c>
      <c r="AF8">
        <v>29884656</v>
      </c>
      <c r="AG8" t="s">
        <v>1915</v>
      </c>
      <c r="AH8" t="s">
        <v>1916</v>
      </c>
      <c r="AI8" t="s">
        <v>1917</v>
      </c>
      <c r="AJ8" t="s">
        <v>1918</v>
      </c>
      <c r="AK8" t="s">
        <v>1919</v>
      </c>
      <c r="AL8" t="s">
        <v>269</v>
      </c>
      <c r="AM8" t="s">
        <v>1920</v>
      </c>
      <c r="AN8" t="s">
        <v>7</v>
      </c>
      <c r="AO8" t="s">
        <v>1879</v>
      </c>
      <c r="AP8" t="s">
        <v>1921</v>
      </c>
      <c r="AQ8" t="s">
        <v>1463</v>
      </c>
      <c r="AR8" t="s">
        <v>1922</v>
      </c>
      <c r="AS8" t="s">
        <v>7</v>
      </c>
      <c r="AT8" t="s">
        <v>1923</v>
      </c>
      <c r="AU8" t="s">
        <v>1924</v>
      </c>
      <c r="AV8" t="s">
        <v>1925</v>
      </c>
      <c r="AW8" t="s">
        <v>1926</v>
      </c>
      <c r="AX8" t="s">
        <v>1927</v>
      </c>
      <c r="AY8" t="s">
        <v>1928</v>
      </c>
      <c r="AZ8" t="s">
        <v>1929</v>
      </c>
      <c r="BA8" t="s">
        <v>1930</v>
      </c>
      <c r="BB8" t="s">
        <v>726</v>
      </c>
      <c r="BC8" t="s">
        <v>790</v>
      </c>
      <c r="BD8" t="s">
        <v>1931</v>
      </c>
      <c r="BE8" t="s">
        <v>1932</v>
      </c>
      <c r="BF8" t="s">
        <v>1933</v>
      </c>
      <c r="BG8" t="s">
        <v>1934</v>
      </c>
      <c r="BH8" t="s">
        <v>1935</v>
      </c>
      <c r="BI8" t="s">
        <v>1936</v>
      </c>
      <c r="BJ8" t="s">
        <v>1937</v>
      </c>
      <c r="BK8" t="s">
        <v>1938</v>
      </c>
      <c r="BL8" t="s">
        <v>1939</v>
      </c>
      <c r="BM8" t="s">
        <v>1940</v>
      </c>
      <c r="BN8" t="s">
        <v>1941</v>
      </c>
      <c r="BO8">
        <v>2.2000000000000002</v>
      </c>
      <c r="BP8">
        <v>1.78</v>
      </c>
      <c r="BQ8">
        <v>5.14</v>
      </c>
      <c r="BR8">
        <v>2.19</v>
      </c>
      <c r="BS8">
        <v>1.7</v>
      </c>
      <c r="BT8">
        <v>5.14</v>
      </c>
      <c r="BU8" t="s">
        <v>1942</v>
      </c>
      <c r="BV8" t="s">
        <v>1773</v>
      </c>
      <c r="BW8">
        <v>23.81</v>
      </c>
      <c r="BX8">
        <v>32.17</v>
      </c>
      <c r="BY8">
        <v>31.42</v>
      </c>
      <c r="BZ8">
        <v>-3.45</v>
      </c>
      <c r="CA8">
        <v>2.76</v>
      </c>
      <c r="CB8">
        <v>6.13</v>
      </c>
      <c r="CC8">
        <v>7.38</v>
      </c>
      <c r="CD8">
        <v>57.45</v>
      </c>
      <c r="CE8" t="s">
        <v>1943</v>
      </c>
      <c r="CF8" t="s">
        <v>1944</v>
      </c>
      <c r="CG8" s="23">
        <v>2.2893584415584416E-2</v>
      </c>
      <c r="CH8" s="24">
        <v>-39.164330560897085</v>
      </c>
      <c r="CI8" s="23">
        <v>0.95180720090866089</v>
      </c>
      <c r="CJ8" s="23">
        <v>-0.19249482452869415</v>
      </c>
      <c r="CK8" s="23">
        <v>4.2753670364618301E-2</v>
      </c>
      <c r="CL8" s="23">
        <v>1.2222222089767456</v>
      </c>
      <c r="CM8" s="23">
        <v>0.20582523941993713</v>
      </c>
      <c r="CN8" s="24">
        <v>0.37334460020065308</v>
      </c>
      <c r="CO8" s="24">
        <v>-0.65815407037734985</v>
      </c>
      <c r="CP8" s="24">
        <v>-0.12934257090091705</v>
      </c>
      <c r="CQ8" s="24">
        <v>0.76806801557540894</v>
      </c>
      <c r="CR8" s="24">
        <v>0.18481147289276123</v>
      </c>
      <c r="CS8">
        <v>2.5817778218694887</v>
      </c>
      <c r="CT8">
        <v>-174706484.64163822</v>
      </c>
      <c r="CU8">
        <v>0.16891891891891889</v>
      </c>
      <c r="CV8" s="23">
        <v>0.44602269902825353</v>
      </c>
      <c r="CW8" s="24">
        <v>0.10774548947811127</v>
      </c>
      <c r="CX8">
        <v>0.06</v>
      </c>
      <c r="CY8">
        <v>110.66555960376509</v>
      </c>
      <c r="CZ8">
        <v>56318082.358370483</v>
      </c>
      <c r="DA8">
        <v>0.44602269902825353</v>
      </c>
      <c r="DB8">
        <v>27.102771300480438</v>
      </c>
      <c r="DC8">
        <v>229957004.42963633</v>
      </c>
      <c r="DD8">
        <v>0.42372156407684086</v>
      </c>
      <c r="DE8">
        <v>8.7078611996853201</v>
      </c>
      <c r="DF8">
        <v>715729380.27827382</v>
      </c>
      <c r="DG8">
        <v>0.39249997514486312</v>
      </c>
      <c r="DH8">
        <v>3.0558036860446292</v>
      </c>
      <c r="DI8">
        <v>2039552517.2191892</v>
      </c>
      <c r="DJ8">
        <v>0.35681815922260285</v>
      </c>
      <c r="DK8">
        <v>0.4118904962422697</v>
      </c>
      <c r="DL8">
        <v>15131381172.568071</v>
      </c>
      <c r="DM8">
        <v>0.31221588931977745</v>
      </c>
      <c r="DN8">
        <v>41283700</v>
      </c>
      <c r="DO8">
        <v>0.44602269902825353</v>
      </c>
      <c r="DP8">
        <v>6232472100</v>
      </c>
      <c r="DQ8">
        <v>727374100</v>
      </c>
      <c r="DR8">
        <v>1981</v>
      </c>
      <c r="DS8">
        <v>-0.42312911461266911</v>
      </c>
      <c r="DT8">
        <v>-39.272076050375198</v>
      </c>
      <c r="DU8" s="25">
        <v>0.73666666666666669</v>
      </c>
      <c r="DV8">
        <v>-0.69833333333333336</v>
      </c>
      <c r="DW8">
        <v>3.833333333333333E-2</v>
      </c>
      <c r="DX8">
        <v>9.1284595300261095</v>
      </c>
      <c r="DY8">
        <v>0.43812300216919864</v>
      </c>
      <c r="DZ8">
        <v>9.0267353830462778</v>
      </c>
      <c r="EA8">
        <v>3330</v>
      </c>
      <c r="EB8">
        <v>9.0086877800574054</v>
      </c>
      <c r="EC8">
        <v>9</v>
      </c>
      <c r="ED8">
        <v>0.29100605729432644</v>
      </c>
      <c r="EE8">
        <v>1.3982407825829306</v>
      </c>
      <c r="EF8" s="22">
        <v>1.048</v>
      </c>
      <c r="EG8">
        <v>1.0478890000000001</v>
      </c>
      <c r="EH8">
        <v>23.208123002169199</v>
      </c>
      <c r="EI8" t="s">
        <v>399</v>
      </c>
      <c r="EJ8">
        <v>1</v>
      </c>
      <c r="EK8">
        <v>0</v>
      </c>
      <c r="EL8" s="30">
        <v>44970</v>
      </c>
      <c r="EM8" s="31">
        <v>-1.45</v>
      </c>
      <c r="EN8" s="31">
        <v>2.76</v>
      </c>
      <c r="EO8" s="31">
        <v>5.7299999999999997E-2</v>
      </c>
      <c r="EP8" s="31">
        <v>1.41</v>
      </c>
      <c r="EQ8" s="31">
        <v>-1.11E-2</v>
      </c>
    </row>
    <row r="9" spans="1:147" ht="84" x14ac:dyDescent="0.25">
      <c r="B9" s="3"/>
      <c r="C9" s="3"/>
      <c r="D9" s="3" t="s">
        <v>1984</v>
      </c>
      <c r="E9" t="s">
        <v>1709</v>
      </c>
      <c r="F9" t="s">
        <v>1710</v>
      </c>
      <c r="G9">
        <v>12.67</v>
      </c>
      <c r="H9">
        <v>1.3599999999999999E-2</v>
      </c>
      <c r="I9" t="s">
        <v>1711</v>
      </c>
      <c r="J9">
        <v>4183653800</v>
      </c>
      <c r="K9">
        <v>72.489999999999995</v>
      </c>
      <c r="L9">
        <v>6.62</v>
      </c>
      <c r="M9" t="s">
        <v>354</v>
      </c>
      <c r="N9" t="s">
        <v>1946</v>
      </c>
      <c r="O9" t="s">
        <v>1947</v>
      </c>
      <c r="P9" t="s">
        <v>1948</v>
      </c>
      <c r="Q9">
        <v>10.09</v>
      </c>
      <c r="R9" t="s">
        <v>154</v>
      </c>
      <c r="S9">
        <v>39916526</v>
      </c>
      <c r="T9" s="4">
        <v>0.2102</v>
      </c>
      <c r="U9" t="s">
        <v>1949</v>
      </c>
      <c r="V9">
        <v>330201560</v>
      </c>
      <c r="W9">
        <v>330201560</v>
      </c>
      <c r="X9">
        <v>2.0699999999999998</v>
      </c>
      <c r="Y9">
        <v>0.72</v>
      </c>
      <c r="Z9">
        <v>4.59</v>
      </c>
      <c r="AA9" t="s">
        <v>1950</v>
      </c>
      <c r="AB9" t="s">
        <v>1951</v>
      </c>
      <c r="AC9" t="s">
        <v>1952</v>
      </c>
      <c r="AD9" t="s">
        <v>1953</v>
      </c>
      <c r="AE9" t="s">
        <v>1954</v>
      </c>
      <c r="AF9">
        <v>-3381216</v>
      </c>
      <c r="AG9" t="s">
        <v>1955</v>
      </c>
      <c r="AH9" t="s">
        <v>1956</v>
      </c>
      <c r="AI9" t="s">
        <v>1957</v>
      </c>
      <c r="AJ9" t="s">
        <v>1236</v>
      </c>
      <c r="AK9" t="s">
        <v>1958</v>
      </c>
      <c r="AL9" t="s">
        <v>1959</v>
      </c>
      <c r="AM9" t="s">
        <v>1960</v>
      </c>
      <c r="AN9" t="s">
        <v>7</v>
      </c>
      <c r="AO9" t="s">
        <v>1961</v>
      </c>
      <c r="AP9" t="s">
        <v>7</v>
      </c>
      <c r="AQ9" t="s">
        <v>1918</v>
      </c>
      <c r="AR9" t="s">
        <v>1962</v>
      </c>
      <c r="AS9" t="s">
        <v>7</v>
      </c>
      <c r="AT9" t="s">
        <v>1963</v>
      </c>
      <c r="AU9" t="s">
        <v>1964</v>
      </c>
      <c r="AV9" t="s">
        <v>1965</v>
      </c>
      <c r="AW9" t="s">
        <v>1966</v>
      </c>
      <c r="AX9" t="s">
        <v>1967</v>
      </c>
      <c r="AY9" t="s">
        <v>1968</v>
      </c>
      <c r="AZ9" t="s">
        <v>1568</v>
      </c>
      <c r="BA9" t="s">
        <v>1592</v>
      </c>
      <c r="BB9" t="s">
        <v>1969</v>
      </c>
      <c r="BC9" t="s">
        <v>145</v>
      </c>
      <c r="BD9" t="s">
        <v>1970</v>
      </c>
      <c r="BE9" t="s">
        <v>1971</v>
      </c>
      <c r="BF9" t="s">
        <v>1972</v>
      </c>
      <c r="BG9" t="s">
        <v>1973</v>
      </c>
      <c r="BH9" t="s">
        <v>1974</v>
      </c>
      <c r="BI9" t="s">
        <v>1975</v>
      </c>
      <c r="BJ9" t="s">
        <v>1976</v>
      </c>
      <c r="BK9" t="s">
        <v>1977</v>
      </c>
      <c r="BL9" t="s">
        <v>1978</v>
      </c>
      <c r="BM9" t="s">
        <v>1979</v>
      </c>
      <c r="BN9" t="s">
        <v>1980</v>
      </c>
      <c r="BO9">
        <v>7.26</v>
      </c>
      <c r="BP9">
        <v>7.14</v>
      </c>
      <c r="BQ9">
        <v>7.27</v>
      </c>
      <c r="BR9">
        <v>8.4</v>
      </c>
      <c r="BS9">
        <v>8.2899999999999991</v>
      </c>
      <c r="BT9">
        <v>8.2799999999999994</v>
      </c>
      <c r="BU9" t="s">
        <v>1981</v>
      </c>
      <c r="BV9" t="s">
        <v>1982</v>
      </c>
      <c r="BW9">
        <v>15.91</v>
      </c>
      <c r="BX9">
        <v>21.2</v>
      </c>
      <c r="BY9">
        <v>20.82</v>
      </c>
      <c r="BZ9">
        <v>4.12</v>
      </c>
      <c r="CA9">
        <v>5.12</v>
      </c>
      <c r="CB9">
        <v>4.7300000000000004</v>
      </c>
      <c r="CC9">
        <v>4.45</v>
      </c>
      <c r="CD9">
        <v>19.64</v>
      </c>
      <c r="CE9" t="s">
        <v>1983</v>
      </c>
      <c r="CF9" t="s">
        <v>1581</v>
      </c>
      <c r="CG9" s="23">
        <v>-3.0054950495049505E-2</v>
      </c>
      <c r="CH9" s="24">
        <v>0.42531022966699594</v>
      </c>
      <c r="CI9" s="23">
        <v>0.11973392218351364</v>
      </c>
      <c r="CJ9" s="23">
        <v>-3.4261241555213928E-2</v>
      </c>
      <c r="CK9" s="23">
        <v>0.10011778771877289</v>
      </c>
      <c r="CL9" s="23">
        <v>5.465838685631752E-2</v>
      </c>
      <c r="CM9" s="23">
        <v>0.1566091924905777</v>
      </c>
      <c r="CN9" s="24">
        <v>9.9982455372810364E-2</v>
      </c>
      <c r="CO9" s="24">
        <v>4.5203458517789841E-2</v>
      </c>
      <c r="CP9" s="24">
        <v>0.14833812415599823</v>
      </c>
      <c r="CQ9" s="24">
        <v>6.7264683544635773E-2</v>
      </c>
      <c r="CR9" s="24">
        <v>-2.8579728677868843E-3</v>
      </c>
      <c r="CS9">
        <v>4.1422314851485149</v>
      </c>
      <c r="CT9">
        <v>70640113.736386001</v>
      </c>
      <c r="CU9">
        <v>0.48934490923441198</v>
      </c>
      <c r="CV9" s="23">
        <v>7.9371609538793561E-2</v>
      </c>
      <c r="CW9" s="24">
        <v>7.1586149744689465E-2</v>
      </c>
      <c r="CX9">
        <v>0.06</v>
      </c>
      <c r="CY9">
        <v>81.753533070260943</v>
      </c>
      <c r="CZ9">
        <v>51712184.675451927</v>
      </c>
      <c r="DA9">
        <v>7.9371609538793561E-2</v>
      </c>
      <c r="DB9">
        <v>26.958113150163918</v>
      </c>
      <c r="DC9">
        <v>156823060.14708206</v>
      </c>
      <c r="DD9">
        <v>7.540302906185388E-2</v>
      </c>
      <c r="DE9">
        <v>13.431078984246556</v>
      </c>
      <c r="DF9">
        <v>314766505.72591054</v>
      </c>
      <c r="DG9">
        <v>6.9847016394138331E-2</v>
      </c>
      <c r="DH9">
        <v>8.1749358161949921</v>
      </c>
      <c r="DI9">
        <v>517148255.96854079</v>
      </c>
      <c r="DJ9">
        <v>6.3497287631034849E-2</v>
      </c>
      <c r="DK9">
        <v>4.3486534118240154</v>
      </c>
      <c r="DL9">
        <v>972175383.87975073</v>
      </c>
      <c r="DM9">
        <v>5.5560126677155486E-2</v>
      </c>
      <c r="DN9">
        <v>50784100</v>
      </c>
      <c r="DO9">
        <v>7.9371609538793561E-2</v>
      </c>
      <c r="DP9">
        <v>4227653800</v>
      </c>
      <c r="DQ9">
        <v>482011200</v>
      </c>
      <c r="DR9">
        <v>3054</v>
      </c>
      <c r="DS9">
        <v>-0.10942656003384307</v>
      </c>
      <c r="DT9">
        <v>0.35372407992230648</v>
      </c>
      <c r="DU9" s="25">
        <v>9.9999999999999992E-2</v>
      </c>
      <c r="DV9">
        <v>0.6</v>
      </c>
      <c r="DW9">
        <v>0.7</v>
      </c>
      <c r="DX9">
        <v>8.2265784114052956</v>
      </c>
      <c r="DY9">
        <v>0.53240660377358417</v>
      </c>
      <c r="DZ9">
        <v>8.0435951826269072</v>
      </c>
      <c r="EA9">
        <v>2212</v>
      </c>
      <c r="EB9">
        <v>8.024046724493779</v>
      </c>
      <c r="EC9">
        <v>8</v>
      </c>
      <c r="ED9">
        <v>0.12353121529771088</v>
      </c>
      <c r="EE9">
        <v>0.64203209700160113</v>
      </c>
      <c r="EF9" s="22">
        <v>9.8400000000000001E-2</v>
      </c>
      <c r="EG9">
        <v>9.8535999999999999E-2</v>
      </c>
      <c r="EH9">
        <v>34.192406603773584</v>
      </c>
      <c r="EI9">
        <v>-1</v>
      </c>
      <c r="EJ9">
        <v>0</v>
      </c>
      <c r="EK9">
        <v>0</v>
      </c>
      <c r="EL9" s="30">
        <v>44970</v>
      </c>
      <c r="EM9" s="31">
        <v>1.07</v>
      </c>
      <c r="EN9" s="31">
        <v>0.49</v>
      </c>
      <c r="EO9" s="31">
        <v>5.7000000000000002E-3</v>
      </c>
      <c r="EP9" s="31">
        <v>0.89</v>
      </c>
      <c r="EQ9" s="31">
        <v>1.3599999999999999E-2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37"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10"/>
  <sheetViews>
    <sheetView workbookViewId="0">
      <selection activeCell="A3" sqref="A3:F8"/>
    </sheetView>
  </sheetViews>
  <sheetFormatPr defaultRowHeight="14" x14ac:dyDescent="0.25"/>
  <cols>
    <col min="2" max="2" width="35.1796875" customWidth="1"/>
    <col min="3" max="3" width="33.54296875" customWidth="1"/>
    <col min="4" max="4" width="47.54296875" customWidth="1"/>
  </cols>
  <sheetData>
    <row r="1" spans="1:147" s="16" customFormat="1" x14ac:dyDescent="0.25">
      <c r="A1" s="17" t="s">
        <v>192</v>
      </c>
      <c r="B1" s="20" t="s">
        <v>401</v>
      </c>
      <c r="C1" s="21" t="s">
        <v>402</v>
      </c>
      <c r="D1" s="20" t="s">
        <v>403</v>
      </c>
      <c r="E1" t="s">
        <v>2</v>
      </c>
      <c r="F1" t="s">
        <v>3</v>
      </c>
      <c r="G1" t="s">
        <v>0</v>
      </c>
      <c r="H1" t="s">
        <v>371</v>
      </c>
      <c r="I1" t="s">
        <v>404</v>
      </c>
      <c r="J1" t="s">
        <v>4</v>
      </c>
      <c r="K1" t="s">
        <v>5</v>
      </c>
      <c r="L1" t="s">
        <v>1</v>
      </c>
      <c r="M1" t="s">
        <v>6</v>
      </c>
      <c r="N1" t="s">
        <v>9</v>
      </c>
      <c r="O1" t="s">
        <v>10</v>
      </c>
      <c r="P1" t="s">
        <v>11</v>
      </c>
      <c r="Q1" t="s">
        <v>405</v>
      </c>
      <c r="R1" t="s">
        <v>372</v>
      </c>
      <c r="S1" t="s">
        <v>406</v>
      </c>
      <c r="T1" t="s">
        <v>12</v>
      </c>
      <c r="U1" t="s">
        <v>373</v>
      </c>
      <c r="V1" t="s">
        <v>374</v>
      </c>
      <c r="W1" t="s">
        <v>13</v>
      </c>
      <c r="X1" t="s">
        <v>238</v>
      </c>
      <c r="Y1" t="s">
        <v>239</v>
      </c>
      <c r="Z1" t="s">
        <v>240</v>
      </c>
      <c r="AA1" t="s">
        <v>241</v>
      </c>
      <c r="AB1" t="s">
        <v>242</v>
      </c>
      <c r="AC1" t="s">
        <v>375</v>
      </c>
      <c r="AD1" t="s">
        <v>243</v>
      </c>
      <c r="AE1" t="s">
        <v>407</v>
      </c>
      <c r="AF1" t="s">
        <v>14</v>
      </c>
      <c r="AG1" t="s">
        <v>15</v>
      </c>
      <c r="AH1" t="s">
        <v>376</v>
      </c>
      <c r="AI1" t="s">
        <v>408</v>
      </c>
      <c r="AJ1" t="s">
        <v>377</v>
      </c>
      <c r="AK1" t="s">
        <v>16</v>
      </c>
      <c r="AL1" t="s">
        <v>378</v>
      </c>
      <c r="AM1" t="s">
        <v>193</v>
      </c>
      <c r="AN1" t="s">
        <v>379</v>
      </c>
      <c r="AO1" t="s">
        <v>380</v>
      </c>
      <c r="AP1" t="s">
        <v>381</v>
      </c>
      <c r="AQ1" t="s">
        <v>382</v>
      </c>
      <c r="AR1" t="s">
        <v>383</v>
      </c>
      <c r="AS1" t="s">
        <v>384</v>
      </c>
      <c r="AT1" t="s">
        <v>385</v>
      </c>
      <c r="AU1" t="s">
        <v>386</v>
      </c>
      <c r="AV1" t="s">
        <v>387</v>
      </c>
      <c r="AW1" t="s">
        <v>388</v>
      </c>
      <c r="AX1" t="s">
        <v>389</v>
      </c>
      <c r="AY1" t="s">
        <v>409</v>
      </c>
      <c r="AZ1" t="s">
        <v>194</v>
      </c>
      <c r="BA1" t="s">
        <v>195</v>
      </c>
      <c r="BB1" t="s">
        <v>196</v>
      </c>
      <c r="BC1" t="s">
        <v>197</v>
      </c>
      <c r="BD1" t="s">
        <v>203</v>
      </c>
      <c r="BE1" t="s">
        <v>198</v>
      </c>
      <c r="BF1" t="s">
        <v>199</v>
      </c>
      <c r="BG1" t="s">
        <v>200</v>
      </c>
      <c r="BH1" t="s">
        <v>201</v>
      </c>
      <c r="BI1" t="s">
        <v>410</v>
      </c>
      <c r="BJ1" t="s">
        <v>390</v>
      </c>
      <c r="BK1" t="s">
        <v>202</v>
      </c>
      <c r="BL1" t="s">
        <v>391</v>
      </c>
      <c r="BM1" t="s">
        <v>392</v>
      </c>
      <c r="BN1" t="s">
        <v>393</v>
      </c>
      <c r="BO1" t="s">
        <v>394</v>
      </c>
      <c r="BP1" t="s">
        <v>204</v>
      </c>
      <c r="BQ1" t="s">
        <v>205</v>
      </c>
      <c r="BR1" t="s">
        <v>206</v>
      </c>
      <c r="BS1" t="s">
        <v>395</v>
      </c>
      <c r="BT1" t="s">
        <v>207</v>
      </c>
      <c r="BU1" t="s">
        <v>208</v>
      </c>
      <c r="BV1" t="s">
        <v>209</v>
      </c>
      <c r="BW1" t="s">
        <v>396</v>
      </c>
      <c r="BX1" t="s">
        <v>210</v>
      </c>
      <c r="BY1" t="s">
        <v>211</v>
      </c>
      <c r="BZ1" t="s">
        <v>397</v>
      </c>
      <c r="CA1" t="s">
        <v>212</v>
      </c>
      <c r="CB1" t="s">
        <v>213</v>
      </c>
      <c r="CC1" t="s">
        <v>411</v>
      </c>
      <c r="CD1" t="s">
        <v>412</v>
      </c>
      <c r="CE1" t="s">
        <v>413</v>
      </c>
      <c r="CF1" t="s">
        <v>414</v>
      </c>
      <c r="CG1" s="1" t="s">
        <v>244</v>
      </c>
      <c r="CH1" s="1" t="s">
        <v>245</v>
      </c>
      <c r="CI1" s="1" t="s">
        <v>246</v>
      </c>
      <c r="CJ1" s="1" t="s">
        <v>247</v>
      </c>
      <c r="CK1" s="1" t="s">
        <v>248</v>
      </c>
      <c r="CL1" s="1" t="s">
        <v>249</v>
      </c>
      <c r="CM1" s="1" t="s">
        <v>250</v>
      </c>
      <c r="CN1" s="1" t="s">
        <v>251</v>
      </c>
      <c r="CO1" s="1" t="s">
        <v>252</v>
      </c>
      <c r="CP1" s="1" t="s">
        <v>253</v>
      </c>
      <c r="CQ1" s="1" t="s">
        <v>254</v>
      </c>
      <c r="CR1" s="1" t="s">
        <v>255</v>
      </c>
      <c r="CS1" s="1" t="s">
        <v>415</v>
      </c>
      <c r="CT1" s="1" t="s">
        <v>416</v>
      </c>
      <c r="CU1" s="1" t="s">
        <v>417</v>
      </c>
      <c r="CV1" s="1" t="s">
        <v>256</v>
      </c>
      <c r="CW1" s="1" t="s">
        <v>418</v>
      </c>
      <c r="CX1" s="1" t="s">
        <v>173</v>
      </c>
      <c r="CY1">
        <v>1</v>
      </c>
      <c r="CZ1" t="s">
        <v>420</v>
      </c>
      <c r="DA1" t="s">
        <v>360</v>
      </c>
      <c r="DB1">
        <v>3</v>
      </c>
      <c r="DC1" t="s">
        <v>421</v>
      </c>
      <c r="DD1" t="s">
        <v>422</v>
      </c>
      <c r="DE1">
        <v>6</v>
      </c>
      <c r="DF1" t="s">
        <v>361</v>
      </c>
      <c r="DG1" t="s">
        <v>423</v>
      </c>
      <c r="DH1">
        <v>10</v>
      </c>
      <c r="DI1" t="s">
        <v>424</v>
      </c>
      <c r="DJ1" t="s">
        <v>362</v>
      </c>
      <c r="DK1">
        <v>20</v>
      </c>
      <c r="DL1" t="s">
        <v>425</v>
      </c>
      <c r="DM1" t="s">
        <v>257</v>
      </c>
      <c r="DN1" t="s">
        <v>258</v>
      </c>
      <c r="DO1" s="2" t="s">
        <v>259</v>
      </c>
      <c r="DP1" t="s">
        <v>426</v>
      </c>
      <c r="DQ1" t="s">
        <v>363</v>
      </c>
      <c r="DR1" s="1" t="s">
        <v>260</v>
      </c>
      <c r="DS1" s="1" t="s">
        <v>261</v>
      </c>
      <c r="DT1" s="1" t="s">
        <v>427</v>
      </c>
      <c r="DU1" t="s">
        <v>428</v>
      </c>
      <c r="DV1" t="s">
        <v>364</v>
      </c>
      <c r="DW1" t="s">
        <v>429</v>
      </c>
      <c r="DX1" t="s">
        <v>430</v>
      </c>
      <c r="DY1" t="s">
        <v>431</v>
      </c>
      <c r="DZ1" t="s">
        <v>432</v>
      </c>
      <c r="EA1" t="s">
        <v>433</v>
      </c>
      <c r="EB1" t="s">
        <v>262</v>
      </c>
      <c r="EC1" t="s">
        <v>434</v>
      </c>
      <c r="ED1" t="s">
        <v>435</v>
      </c>
      <c r="EE1" t="s">
        <v>436</v>
      </c>
      <c r="EF1" t="s">
        <v>437</v>
      </c>
      <c r="EG1" t="s">
        <v>438</v>
      </c>
      <c r="EH1" t="s">
        <v>439</v>
      </c>
      <c r="EI1" t="s">
        <v>440</v>
      </c>
      <c r="EJ1" t="s">
        <v>441</v>
      </c>
      <c r="EK1"/>
    </row>
    <row r="2" spans="1:147" s="16" customFormat="1" ht="71.5" customHeight="1" x14ac:dyDescent="0.25">
      <c r="A2" s="29"/>
      <c r="B2" s="27"/>
      <c r="C2" s="28">
        <v>3</v>
      </c>
      <c r="D2" s="28">
        <v>10</v>
      </c>
      <c r="T2" s="18"/>
      <c r="U2" s="18"/>
      <c r="V2" s="18"/>
      <c r="AB2" s="19"/>
    </row>
    <row r="3" spans="1:147" ht="84" x14ac:dyDescent="0.25">
      <c r="A3" s="38" t="s">
        <v>1722</v>
      </c>
      <c r="B3" s="3"/>
      <c r="C3" s="3"/>
      <c r="D3" s="3" t="s">
        <v>2381</v>
      </c>
      <c r="E3" t="s">
        <v>1713</v>
      </c>
      <c r="F3" t="s">
        <v>1714</v>
      </c>
      <c r="G3">
        <v>2.95</v>
      </c>
      <c r="H3">
        <v>0</v>
      </c>
      <c r="I3" t="s">
        <v>2378</v>
      </c>
      <c r="J3">
        <v>9567611500</v>
      </c>
      <c r="L3">
        <v>1.78</v>
      </c>
      <c r="M3" t="s">
        <v>1715</v>
      </c>
      <c r="N3" t="s">
        <v>1985</v>
      </c>
      <c r="O3" t="s">
        <v>1986</v>
      </c>
      <c r="P3" t="s">
        <v>1987</v>
      </c>
      <c r="Q3">
        <v>19.84</v>
      </c>
      <c r="R3" t="s">
        <v>1988</v>
      </c>
      <c r="S3">
        <v>128000000</v>
      </c>
      <c r="T3" s="4">
        <v>-0.46660000000000001</v>
      </c>
      <c r="U3" t="s">
        <v>1989</v>
      </c>
      <c r="V3">
        <v>3243102500</v>
      </c>
      <c r="W3">
        <v>3243258100</v>
      </c>
      <c r="X3">
        <v>2.02</v>
      </c>
      <c r="Y3">
        <v>0.43</v>
      </c>
      <c r="Z3">
        <v>0.63</v>
      </c>
      <c r="AA3" t="s">
        <v>1990</v>
      </c>
      <c r="AB3" t="s">
        <v>1991</v>
      </c>
      <c r="AC3" t="s">
        <v>70</v>
      </c>
      <c r="AD3" t="s">
        <v>1992</v>
      </c>
      <c r="AE3" t="s">
        <v>1993</v>
      </c>
      <c r="AF3">
        <v>14321997</v>
      </c>
      <c r="AG3" t="s">
        <v>1994</v>
      </c>
      <c r="AH3" t="s">
        <v>1995</v>
      </c>
      <c r="AI3" t="s">
        <v>1996</v>
      </c>
      <c r="AJ3" t="s">
        <v>215</v>
      </c>
      <c r="AK3" t="s">
        <v>1997</v>
      </c>
      <c r="AL3" t="s">
        <v>89</v>
      </c>
      <c r="AM3" t="s">
        <v>1998</v>
      </c>
      <c r="AN3" t="s">
        <v>7</v>
      </c>
      <c r="AO3" t="s">
        <v>1999</v>
      </c>
      <c r="AP3" t="s">
        <v>2000</v>
      </c>
      <c r="AQ3" t="s">
        <v>2001</v>
      </c>
      <c r="AR3" t="s">
        <v>112</v>
      </c>
      <c r="AS3" t="s">
        <v>7</v>
      </c>
      <c r="AT3" t="s">
        <v>2002</v>
      </c>
      <c r="AU3" t="s">
        <v>2003</v>
      </c>
      <c r="AV3" t="s">
        <v>53</v>
      </c>
      <c r="AW3" t="s">
        <v>2004</v>
      </c>
      <c r="AX3" t="s">
        <v>2005</v>
      </c>
      <c r="AY3" t="s">
        <v>2006</v>
      </c>
      <c r="AZ3" t="s">
        <v>2007</v>
      </c>
      <c r="BA3" t="s">
        <v>2008</v>
      </c>
      <c r="BB3" t="s">
        <v>2009</v>
      </c>
      <c r="BC3" t="s">
        <v>2010</v>
      </c>
      <c r="BD3" t="s">
        <v>2011</v>
      </c>
      <c r="BE3" t="s">
        <v>87</v>
      </c>
      <c r="BF3" t="s">
        <v>2012</v>
      </c>
      <c r="BG3" t="s">
        <v>2013</v>
      </c>
      <c r="BH3" t="s">
        <v>1885</v>
      </c>
      <c r="BI3" t="s">
        <v>2014</v>
      </c>
      <c r="BJ3" t="s">
        <v>2015</v>
      </c>
      <c r="BK3" t="s">
        <v>2016</v>
      </c>
      <c r="BL3" t="s">
        <v>2017</v>
      </c>
      <c r="BM3" t="s">
        <v>2018</v>
      </c>
      <c r="BN3" t="s">
        <v>2019</v>
      </c>
      <c r="BO3">
        <v>-0.83</v>
      </c>
      <c r="BP3">
        <v>-4.5199999999999996</v>
      </c>
      <c r="BQ3">
        <v>1.1599999999999999</v>
      </c>
      <c r="BR3">
        <v>-2.57</v>
      </c>
      <c r="BS3">
        <v>-5.78</v>
      </c>
      <c r="BT3">
        <v>1.95</v>
      </c>
      <c r="BU3" t="s">
        <v>1668</v>
      </c>
      <c r="BV3" t="s">
        <v>1715</v>
      </c>
      <c r="BW3">
        <v>12.74</v>
      </c>
      <c r="BX3">
        <v>13.85</v>
      </c>
      <c r="BY3">
        <v>16.899999999999999</v>
      </c>
      <c r="BZ3">
        <v>-0.64</v>
      </c>
      <c r="CA3">
        <v>-7.99</v>
      </c>
      <c r="CB3">
        <v>3.16</v>
      </c>
      <c r="CC3">
        <v>-1.67</v>
      </c>
      <c r="CD3">
        <v>29.96</v>
      </c>
      <c r="CE3" t="s">
        <v>2379</v>
      </c>
      <c r="CF3" t="s">
        <v>2380</v>
      </c>
      <c r="CG3" s="23">
        <v>0.3130297423887588</v>
      </c>
      <c r="CH3" s="24">
        <v>9.8791319344639241</v>
      </c>
      <c r="CI3" s="23">
        <v>0.37832033634185791</v>
      </c>
      <c r="CJ3" s="23">
        <v>0.16069759428501129</v>
      </c>
      <c r="CK3" s="23">
        <v>-0.21510632336139679</v>
      </c>
      <c r="CL3" s="23">
        <v>-0.21084102988243103</v>
      </c>
      <c r="CM3" s="23">
        <v>-8.6058881133794785E-3</v>
      </c>
      <c r="CN3" s="24">
        <v>0.54729729890823364</v>
      </c>
      <c r="CO3" s="24">
        <v>-3.9019608497619629</v>
      </c>
      <c r="CP3" s="24">
        <v>1.5626723766326904</v>
      </c>
      <c r="CQ3" s="24">
        <v>-0.89154714345932007</v>
      </c>
      <c r="CR3" s="24">
        <v>-0.17713004350662231</v>
      </c>
      <c r="CS3">
        <v>1.8624900720264745</v>
      </c>
      <c r="CT3">
        <v>-5479388.8059701482</v>
      </c>
      <c r="CU3">
        <v>0</v>
      </c>
      <c r="CV3" s="23">
        <v>2.089293785393238E-2</v>
      </c>
      <c r="CW3" s="24">
        <v>-0.5721336722373962</v>
      </c>
      <c r="CX3">
        <v>0.06</v>
      </c>
      <c r="CY3" t="e">
        <v>#VALUE!</v>
      </c>
      <c r="CZ3" t="s">
        <v>453</v>
      </c>
      <c r="DA3">
        <v>2.089293785393238E-2</v>
      </c>
      <c r="DB3" t="e">
        <v>#VALUE!</v>
      </c>
      <c r="DC3" t="s">
        <v>453</v>
      </c>
      <c r="DD3">
        <v>1.9848290961235759E-2</v>
      </c>
      <c r="DE3" t="e">
        <v>#VALUE!</v>
      </c>
      <c r="DF3" t="s">
        <v>453</v>
      </c>
      <c r="DG3">
        <v>1.8385785311460495E-2</v>
      </c>
      <c r="DH3" t="e">
        <v>#VALUE!</v>
      </c>
      <c r="DI3" t="s">
        <v>453</v>
      </c>
      <c r="DJ3">
        <v>1.6714350283145905E-2</v>
      </c>
      <c r="DK3" t="e">
        <v>#VALUE!</v>
      </c>
      <c r="DL3" t="s">
        <v>453</v>
      </c>
      <c r="DM3">
        <v>1.4625056497752665E-2</v>
      </c>
      <c r="DN3">
        <v>-134000000.00000001</v>
      </c>
      <c r="DO3">
        <v>2.089293785393238E-2</v>
      </c>
      <c r="DP3">
        <v>9652611500</v>
      </c>
      <c r="DQ3">
        <v>1154459400</v>
      </c>
      <c r="DR3">
        <v>751</v>
      </c>
      <c r="DS3">
        <v>0.29213680453482643</v>
      </c>
      <c r="DT3">
        <v>10.45126560670132</v>
      </c>
      <c r="DU3" s="25">
        <v>0.6</v>
      </c>
      <c r="DV3" t="e">
        <v>#VALUE!</v>
      </c>
      <c r="DW3" t="e">
        <v>#VALUE!</v>
      </c>
      <c r="DX3">
        <v>3.1578809523809523</v>
      </c>
      <c r="DY3">
        <v>0.29603487380163729</v>
      </c>
      <c r="DZ3">
        <v>3.0246349344804444</v>
      </c>
      <c r="EA3">
        <v>3056</v>
      </c>
      <c r="EB3">
        <v>3.0094013529805985</v>
      </c>
      <c r="EC3">
        <v>3</v>
      </c>
      <c r="ED3">
        <v>0.10483285311150538</v>
      </c>
      <c r="EE3">
        <v>0.67185525567638293</v>
      </c>
      <c r="EF3" s="22">
        <v>7.8000000000000083E-3</v>
      </c>
      <c r="EG3">
        <v>7.7999999999999996E-3</v>
      </c>
      <c r="EH3">
        <v>14.156034873801637</v>
      </c>
      <c r="EI3" t="s">
        <v>398</v>
      </c>
      <c r="EJ3">
        <v>0</v>
      </c>
      <c r="EK3">
        <v>0</v>
      </c>
      <c r="EL3" s="30">
        <v>44974</v>
      </c>
      <c r="EM3" s="31">
        <v>6.7000000000000002E-3</v>
      </c>
      <c r="EN3" s="31">
        <v>3.3E-3</v>
      </c>
      <c r="EO3" s="31">
        <v>1.6500000000000001E-2</v>
      </c>
      <c r="EP3" s="31">
        <v>-4.22</v>
      </c>
      <c r="EQ3" s="31">
        <v>0</v>
      </c>
    </row>
    <row r="4" spans="1:147" ht="132" x14ac:dyDescent="0.25">
      <c r="A4" s="38"/>
      <c r="B4" s="3"/>
      <c r="C4" s="3"/>
      <c r="D4" s="3" t="s">
        <v>2385</v>
      </c>
      <c r="E4" t="s">
        <v>587</v>
      </c>
      <c r="F4" t="s">
        <v>588</v>
      </c>
      <c r="G4">
        <v>91.78</v>
      </c>
      <c r="H4">
        <v>-2.5299999999999998</v>
      </c>
      <c r="I4" t="s">
        <v>2382</v>
      </c>
      <c r="J4">
        <v>8590608000</v>
      </c>
      <c r="K4">
        <v>77.16</v>
      </c>
      <c r="L4">
        <v>5.42</v>
      </c>
      <c r="M4" t="s">
        <v>365</v>
      </c>
      <c r="N4" t="s">
        <v>2020</v>
      </c>
      <c r="O4" t="s">
        <v>725</v>
      </c>
      <c r="P4" t="s">
        <v>2021</v>
      </c>
      <c r="Q4">
        <v>12.49</v>
      </c>
      <c r="R4" t="s">
        <v>155</v>
      </c>
      <c r="S4">
        <v>85875802</v>
      </c>
      <c r="T4" s="4">
        <v>-9.1200000000000003E-2</v>
      </c>
      <c r="U4" t="s">
        <v>47</v>
      </c>
      <c r="V4">
        <v>23400000</v>
      </c>
      <c r="W4">
        <v>93600000</v>
      </c>
      <c r="X4">
        <v>1.1200000000000001</v>
      </c>
      <c r="Y4">
        <v>0.39</v>
      </c>
      <c r="Z4">
        <v>12.82</v>
      </c>
      <c r="AA4" t="s">
        <v>2022</v>
      </c>
      <c r="AB4" t="s">
        <v>214</v>
      </c>
      <c r="AC4" t="s">
        <v>2023</v>
      </c>
      <c r="AD4" t="s">
        <v>2024</v>
      </c>
      <c r="AE4" t="s">
        <v>785</v>
      </c>
      <c r="AF4">
        <v>-666983</v>
      </c>
      <c r="AG4" t="s">
        <v>2025</v>
      </c>
      <c r="AH4" t="s">
        <v>2026</v>
      </c>
      <c r="AI4" t="s">
        <v>2027</v>
      </c>
      <c r="AJ4" t="s">
        <v>971</v>
      </c>
      <c r="AK4" t="s">
        <v>2028</v>
      </c>
      <c r="AL4" t="s">
        <v>7</v>
      </c>
      <c r="AM4" t="s">
        <v>2029</v>
      </c>
      <c r="AN4" t="s">
        <v>7</v>
      </c>
      <c r="AO4" t="s">
        <v>2030</v>
      </c>
      <c r="AP4" t="s">
        <v>7</v>
      </c>
      <c r="AQ4" t="s">
        <v>7</v>
      </c>
      <c r="AR4" t="s">
        <v>124</v>
      </c>
      <c r="AS4" t="s">
        <v>7</v>
      </c>
      <c r="AT4" t="s">
        <v>558</v>
      </c>
      <c r="AU4" t="s">
        <v>7</v>
      </c>
      <c r="AV4" t="s">
        <v>2031</v>
      </c>
      <c r="AW4" t="s">
        <v>886</v>
      </c>
      <c r="AX4" t="s">
        <v>2032</v>
      </c>
      <c r="AY4" t="s">
        <v>130</v>
      </c>
      <c r="AZ4" t="s">
        <v>100</v>
      </c>
      <c r="BA4" t="s">
        <v>589</v>
      </c>
      <c r="BB4" t="s">
        <v>508</v>
      </c>
      <c r="BC4" t="s">
        <v>7</v>
      </c>
      <c r="BD4" t="s">
        <v>20</v>
      </c>
      <c r="BE4" t="s">
        <v>590</v>
      </c>
      <c r="BF4" t="s">
        <v>591</v>
      </c>
      <c r="BG4" t="s">
        <v>592</v>
      </c>
      <c r="BH4" t="s">
        <v>7</v>
      </c>
      <c r="BI4" t="s">
        <v>1667</v>
      </c>
      <c r="BJ4" t="s">
        <v>1340</v>
      </c>
      <c r="BK4" t="s">
        <v>227</v>
      </c>
      <c r="BL4" t="s">
        <v>2033</v>
      </c>
      <c r="BM4" t="s">
        <v>2034</v>
      </c>
      <c r="BN4" t="s">
        <v>786</v>
      </c>
      <c r="BO4">
        <v>11.23</v>
      </c>
      <c r="BP4">
        <v>29.99</v>
      </c>
      <c r="BQ4">
        <v>22.92</v>
      </c>
      <c r="BR4">
        <v>10.09</v>
      </c>
      <c r="BS4">
        <v>30.59</v>
      </c>
      <c r="BT4" t="s">
        <v>7</v>
      </c>
      <c r="BU4" t="s">
        <v>2035</v>
      </c>
      <c r="BV4" t="s">
        <v>787</v>
      </c>
      <c r="BW4">
        <v>25.16</v>
      </c>
      <c r="BX4">
        <v>37.950000000000003</v>
      </c>
      <c r="BY4">
        <v>36.880000000000003</v>
      </c>
      <c r="BZ4">
        <v>12.03</v>
      </c>
      <c r="CA4">
        <v>20.37</v>
      </c>
      <c r="CB4">
        <v>17.690000000000001</v>
      </c>
      <c r="CC4">
        <v>-4.3499999999999996</v>
      </c>
      <c r="CD4">
        <v>-2.89</v>
      </c>
      <c r="CE4" t="s">
        <v>2383</v>
      </c>
      <c r="CF4" t="s">
        <v>2384</v>
      </c>
      <c r="CG4" s="23">
        <v>0.29263072115384614</v>
      </c>
      <c r="CH4" s="24">
        <v>0.28857325975939951</v>
      </c>
      <c r="CI4" s="23">
        <v>0.35457515716552734</v>
      </c>
      <c r="CJ4" s="23">
        <v>0.46062052249908447</v>
      </c>
      <c r="CK4" s="23">
        <v>0.10846561193466187</v>
      </c>
      <c r="CL4" s="23">
        <v>0.13173653185367584</v>
      </c>
      <c r="CM4" s="23" t="s">
        <v>7</v>
      </c>
      <c r="CN4" s="24">
        <v>-3.9999999105930328E-2</v>
      </c>
      <c r="CO4" s="24">
        <v>0.68810111284255981</v>
      </c>
      <c r="CP4" s="24">
        <v>-4.7064069658517838E-2</v>
      </c>
      <c r="CQ4" s="24">
        <v>0.42648285627365112</v>
      </c>
      <c r="CR4" s="24" t="s">
        <v>7</v>
      </c>
      <c r="CS4">
        <v>10.362615199034984</v>
      </c>
      <c r="CT4">
        <v>57299657.5</v>
      </c>
      <c r="CU4">
        <v>1.0895619960775769</v>
      </c>
      <c r="CV4" s="23">
        <v>0.26384945586323738</v>
      </c>
      <c r="CW4" s="24">
        <v>0.25687997508794069</v>
      </c>
      <c r="CX4">
        <v>0.06</v>
      </c>
      <c r="CY4">
        <v>50.242827871690771</v>
      </c>
      <c r="CZ4">
        <v>143077296.89017779</v>
      </c>
      <c r="DA4">
        <v>0.26384945586323738</v>
      </c>
      <c r="DB4">
        <v>14.214325004960275</v>
      </c>
      <c r="DC4">
        <v>505729818.15819192</v>
      </c>
      <c r="DD4">
        <v>0.2506569830700755</v>
      </c>
      <c r="DE4">
        <v>5.7051005924453797</v>
      </c>
      <c r="DF4">
        <v>1260031770.4334717</v>
      </c>
      <c r="DG4">
        <v>0.23218752115964889</v>
      </c>
      <c r="DH4">
        <v>2.6782625335892929</v>
      </c>
      <c r="DI4">
        <v>2684056514.1932278</v>
      </c>
      <c r="DJ4">
        <v>0.21107956469058992</v>
      </c>
      <c r="DK4">
        <v>0.76453517627336198</v>
      </c>
      <c r="DL4">
        <v>9402586333.62043</v>
      </c>
      <c r="DM4">
        <v>0.18469461910426616</v>
      </c>
      <c r="DN4">
        <v>120000000</v>
      </c>
      <c r="DO4">
        <v>0.26384945586323738</v>
      </c>
      <c r="DP4">
        <v>7188608000</v>
      </c>
      <c r="DQ4">
        <v>1099274580</v>
      </c>
      <c r="DR4">
        <v>2461</v>
      </c>
      <c r="DS4">
        <v>2.878126529060876E-2</v>
      </c>
      <c r="DT4">
        <v>3.1693284671458821E-2</v>
      </c>
      <c r="DU4" s="25">
        <v>0.38</v>
      </c>
      <c r="DV4">
        <v>0.5</v>
      </c>
      <c r="DW4">
        <v>0.88</v>
      </c>
      <c r="DX4">
        <v>-4.6643678160919544</v>
      </c>
      <c r="DY4">
        <v>0.41167325659291942</v>
      </c>
      <c r="DZ4">
        <v>-4.1738472900123078</v>
      </c>
      <c r="EA4">
        <v>1868</v>
      </c>
      <c r="EB4">
        <v>-4.1080824585536222</v>
      </c>
      <c r="EC4">
        <v>4</v>
      </c>
      <c r="ED4">
        <v>0.13228952991452991</v>
      </c>
      <c r="EE4">
        <v>0.50555235042735047</v>
      </c>
      <c r="EF4" s="22">
        <v>7.8205999999999998E-2</v>
      </c>
      <c r="EG4">
        <v>0.10351</v>
      </c>
      <c r="EH4">
        <v>15.261673256592919</v>
      </c>
      <c r="EI4">
        <v>-1</v>
      </c>
      <c r="EJ4">
        <v>0</v>
      </c>
      <c r="EK4">
        <v>0</v>
      </c>
      <c r="EL4" s="30">
        <v>44973</v>
      </c>
      <c r="EM4" s="31">
        <v>-5.27</v>
      </c>
      <c r="EN4" s="31">
        <v>0.1018</v>
      </c>
      <c r="EO4" s="31">
        <v>-3.1099999999999999E-2</v>
      </c>
      <c r="EP4" s="31">
        <v>-2.9600000000000001E-2</v>
      </c>
      <c r="EQ4" s="31">
        <v>-2.5299999999999998</v>
      </c>
    </row>
    <row r="5" spans="1:147" ht="84" x14ac:dyDescent="0.25">
      <c r="A5" s="38"/>
      <c r="B5" s="3"/>
      <c r="C5" s="3"/>
      <c r="D5" s="3" t="s">
        <v>2389</v>
      </c>
      <c r="E5" t="s">
        <v>653</v>
      </c>
      <c r="F5" t="s">
        <v>765</v>
      </c>
      <c r="G5">
        <v>13.45</v>
      </c>
      <c r="H5">
        <v>-0.66</v>
      </c>
      <c r="I5" t="s">
        <v>2386</v>
      </c>
      <c r="J5">
        <v>4150940700</v>
      </c>
      <c r="K5">
        <v>137.19999999999999</v>
      </c>
      <c r="L5">
        <v>3.53</v>
      </c>
      <c r="M5" t="s">
        <v>108</v>
      </c>
      <c r="N5" t="s">
        <v>766</v>
      </c>
      <c r="O5" t="s">
        <v>2036</v>
      </c>
      <c r="P5" t="s">
        <v>2037</v>
      </c>
      <c r="Q5">
        <v>33.840000000000003</v>
      </c>
      <c r="R5" t="s">
        <v>654</v>
      </c>
      <c r="S5">
        <v>301000000</v>
      </c>
      <c r="T5" s="4">
        <v>-0.95879999999999999</v>
      </c>
      <c r="U5" t="s">
        <v>655</v>
      </c>
      <c r="V5">
        <v>271911510</v>
      </c>
      <c r="W5">
        <v>308620120</v>
      </c>
      <c r="X5">
        <v>2.14</v>
      </c>
      <c r="Y5">
        <v>0.54</v>
      </c>
      <c r="Z5">
        <v>2.61</v>
      </c>
      <c r="AA5" t="s">
        <v>2038</v>
      </c>
      <c r="AB5" t="s">
        <v>2039</v>
      </c>
      <c r="AC5" t="s">
        <v>2040</v>
      </c>
      <c r="AD5" t="s">
        <v>122</v>
      </c>
      <c r="AE5" t="s">
        <v>769</v>
      </c>
      <c r="AF5">
        <v>28299471</v>
      </c>
      <c r="AG5" t="s">
        <v>2041</v>
      </c>
      <c r="AH5" t="s">
        <v>2042</v>
      </c>
      <c r="AI5" t="s">
        <v>2043</v>
      </c>
      <c r="AJ5" t="s">
        <v>36</v>
      </c>
      <c r="AK5" t="s">
        <v>2044</v>
      </c>
      <c r="AL5" t="s">
        <v>2045</v>
      </c>
      <c r="AM5" t="s">
        <v>2046</v>
      </c>
      <c r="AN5" t="s">
        <v>7</v>
      </c>
      <c r="AO5" t="s">
        <v>2047</v>
      </c>
      <c r="AP5" t="s">
        <v>913</v>
      </c>
      <c r="AQ5" t="s">
        <v>508</v>
      </c>
      <c r="AR5" t="s">
        <v>982</v>
      </c>
      <c r="AS5" t="s">
        <v>7</v>
      </c>
      <c r="AT5" t="s">
        <v>2048</v>
      </c>
      <c r="AU5" t="s">
        <v>2049</v>
      </c>
      <c r="AV5" t="s">
        <v>2050</v>
      </c>
      <c r="AW5" t="s">
        <v>2051</v>
      </c>
      <c r="AX5" t="s">
        <v>2052</v>
      </c>
      <c r="AY5" t="s">
        <v>561</v>
      </c>
      <c r="AZ5" t="s">
        <v>499</v>
      </c>
      <c r="BA5" t="s">
        <v>656</v>
      </c>
      <c r="BB5" t="s">
        <v>218</v>
      </c>
      <c r="BC5" t="s">
        <v>657</v>
      </c>
      <c r="BD5" t="s">
        <v>658</v>
      </c>
      <c r="BE5" t="s">
        <v>659</v>
      </c>
      <c r="BF5" t="s">
        <v>660</v>
      </c>
      <c r="BG5" t="s">
        <v>661</v>
      </c>
      <c r="BH5" t="s">
        <v>662</v>
      </c>
      <c r="BI5" t="s">
        <v>347</v>
      </c>
      <c r="BJ5" t="s">
        <v>2053</v>
      </c>
      <c r="BK5" t="s">
        <v>524</v>
      </c>
      <c r="BL5" t="s">
        <v>2054</v>
      </c>
      <c r="BM5" t="s">
        <v>2055</v>
      </c>
      <c r="BN5" t="s">
        <v>770</v>
      </c>
      <c r="BO5">
        <v>8.02</v>
      </c>
      <c r="BP5">
        <v>8.16</v>
      </c>
      <c r="BQ5">
        <v>5.87</v>
      </c>
      <c r="BR5">
        <v>6.75</v>
      </c>
      <c r="BS5">
        <v>10.37</v>
      </c>
      <c r="BT5">
        <v>7.63</v>
      </c>
      <c r="BU5" t="s">
        <v>1668</v>
      </c>
      <c r="BV5" t="s">
        <v>731</v>
      </c>
      <c r="BW5">
        <v>21.18</v>
      </c>
      <c r="BX5">
        <v>32.44</v>
      </c>
      <c r="BY5">
        <v>34.130000000000003</v>
      </c>
      <c r="BZ5">
        <v>2.98</v>
      </c>
      <c r="CA5">
        <v>8.17</v>
      </c>
      <c r="CB5">
        <v>6.69</v>
      </c>
      <c r="CC5">
        <v>-6.47</v>
      </c>
      <c r="CD5">
        <v>26.29</v>
      </c>
      <c r="CE5" t="s">
        <v>2387</v>
      </c>
      <c r="CF5" t="s">
        <v>2388</v>
      </c>
      <c r="CG5" s="23">
        <v>0.35677877358490501</v>
      </c>
      <c r="CH5" s="24">
        <v>14.796404814697498</v>
      </c>
      <c r="CI5" s="23">
        <v>0.36726388335227966</v>
      </c>
      <c r="CJ5" s="23">
        <v>0.503059983253479</v>
      </c>
      <c r="CK5" s="23">
        <v>0.25114855170249939</v>
      </c>
      <c r="CL5" s="23">
        <v>0.1681574285030365</v>
      </c>
      <c r="CM5" s="23">
        <v>0.19189766049385071</v>
      </c>
      <c r="CN5" s="24">
        <v>-0.20293866097927094</v>
      </c>
      <c r="CO5" s="24">
        <v>0.50825810432434082</v>
      </c>
      <c r="CP5" s="24">
        <v>-6.6015630960464478E-2</v>
      </c>
      <c r="CQ5" s="24">
        <v>0.39346364140510559</v>
      </c>
      <c r="CR5" s="24">
        <v>-0.27929732203483582</v>
      </c>
      <c r="CS5">
        <v>2.4722696247766529</v>
      </c>
      <c r="CT5">
        <v>4.6303561467300298</v>
      </c>
      <c r="CU5">
        <v>0</v>
      </c>
      <c r="CV5" s="23">
        <v>0.29630550146102907</v>
      </c>
      <c r="CW5" s="24">
        <v>7.0694026350975034E-2</v>
      </c>
      <c r="CX5">
        <v>0.06</v>
      </c>
      <c r="CY5">
        <v>54.92858000625931</v>
      </c>
      <c r="CZ5">
        <v>78937789.753638342</v>
      </c>
      <c r="DA5">
        <v>0.29630550146102907</v>
      </c>
      <c r="DB5">
        <v>15.137800701306105</v>
      </c>
      <c r="DC5">
        <v>286431350.60074419</v>
      </c>
      <c r="DD5">
        <v>0.2814902263879776</v>
      </c>
      <c r="DE5">
        <v>5.8417309939485724</v>
      </c>
      <c r="DF5">
        <v>742235598.40252566</v>
      </c>
      <c r="DG5">
        <v>0.26074884128570558</v>
      </c>
      <c r="DH5">
        <v>2.608264868051251</v>
      </c>
      <c r="DI5">
        <v>1662385117.8272285</v>
      </c>
      <c r="DJ5">
        <v>0.23704440116882328</v>
      </c>
      <c r="DK5">
        <v>0.6550075145534987</v>
      </c>
      <c r="DL5">
        <v>6619680848.937582</v>
      </c>
      <c r="DM5">
        <v>0.20741385102272034</v>
      </c>
      <c r="DN5">
        <v>64548100.000000007</v>
      </c>
      <c r="DO5">
        <v>0.29630550146102907</v>
      </c>
      <c r="DP5">
        <v>4335940700</v>
      </c>
      <c r="DQ5">
        <v>761395600</v>
      </c>
      <c r="DR5">
        <v>1993</v>
      </c>
      <c r="DS5">
        <v>6.0473272123875932E-2</v>
      </c>
      <c r="DT5">
        <v>14.725710788346523</v>
      </c>
      <c r="DU5" s="25">
        <v>0.6</v>
      </c>
      <c r="DV5">
        <v>0.6</v>
      </c>
      <c r="DW5">
        <v>1.2</v>
      </c>
      <c r="DX5">
        <v>-7.1974969474969477</v>
      </c>
      <c r="DY5">
        <v>0.24150357142857104</v>
      </c>
      <c r="DZ5">
        <v>-7.0220216149921511</v>
      </c>
      <c r="EA5">
        <v>885</v>
      </c>
      <c r="EB5">
        <v>-7.0180820295326702</v>
      </c>
      <c r="EC5">
        <v>7</v>
      </c>
      <c r="ED5">
        <v>0.18209376627810267</v>
      </c>
      <c r="EE5">
        <v>1.6330756400457624</v>
      </c>
      <c r="EF5" s="22">
        <v>1.09E-2</v>
      </c>
      <c r="EG5">
        <v>4.3E-3</v>
      </c>
      <c r="EH5">
        <v>13.111503571428571</v>
      </c>
      <c r="EI5" t="s">
        <v>398</v>
      </c>
      <c r="EJ5">
        <v>0</v>
      </c>
      <c r="EK5">
        <v>1</v>
      </c>
      <c r="EL5" s="30">
        <v>44984</v>
      </c>
      <c r="EM5" s="31">
        <v>-2.64E-2</v>
      </c>
      <c r="EN5" s="31">
        <v>-1.5699999999999999E-2</v>
      </c>
      <c r="EO5" s="31">
        <v>0.8</v>
      </c>
      <c r="EP5" s="31">
        <v>-2.52</v>
      </c>
      <c r="EQ5" s="31">
        <v>-0.66</v>
      </c>
    </row>
    <row r="6" spans="1:147" ht="120" x14ac:dyDescent="0.25">
      <c r="A6" s="38"/>
      <c r="B6" s="3" t="s">
        <v>2403</v>
      </c>
      <c r="C6" s="3" t="s">
        <v>2404</v>
      </c>
      <c r="D6" s="26" t="s">
        <v>2405</v>
      </c>
      <c r="E6" t="s">
        <v>1716</v>
      </c>
      <c r="F6" t="s">
        <v>1717</v>
      </c>
      <c r="G6">
        <v>17.190000000000001</v>
      </c>
      <c r="H6">
        <v>-0.35</v>
      </c>
      <c r="I6" t="s">
        <v>2056</v>
      </c>
      <c r="J6">
        <v>1563171800</v>
      </c>
      <c r="L6">
        <v>1.74</v>
      </c>
      <c r="M6" t="s">
        <v>1718</v>
      </c>
      <c r="N6" t="s">
        <v>1828</v>
      </c>
      <c r="O6" t="s">
        <v>1517</v>
      </c>
      <c r="P6" t="s">
        <v>2057</v>
      </c>
      <c r="Q6">
        <v>26.85</v>
      </c>
      <c r="R6" t="s">
        <v>2058</v>
      </c>
      <c r="S6">
        <v>-49597353</v>
      </c>
      <c r="T6" s="4">
        <v>-4.3440000000000003</v>
      </c>
      <c r="U6" t="s">
        <v>2059</v>
      </c>
      <c r="V6">
        <v>89846950</v>
      </c>
      <c r="W6">
        <v>90934950</v>
      </c>
      <c r="X6">
        <v>1.73</v>
      </c>
      <c r="Y6">
        <v>0.34</v>
      </c>
      <c r="Z6">
        <v>-9.99</v>
      </c>
      <c r="AA6" t="s">
        <v>2060</v>
      </c>
      <c r="AB6" t="s">
        <v>2061</v>
      </c>
      <c r="AC6" t="s">
        <v>2062</v>
      </c>
      <c r="AD6" t="s">
        <v>2063</v>
      </c>
      <c r="AE6" t="s">
        <v>2064</v>
      </c>
      <c r="AF6">
        <v>6522458</v>
      </c>
      <c r="AG6" t="s">
        <v>27</v>
      </c>
      <c r="AH6" t="s">
        <v>2065</v>
      </c>
      <c r="AI6" t="s">
        <v>2066</v>
      </c>
      <c r="AJ6" t="s">
        <v>1913</v>
      </c>
      <c r="AK6" t="s">
        <v>2067</v>
      </c>
      <c r="AL6" t="s">
        <v>2068</v>
      </c>
      <c r="AM6" t="s">
        <v>2069</v>
      </c>
      <c r="AN6" t="s">
        <v>7</v>
      </c>
      <c r="AO6" t="s">
        <v>2070</v>
      </c>
      <c r="AP6" t="s">
        <v>1662</v>
      </c>
      <c r="AQ6" t="s">
        <v>2071</v>
      </c>
      <c r="AR6" t="s">
        <v>2072</v>
      </c>
      <c r="AS6" t="s">
        <v>7</v>
      </c>
      <c r="AT6" t="s">
        <v>2073</v>
      </c>
      <c r="AU6" t="s">
        <v>7</v>
      </c>
      <c r="AV6" t="s">
        <v>2074</v>
      </c>
      <c r="AW6" t="s">
        <v>2075</v>
      </c>
      <c r="AX6" t="s">
        <v>2076</v>
      </c>
      <c r="AY6" t="s">
        <v>357</v>
      </c>
      <c r="AZ6" t="s">
        <v>101</v>
      </c>
      <c r="BA6" t="s">
        <v>40</v>
      </c>
      <c r="BB6" t="s">
        <v>2077</v>
      </c>
      <c r="BC6" t="s">
        <v>1126</v>
      </c>
      <c r="BD6" t="s">
        <v>2078</v>
      </c>
      <c r="BE6" t="s">
        <v>2079</v>
      </c>
      <c r="BF6" t="s">
        <v>2080</v>
      </c>
      <c r="BG6" t="s">
        <v>2081</v>
      </c>
      <c r="BH6" t="s">
        <v>2082</v>
      </c>
      <c r="BI6" t="s">
        <v>1348</v>
      </c>
      <c r="BJ6" t="s">
        <v>1627</v>
      </c>
      <c r="BK6" t="s">
        <v>128</v>
      </c>
      <c r="BL6" t="s">
        <v>2083</v>
      </c>
      <c r="BM6" t="s">
        <v>2084</v>
      </c>
      <c r="BN6" t="s">
        <v>2085</v>
      </c>
      <c r="BO6">
        <v>0.31</v>
      </c>
      <c r="BP6">
        <v>8.56</v>
      </c>
      <c r="BQ6">
        <v>12.12</v>
      </c>
      <c r="BR6">
        <v>0.61</v>
      </c>
      <c r="BS6">
        <v>10.16</v>
      </c>
      <c r="BT6">
        <v>13.94</v>
      </c>
      <c r="BU6" t="s">
        <v>1668</v>
      </c>
      <c r="BV6" t="s">
        <v>2086</v>
      </c>
      <c r="BW6">
        <v>22.91</v>
      </c>
      <c r="BX6">
        <v>38.880000000000003</v>
      </c>
      <c r="BY6">
        <v>37.200000000000003</v>
      </c>
      <c r="BZ6">
        <v>-7.1</v>
      </c>
      <c r="CA6">
        <v>14.86</v>
      </c>
      <c r="CB6">
        <v>15.52</v>
      </c>
      <c r="CC6">
        <v>1.48</v>
      </c>
      <c r="CD6">
        <v>-3.54</v>
      </c>
      <c r="CE6" t="s">
        <v>2087</v>
      </c>
      <c r="CF6" t="s">
        <v>111</v>
      </c>
      <c r="CG6" s="23">
        <v>0.40933216</v>
      </c>
      <c r="CH6" s="24">
        <v>-0.36566537349299444</v>
      </c>
      <c r="CI6" s="23">
        <v>0.15753424167633057</v>
      </c>
      <c r="CJ6" s="23">
        <v>0.11026615649461746</v>
      </c>
      <c r="CK6" s="23">
        <v>0.1097046434879303</v>
      </c>
      <c r="CL6" s="23">
        <v>0.15048544108867645</v>
      </c>
      <c r="CM6" s="23">
        <v>0.36423841118812561</v>
      </c>
      <c r="CN6" s="24">
        <v>-0.93645620346069336</v>
      </c>
      <c r="CO6" s="24">
        <v>6.285492330789566E-2</v>
      </c>
      <c r="CP6" s="24">
        <v>7.151021808385849E-2</v>
      </c>
      <c r="CQ6" s="24">
        <v>0.22826896607875824</v>
      </c>
      <c r="CR6" s="24">
        <v>0.426165372133255</v>
      </c>
      <c r="CS6">
        <v>2.3123843195266272</v>
      </c>
      <c r="CT6">
        <v>-966238588.61034632</v>
      </c>
      <c r="CU6">
        <v>0</v>
      </c>
      <c r="CV6" s="23">
        <v>0.17844577878713608</v>
      </c>
      <c r="CW6" s="24">
        <v>-2.9531344771385193E-2</v>
      </c>
      <c r="CX6">
        <v>0.06</v>
      </c>
      <c r="CY6">
        <v>215.41807260063294</v>
      </c>
      <c r="CZ6">
        <v>6137701.3731396422</v>
      </c>
      <c r="DA6">
        <v>0.17844577878713608</v>
      </c>
      <c r="DB6">
        <v>65.367210264249195</v>
      </c>
      <c r="DC6">
        <v>20226835.360650625</v>
      </c>
      <c r="DD6">
        <v>0.16952348984777926</v>
      </c>
      <c r="DE6">
        <v>29.050154827998725</v>
      </c>
      <c r="DF6">
        <v>45513416.63507013</v>
      </c>
      <c r="DG6">
        <v>0.15703228533267974</v>
      </c>
      <c r="DH6">
        <v>15.475557752512294</v>
      </c>
      <c r="DI6">
        <v>85436132.32843639</v>
      </c>
      <c r="DJ6">
        <v>0.14275662302970887</v>
      </c>
      <c r="DK6">
        <v>6.0535608952105111</v>
      </c>
      <c r="DL6">
        <v>218412240.80955112</v>
      </c>
      <c r="DM6">
        <v>0.12491204515099524</v>
      </c>
      <c r="DN6">
        <v>5520800</v>
      </c>
      <c r="DO6">
        <v>0.17844577878713608</v>
      </c>
      <c r="DP6">
        <v>1322171800</v>
      </c>
      <c r="DQ6">
        <v>626906650</v>
      </c>
      <c r="DR6">
        <v>2077</v>
      </c>
      <c r="DS6">
        <v>0.23088638121286392</v>
      </c>
      <c r="DT6">
        <v>-0.33613402872160925</v>
      </c>
      <c r="DU6" s="25">
        <v>0.6</v>
      </c>
      <c r="DV6">
        <v>-0.89833333333333332</v>
      </c>
      <c r="DW6">
        <v>-0.29833333333333334</v>
      </c>
      <c r="DX6">
        <v>-1.0354000000000001</v>
      </c>
      <c r="DY6">
        <v>0.2468972727272741</v>
      </c>
      <c r="DZ6">
        <v>-1.0030761634545455</v>
      </c>
      <c r="EA6">
        <v>3840</v>
      </c>
      <c r="EB6">
        <v>-1.0006718345993746</v>
      </c>
      <c r="EC6">
        <v>1</v>
      </c>
      <c r="ED6">
        <v>0.10511579981074383</v>
      </c>
      <c r="EE6">
        <v>1.2096559133754405</v>
      </c>
      <c r="EF6" s="22">
        <v>7.621E-2</v>
      </c>
      <c r="EG6">
        <v>7.9710000000000003E-2</v>
      </c>
      <c r="EH6">
        <v>16.086897272727274</v>
      </c>
      <c r="EI6">
        <v>-1</v>
      </c>
      <c r="EJ6">
        <v>0</v>
      </c>
      <c r="EK6">
        <v>0</v>
      </c>
      <c r="EL6" s="30">
        <v>44925</v>
      </c>
      <c r="EM6" s="31">
        <v>4.55</v>
      </c>
      <c r="EN6" s="31">
        <v>0.79</v>
      </c>
      <c r="EO6" s="31">
        <v>-3.03</v>
      </c>
      <c r="EP6" s="31">
        <v>-0.35</v>
      </c>
      <c r="EQ6" s="31">
        <v>-0.35</v>
      </c>
    </row>
    <row r="7" spans="1:147" ht="192" x14ac:dyDescent="0.25">
      <c r="A7" s="38"/>
      <c r="B7" s="3" t="s">
        <v>2088</v>
      </c>
      <c r="C7" s="3"/>
      <c r="D7" s="3" t="s">
        <v>2406</v>
      </c>
      <c r="E7" t="s">
        <v>595</v>
      </c>
      <c r="F7" t="s">
        <v>596</v>
      </c>
      <c r="G7">
        <v>32.76</v>
      </c>
      <c r="H7">
        <v>1.3</v>
      </c>
      <c r="I7" t="s">
        <v>2390</v>
      </c>
      <c r="J7">
        <v>14237405000</v>
      </c>
      <c r="K7">
        <v>83.51</v>
      </c>
      <c r="L7">
        <v>7.37</v>
      </c>
      <c r="M7" t="s">
        <v>108</v>
      </c>
      <c r="N7" t="s">
        <v>2089</v>
      </c>
      <c r="O7" t="s">
        <v>2090</v>
      </c>
      <c r="P7" t="s">
        <v>2091</v>
      </c>
      <c r="Q7">
        <v>-1.24</v>
      </c>
      <c r="R7" t="s">
        <v>504</v>
      </c>
      <c r="S7">
        <v>116858433</v>
      </c>
      <c r="T7" s="4">
        <v>-0.22819999999999999</v>
      </c>
      <c r="U7" t="s">
        <v>116</v>
      </c>
      <c r="V7">
        <v>354595980</v>
      </c>
      <c r="W7">
        <v>434597230</v>
      </c>
      <c r="X7">
        <v>2.0499999999999998</v>
      </c>
      <c r="Y7">
        <v>0.4</v>
      </c>
      <c r="Z7">
        <v>7.62</v>
      </c>
      <c r="AA7" t="s">
        <v>560</v>
      </c>
      <c r="AB7" t="s">
        <v>2092</v>
      </c>
      <c r="AC7" t="s">
        <v>58</v>
      </c>
      <c r="AD7" t="s">
        <v>2093</v>
      </c>
      <c r="AE7" t="s">
        <v>727</v>
      </c>
      <c r="AF7">
        <v>-4897909</v>
      </c>
      <c r="AG7" t="s">
        <v>2094</v>
      </c>
      <c r="AH7" t="s">
        <v>2095</v>
      </c>
      <c r="AI7" t="s">
        <v>2096</v>
      </c>
      <c r="AJ7" t="s">
        <v>2097</v>
      </c>
      <c r="AK7" t="s">
        <v>2098</v>
      </c>
      <c r="AL7" t="s">
        <v>2099</v>
      </c>
      <c r="AM7" t="s">
        <v>2100</v>
      </c>
      <c r="AN7" t="s">
        <v>7</v>
      </c>
      <c r="AO7" t="s">
        <v>2101</v>
      </c>
      <c r="AP7" t="s">
        <v>728</v>
      </c>
      <c r="AQ7" t="s">
        <v>2102</v>
      </c>
      <c r="AR7" t="s">
        <v>2103</v>
      </c>
      <c r="AS7" t="s">
        <v>7</v>
      </c>
      <c r="AT7" t="s">
        <v>1515</v>
      </c>
      <c r="AU7" t="s">
        <v>7</v>
      </c>
      <c r="AV7" t="s">
        <v>87</v>
      </c>
      <c r="AW7" t="s">
        <v>2104</v>
      </c>
      <c r="AX7" t="s">
        <v>1759</v>
      </c>
      <c r="AY7" t="s">
        <v>607</v>
      </c>
      <c r="AZ7" t="s">
        <v>444</v>
      </c>
      <c r="BA7" t="s">
        <v>608</v>
      </c>
      <c r="BB7" t="s">
        <v>609</v>
      </c>
      <c r="BC7" t="s">
        <v>72</v>
      </c>
      <c r="BD7" t="s">
        <v>509</v>
      </c>
      <c r="BE7" t="s">
        <v>64</v>
      </c>
      <c r="BF7" t="s">
        <v>77</v>
      </c>
      <c r="BG7" t="s">
        <v>610</v>
      </c>
      <c r="BH7" t="s">
        <v>611</v>
      </c>
      <c r="BI7" t="s">
        <v>2105</v>
      </c>
      <c r="BJ7" t="s">
        <v>2106</v>
      </c>
      <c r="BK7" t="s">
        <v>729</v>
      </c>
      <c r="BL7" t="s">
        <v>2107</v>
      </c>
      <c r="BM7" t="s">
        <v>35</v>
      </c>
      <c r="BN7" t="s">
        <v>730</v>
      </c>
      <c r="BO7">
        <v>9.3000000000000007</v>
      </c>
      <c r="BP7">
        <v>9.7799999999999994</v>
      </c>
      <c r="BQ7">
        <v>9.61</v>
      </c>
      <c r="BR7">
        <v>13.23</v>
      </c>
      <c r="BS7">
        <v>13.75</v>
      </c>
      <c r="BT7">
        <v>13.77</v>
      </c>
      <c r="BU7" t="s">
        <v>2108</v>
      </c>
      <c r="BV7" t="s">
        <v>731</v>
      </c>
      <c r="BW7">
        <v>28.84</v>
      </c>
      <c r="BX7">
        <v>32.43</v>
      </c>
      <c r="BY7">
        <v>35.15</v>
      </c>
      <c r="BZ7">
        <v>5.64</v>
      </c>
      <c r="CA7">
        <v>10.6</v>
      </c>
      <c r="CB7">
        <v>11.74</v>
      </c>
      <c r="CC7">
        <v>-3.22</v>
      </c>
      <c r="CD7">
        <v>-8.31</v>
      </c>
      <c r="CE7" t="s">
        <v>2391</v>
      </c>
      <c r="CF7" t="s">
        <v>114</v>
      </c>
      <c r="CG7" s="23">
        <v>0.17029349904397706</v>
      </c>
      <c r="CH7" s="24">
        <v>0.46626211363636366</v>
      </c>
      <c r="CI7" s="23">
        <v>0.30827945470809937</v>
      </c>
      <c r="CJ7" s="23">
        <v>0.27279525995254517</v>
      </c>
      <c r="CK7" s="23">
        <v>0.25046730041503906</v>
      </c>
      <c r="CL7" s="23">
        <v>0.35959339141845703</v>
      </c>
      <c r="CM7" s="23">
        <v>0.51930499076843262</v>
      </c>
      <c r="CN7" s="24">
        <v>0.12637363374233246</v>
      </c>
      <c r="CO7" s="24">
        <v>0.13750000298023224</v>
      </c>
      <c r="CP7" s="24">
        <v>0.48148149251937866</v>
      </c>
      <c r="CQ7" s="24">
        <v>0.26158344745635986</v>
      </c>
      <c r="CR7" s="24">
        <v>0.19220094382762909</v>
      </c>
      <c r="CS7">
        <v>6.3902176840215441</v>
      </c>
      <c r="CT7">
        <v>2.4411841574149928</v>
      </c>
      <c r="CU7">
        <v>0.5494505494505495</v>
      </c>
      <c r="CV7" s="23">
        <v>0.34208807945251463</v>
      </c>
      <c r="CW7" s="24">
        <v>0.23982790410518645</v>
      </c>
      <c r="CX7">
        <v>0.06</v>
      </c>
      <c r="CY7">
        <v>55.192223958859294</v>
      </c>
      <c r="CZ7">
        <v>259554770.08279765</v>
      </c>
      <c r="DA7">
        <v>0.34208807945251463</v>
      </c>
      <c r="DB7">
        <v>14.663737357978821</v>
      </c>
      <c r="DC7">
        <v>976927276.46988797</v>
      </c>
      <c r="DD7">
        <v>0.32498367547988888</v>
      </c>
      <c r="DE7">
        <v>5.3518689695096722</v>
      </c>
      <c r="DF7">
        <v>2676710712.0173883</v>
      </c>
      <c r="DG7">
        <v>0.30103750991821288</v>
      </c>
      <c r="DH7">
        <v>2.22299696402973</v>
      </c>
      <c r="DI7">
        <v>6444185589.0039873</v>
      </c>
      <c r="DJ7">
        <v>0.27367046356201169</v>
      </c>
      <c r="DK7">
        <v>0.46344415979359121</v>
      </c>
      <c r="DL7">
        <v>30910746628.850063</v>
      </c>
      <c r="DM7">
        <v>0.23946165561676022</v>
      </c>
      <c r="DN7">
        <v>204999999.99999997</v>
      </c>
      <c r="DO7">
        <v>0.34208807945251463</v>
      </c>
      <c r="DP7">
        <v>14325405000</v>
      </c>
      <c r="DQ7">
        <v>1230028100</v>
      </c>
      <c r="DR7">
        <v>1322</v>
      </c>
      <c r="DS7">
        <v>-0.17179458040853757</v>
      </c>
      <c r="DT7">
        <v>0.22643420953117721</v>
      </c>
      <c r="DU7" s="25">
        <v>0</v>
      </c>
      <c r="DV7">
        <v>-0.22</v>
      </c>
      <c r="DW7">
        <v>-0.22</v>
      </c>
      <c r="DX7">
        <v>-8.3874849578820694</v>
      </c>
      <c r="DY7">
        <v>0.36556135265700318</v>
      </c>
      <c r="DZ7">
        <v>-8.0525279850247351</v>
      </c>
      <c r="EA7">
        <v>2054</v>
      </c>
      <c r="EB7">
        <v>-8.0307183061808285</v>
      </c>
      <c r="EC7">
        <v>8</v>
      </c>
      <c r="ED7">
        <v>6.4568290046395374E-2</v>
      </c>
      <c r="EE7">
        <v>0.47630308182129916</v>
      </c>
      <c r="EF7" s="22">
        <v>1.1261000000000001</v>
      </c>
      <c r="EG7">
        <v>1.1391</v>
      </c>
      <c r="EH7">
        <v>23.135561352657003</v>
      </c>
      <c r="EI7" t="s">
        <v>399</v>
      </c>
      <c r="EJ7">
        <v>0</v>
      </c>
      <c r="EK7">
        <v>0</v>
      </c>
      <c r="EL7" s="30">
        <v>44984</v>
      </c>
      <c r="EM7" s="31">
        <v>-2.6599999999999999E-2</v>
      </c>
      <c r="EN7" s="31">
        <v>-2.7000000000000001E-3</v>
      </c>
      <c r="EO7" s="31">
        <v>-0.18</v>
      </c>
      <c r="EP7" s="31">
        <v>-1.4</v>
      </c>
      <c r="EQ7" s="31">
        <v>1.3</v>
      </c>
    </row>
    <row r="8" spans="1:147" ht="84" x14ac:dyDescent="0.25">
      <c r="A8" s="38"/>
      <c r="B8" s="3"/>
      <c r="C8" s="3"/>
      <c r="D8" s="3" t="s">
        <v>2394</v>
      </c>
      <c r="E8" t="s">
        <v>1719</v>
      </c>
      <c r="F8" t="s">
        <v>1720</v>
      </c>
      <c r="G8">
        <v>39.79</v>
      </c>
      <c r="H8">
        <v>1.2</v>
      </c>
      <c r="I8" t="s">
        <v>2392</v>
      </c>
      <c r="J8">
        <v>9549997900</v>
      </c>
      <c r="K8">
        <v>49.42</v>
      </c>
      <c r="L8">
        <v>6.19</v>
      </c>
      <c r="M8" t="s">
        <v>365</v>
      </c>
      <c r="N8" t="s">
        <v>2110</v>
      </c>
      <c r="O8" t="s">
        <v>2111</v>
      </c>
      <c r="P8" t="s">
        <v>2112</v>
      </c>
      <c r="Q8">
        <v>52.38</v>
      </c>
      <c r="R8" t="s">
        <v>2113</v>
      </c>
      <c r="S8">
        <v>136651110</v>
      </c>
      <c r="T8" s="4">
        <v>0.6321</v>
      </c>
      <c r="U8" t="s">
        <v>2114</v>
      </c>
      <c r="V8">
        <v>85390000</v>
      </c>
      <c r="W8">
        <v>240010000</v>
      </c>
      <c r="X8">
        <v>2.21</v>
      </c>
      <c r="Y8">
        <v>0.47</v>
      </c>
      <c r="Z8">
        <v>9.07</v>
      </c>
      <c r="AA8" t="s">
        <v>2115</v>
      </c>
      <c r="AB8" t="s">
        <v>1275</v>
      </c>
      <c r="AC8" t="s">
        <v>63</v>
      </c>
      <c r="AD8" t="s">
        <v>67</v>
      </c>
      <c r="AE8" t="s">
        <v>2116</v>
      </c>
      <c r="AF8">
        <v>8728211</v>
      </c>
      <c r="AG8" t="s">
        <v>2117</v>
      </c>
      <c r="AH8" t="s">
        <v>2118</v>
      </c>
      <c r="AI8" t="s">
        <v>2119</v>
      </c>
      <c r="AJ8" t="s">
        <v>26</v>
      </c>
      <c r="AK8" t="s">
        <v>2120</v>
      </c>
      <c r="AL8" t="s">
        <v>2121</v>
      </c>
      <c r="AM8" t="s">
        <v>2122</v>
      </c>
      <c r="AN8" t="s">
        <v>7</v>
      </c>
      <c r="AO8" t="s">
        <v>146</v>
      </c>
      <c r="AP8" t="s">
        <v>2123</v>
      </c>
      <c r="AQ8" t="s">
        <v>1664</v>
      </c>
      <c r="AR8" t="s">
        <v>94</v>
      </c>
      <c r="AS8" t="s">
        <v>7</v>
      </c>
      <c r="AT8" t="s">
        <v>2124</v>
      </c>
      <c r="AU8" t="s">
        <v>2125</v>
      </c>
      <c r="AV8" t="s">
        <v>2126</v>
      </c>
      <c r="AW8" t="s">
        <v>2127</v>
      </c>
      <c r="AX8" t="s">
        <v>2128</v>
      </c>
      <c r="AY8" t="s">
        <v>2129</v>
      </c>
      <c r="AZ8" t="s">
        <v>2130</v>
      </c>
      <c r="BA8" t="s">
        <v>2131</v>
      </c>
      <c r="BB8" t="s">
        <v>2132</v>
      </c>
      <c r="BC8" t="s">
        <v>2133</v>
      </c>
      <c r="BD8" t="s">
        <v>20</v>
      </c>
      <c r="BE8" t="s">
        <v>1933</v>
      </c>
      <c r="BF8" t="s">
        <v>28</v>
      </c>
      <c r="BG8" t="s">
        <v>2134</v>
      </c>
      <c r="BH8" t="s">
        <v>2135</v>
      </c>
      <c r="BI8" t="s">
        <v>2136</v>
      </c>
      <c r="BJ8" t="s">
        <v>216</v>
      </c>
      <c r="BK8" t="s">
        <v>2137</v>
      </c>
      <c r="BL8" t="s">
        <v>28</v>
      </c>
      <c r="BM8" t="s">
        <v>2138</v>
      </c>
      <c r="BN8" t="s">
        <v>2139</v>
      </c>
      <c r="BO8">
        <v>7.99</v>
      </c>
      <c r="BP8">
        <v>9.5500000000000007</v>
      </c>
      <c r="BQ8">
        <v>10.119999999999999</v>
      </c>
      <c r="BR8">
        <v>14.71</v>
      </c>
      <c r="BS8">
        <v>14.74</v>
      </c>
      <c r="BT8" t="s">
        <v>7</v>
      </c>
      <c r="BU8" t="s">
        <v>2140</v>
      </c>
      <c r="BV8" t="s">
        <v>787</v>
      </c>
      <c r="BW8">
        <v>27.25</v>
      </c>
      <c r="BX8">
        <v>30.5</v>
      </c>
      <c r="BY8">
        <v>30.57</v>
      </c>
      <c r="BZ8">
        <v>9.67</v>
      </c>
      <c r="CA8">
        <v>8.2799999999999994</v>
      </c>
      <c r="CB8">
        <v>7.42</v>
      </c>
      <c r="CC8">
        <v>-3.38</v>
      </c>
      <c r="CD8">
        <v>12.69</v>
      </c>
      <c r="CE8" t="s">
        <v>2393</v>
      </c>
      <c r="CF8" t="s">
        <v>124</v>
      </c>
      <c r="CG8" s="23">
        <v>0.38200029069767394</v>
      </c>
      <c r="CH8" s="24">
        <v>0.72051874613343425</v>
      </c>
      <c r="CI8" s="23">
        <v>0.2256304919719696</v>
      </c>
      <c r="CJ8" s="23">
        <v>8.0265142023563385E-2</v>
      </c>
      <c r="CK8" s="23">
        <v>0.21466904878616333</v>
      </c>
      <c r="CL8" s="23">
        <v>0.14902363717556</v>
      </c>
      <c r="CM8" s="23">
        <v>0.18082524836063385</v>
      </c>
      <c r="CN8" s="24">
        <v>0.11999999731779099</v>
      </c>
      <c r="CO8" s="24">
        <v>0.23762376606464386</v>
      </c>
      <c r="CP8" s="24">
        <v>-1.9417475908994675E-2</v>
      </c>
      <c r="CQ8" s="24">
        <v>0.15934716165065765</v>
      </c>
      <c r="CR8" s="24">
        <v>5.2490178495645523E-3</v>
      </c>
      <c r="CS8">
        <v>5.3114560066740824</v>
      </c>
      <c r="CT8">
        <v>87272821.428571433</v>
      </c>
      <c r="CU8">
        <v>0.45237496858507165</v>
      </c>
      <c r="CV8" s="23">
        <v>0.17008271366357802</v>
      </c>
      <c r="CW8" s="24">
        <v>0.10056049339473247</v>
      </c>
      <c r="CX8">
        <v>0.06</v>
      </c>
      <c r="CY8">
        <v>63.931974647753322</v>
      </c>
      <c r="CZ8">
        <v>154539226.33292541</v>
      </c>
      <c r="DA8">
        <v>0.17008271366357802</v>
      </c>
      <c r="DB8">
        <v>19.534875604699916</v>
      </c>
      <c r="DC8">
        <v>505762007.39271462</v>
      </c>
      <c r="DD8">
        <v>0.16157857798039912</v>
      </c>
      <c r="DE8">
        <v>8.7673808762234504</v>
      </c>
      <c r="DF8">
        <v>1126904150.6790121</v>
      </c>
      <c r="DG8">
        <v>0.14967278802394865</v>
      </c>
      <c r="DH8">
        <v>4.7263022217832287</v>
      </c>
      <c r="DI8">
        <v>2090428719.1927154</v>
      </c>
      <c r="DJ8">
        <v>0.13606617093086243</v>
      </c>
      <c r="DK8">
        <v>1.9025617240712438</v>
      </c>
      <c r="DL8">
        <v>5192997302.0050259</v>
      </c>
      <c r="DM8">
        <v>0.1190578995645046</v>
      </c>
      <c r="DN8">
        <v>140000000</v>
      </c>
      <c r="DO8">
        <v>0.17008271366357802</v>
      </c>
      <c r="DP8">
        <v>9879997900</v>
      </c>
      <c r="DQ8">
        <v>765421200</v>
      </c>
      <c r="DR8">
        <v>2488</v>
      </c>
      <c r="DS8">
        <v>0.21191757703409592</v>
      </c>
      <c r="DT8">
        <v>0.61995825273870175</v>
      </c>
      <c r="DU8" s="25">
        <v>1</v>
      </c>
      <c r="DV8">
        <v>0.8666666666666667</v>
      </c>
      <c r="DW8">
        <v>1.8666666666666667</v>
      </c>
      <c r="DX8">
        <v>-6.2103298070939639</v>
      </c>
      <c r="DY8">
        <v>0.61198869565217395</v>
      </c>
      <c r="DZ8">
        <v>-6.0445875414626231</v>
      </c>
      <c r="EA8">
        <v>436</v>
      </c>
      <c r="EB8">
        <v>-6.0406506909001072</v>
      </c>
      <c r="EC8">
        <v>6</v>
      </c>
      <c r="ED8">
        <v>0.10157368442981543</v>
      </c>
      <c r="EE8">
        <v>0.47914670222074074</v>
      </c>
      <c r="EF8" s="22">
        <v>-1.0075069999999999</v>
      </c>
      <c r="EG8">
        <v>-1.0044999999999999</v>
      </c>
      <c r="EH8">
        <v>40.211988695652174</v>
      </c>
      <c r="EI8" t="s">
        <v>400</v>
      </c>
      <c r="EJ8">
        <v>0</v>
      </c>
      <c r="EK8">
        <v>1</v>
      </c>
      <c r="EL8" s="30">
        <v>44973</v>
      </c>
      <c r="EM8" s="31">
        <v>-5.66</v>
      </c>
      <c r="EN8" s="31">
        <v>2.4500000000000001E-2</v>
      </c>
      <c r="EO8" s="31">
        <v>-1.23E-2</v>
      </c>
      <c r="EP8" s="31">
        <v>2.9999999999999997E-4</v>
      </c>
      <c r="EQ8" s="31">
        <v>1.2</v>
      </c>
    </row>
    <row r="9" spans="1:147" ht="84" x14ac:dyDescent="0.25">
      <c r="A9" s="38" t="s">
        <v>1725</v>
      </c>
      <c r="B9" s="3"/>
      <c r="C9" s="3"/>
      <c r="D9" s="3" t="s">
        <v>2398</v>
      </c>
      <c r="E9" t="s">
        <v>597</v>
      </c>
      <c r="F9" t="s">
        <v>598</v>
      </c>
      <c r="G9">
        <v>31.28</v>
      </c>
      <c r="H9">
        <v>0.84</v>
      </c>
      <c r="I9" t="s">
        <v>2395</v>
      </c>
      <c r="J9">
        <v>17650591000</v>
      </c>
      <c r="K9">
        <v>30.89</v>
      </c>
      <c r="L9">
        <v>3.15</v>
      </c>
      <c r="M9" t="s">
        <v>108</v>
      </c>
      <c r="N9" t="s">
        <v>2141</v>
      </c>
      <c r="O9" t="s">
        <v>2142</v>
      </c>
      <c r="P9" t="s">
        <v>2143</v>
      </c>
      <c r="Q9">
        <v>32.19</v>
      </c>
      <c r="R9" t="s">
        <v>612</v>
      </c>
      <c r="S9">
        <v>416102260</v>
      </c>
      <c r="T9" s="4">
        <v>0.1108</v>
      </c>
      <c r="U9" t="s">
        <v>613</v>
      </c>
      <c r="V9">
        <v>438728200</v>
      </c>
      <c r="W9">
        <v>564277210</v>
      </c>
      <c r="X9">
        <v>1.48</v>
      </c>
      <c r="Y9">
        <v>0.57999999999999996</v>
      </c>
      <c r="Z9">
        <v>12.74</v>
      </c>
      <c r="AA9" t="s">
        <v>2144</v>
      </c>
      <c r="AB9" t="s">
        <v>2145</v>
      </c>
      <c r="AC9" t="s">
        <v>1884</v>
      </c>
      <c r="AD9" t="s">
        <v>2146</v>
      </c>
      <c r="AE9" t="s">
        <v>69</v>
      </c>
      <c r="AF9">
        <v>1094008</v>
      </c>
      <c r="AG9" t="s">
        <v>2147</v>
      </c>
      <c r="AH9" t="s">
        <v>2148</v>
      </c>
      <c r="AI9" t="s">
        <v>2149</v>
      </c>
      <c r="AJ9" t="s">
        <v>2150</v>
      </c>
      <c r="AK9" t="s">
        <v>2151</v>
      </c>
      <c r="AL9" t="s">
        <v>2152</v>
      </c>
      <c r="AM9" t="s">
        <v>2153</v>
      </c>
      <c r="AN9" t="s">
        <v>7</v>
      </c>
      <c r="AO9" t="s">
        <v>2154</v>
      </c>
      <c r="AP9" t="s">
        <v>1043</v>
      </c>
      <c r="AQ9" t="s">
        <v>2155</v>
      </c>
      <c r="AR9" t="s">
        <v>2156</v>
      </c>
      <c r="AS9" t="s">
        <v>2157</v>
      </c>
      <c r="AT9" t="s">
        <v>2158</v>
      </c>
      <c r="AU9" t="s">
        <v>2159</v>
      </c>
      <c r="AV9" t="s">
        <v>2160</v>
      </c>
      <c r="AW9" t="s">
        <v>2161</v>
      </c>
      <c r="AX9" t="s">
        <v>2162</v>
      </c>
      <c r="AY9" t="s">
        <v>614</v>
      </c>
      <c r="AZ9" t="s">
        <v>448</v>
      </c>
      <c r="BA9" t="s">
        <v>615</v>
      </c>
      <c r="BB9" t="s">
        <v>143</v>
      </c>
      <c r="BC9" t="s">
        <v>233</v>
      </c>
      <c r="BD9" t="s">
        <v>507</v>
      </c>
      <c r="BE9" t="s">
        <v>616</v>
      </c>
      <c r="BF9" t="s">
        <v>19</v>
      </c>
      <c r="BG9" t="s">
        <v>355</v>
      </c>
      <c r="BH9" t="s">
        <v>617</v>
      </c>
      <c r="BI9" t="s">
        <v>1492</v>
      </c>
      <c r="BJ9" t="s">
        <v>2163</v>
      </c>
      <c r="BK9" t="s">
        <v>735</v>
      </c>
      <c r="BL9" t="s">
        <v>48</v>
      </c>
      <c r="BM9" t="s">
        <v>2164</v>
      </c>
      <c r="BN9" t="s">
        <v>42</v>
      </c>
      <c r="BO9">
        <v>14.23</v>
      </c>
      <c r="BP9">
        <v>12.99</v>
      </c>
      <c r="BQ9">
        <v>15.28</v>
      </c>
      <c r="BR9">
        <v>15.97</v>
      </c>
      <c r="BS9">
        <v>14.81</v>
      </c>
      <c r="BT9">
        <v>18.399999999999999</v>
      </c>
      <c r="BU9" t="s">
        <v>2165</v>
      </c>
      <c r="BV9" t="s">
        <v>736</v>
      </c>
      <c r="BW9">
        <v>37.75</v>
      </c>
      <c r="BX9">
        <v>39.19</v>
      </c>
      <c r="BY9">
        <v>39.56</v>
      </c>
      <c r="BZ9">
        <v>12.12</v>
      </c>
      <c r="CA9">
        <v>17.39</v>
      </c>
      <c r="CB9">
        <v>15.5</v>
      </c>
      <c r="CC9">
        <v>3.54</v>
      </c>
      <c r="CD9">
        <v>-1.17</v>
      </c>
      <c r="CE9" t="s">
        <v>2396</v>
      </c>
      <c r="CF9" t="s">
        <v>2397</v>
      </c>
      <c r="CG9" s="23">
        <v>0.15053271186440678</v>
      </c>
      <c r="CH9" s="24">
        <v>4.7381637426900582E-2</v>
      </c>
      <c r="CI9" s="23">
        <v>0.52990102767944336</v>
      </c>
      <c r="CJ9" s="23">
        <v>0.11184494197368622</v>
      </c>
      <c r="CK9" s="23">
        <v>0.2779967188835144</v>
      </c>
      <c r="CL9" s="23">
        <v>0.20474566519260406</v>
      </c>
      <c r="CM9" s="23">
        <v>0.15054607391357422</v>
      </c>
      <c r="CN9" s="24">
        <v>0.23255814611911774</v>
      </c>
      <c r="CO9" s="24">
        <v>0.18784530460834503</v>
      </c>
      <c r="CP9" s="24">
        <v>5.2325580269098282E-2</v>
      </c>
      <c r="CQ9" s="24">
        <v>6.5015479922294617E-2</v>
      </c>
      <c r="CR9" s="24">
        <v>0.13732394576072693</v>
      </c>
      <c r="CS9">
        <v>4.5691408231944077</v>
      </c>
      <c r="CT9">
        <v>1.2113398403330518</v>
      </c>
      <c r="CU9">
        <v>1.2787723785166241</v>
      </c>
      <c r="CV9" s="23">
        <v>0.25500688552856443</v>
      </c>
      <c r="CW9" s="24">
        <v>0.13501369133591651</v>
      </c>
      <c r="CX9">
        <v>0.06</v>
      </c>
      <c r="CY9">
        <v>24.746622793961656</v>
      </c>
      <c r="CZ9">
        <v>627503442.76428223</v>
      </c>
      <c r="DA9">
        <v>0.25500688552856443</v>
      </c>
      <c r="DB9">
        <v>7.0515972184020903</v>
      </c>
      <c r="DC9">
        <v>2202138114.1106663</v>
      </c>
      <c r="DD9">
        <v>0.24225654125213619</v>
      </c>
      <c r="DE9">
        <v>2.8605697269073476</v>
      </c>
      <c r="DF9">
        <v>5428495888.0511017</v>
      </c>
      <c r="DG9">
        <v>0.22440605926513671</v>
      </c>
      <c r="DH9">
        <v>1.3611279221294867</v>
      </c>
      <c r="DI9">
        <v>11408619827.374855</v>
      </c>
      <c r="DJ9">
        <v>0.20400550842285156</v>
      </c>
      <c r="DK9">
        <v>0.4020780187898515</v>
      </c>
      <c r="DL9">
        <v>38620840419.819397</v>
      </c>
      <c r="DM9">
        <v>0.17850481986999508</v>
      </c>
      <c r="DN9">
        <v>530000000</v>
      </c>
      <c r="DO9">
        <v>0.25500688552856443</v>
      </c>
      <c r="DP9">
        <v>15528591000</v>
      </c>
      <c r="DQ9">
        <v>2963672600</v>
      </c>
      <c r="DR9">
        <v>1435</v>
      </c>
      <c r="DS9">
        <v>-0.10447417366415765</v>
      </c>
      <c r="DT9">
        <v>-8.7632053909015933E-2</v>
      </c>
      <c r="DU9" s="25">
        <v>0.6</v>
      </c>
      <c r="DV9">
        <v>0.6</v>
      </c>
      <c r="DW9">
        <v>1.2</v>
      </c>
      <c r="DX9">
        <v>4.3305084745762707</v>
      </c>
      <c r="DY9">
        <v>0.29839968217939916</v>
      </c>
      <c r="DZ9">
        <v>4.0424371830931909</v>
      </c>
      <c r="EA9">
        <v>1612</v>
      </c>
      <c r="EB9">
        <v>4.0286088549860102</v>
      </c>
      <c r="EC9">
        <v>4</v>
      </c>
      <c r="ED9">
        <v>2.0624260192964376E-2</v>
      </c>
      <c r="EE9">
        <v>0.16062548405951041</v>
      </c>
      <c r="EF9" s="22">
        <v>4.931E-2</v>
      </c>
      <c r="EG9">
        <v>4.0910000000000002E-2</v>
      </c>
      <c r="EH9">
        <v>17.128399682179399</v>
      </c>
      <c r="EI9">
        <v>-1</v>
      </c>
      <c r="EJ9">
        <v>0</v>
      </c>
      <c r="EK9">
        <v>0</v>
      </c>
      <c r="EL9" s="30">
        <v>44984</v>
      </c>
      <c r="EM9" s="31">
        <v>3.2800000000000003E-2</v>
      </c>
      <c r="EN9" s="31">
        <v>1.2999999999999999E-3</v>
      </c>
      <c r="EO9" s="31">
        <v>1.86</v>
      </c>
      <c r="EP9" s="31">
        <v>-2.5099999999999998</v>
      </c>
      <c r="EQ9" s="31">
        <v>0.84</v>
      </c>
    </row>
    <row r="10" spans="1:147" ht="84" x14ac:dyDescent="0.25">
      <c r="A10" s="38"/>
      <c r="B10" s="3"/>
      <c r="C10" s="3"/>
      <c r="D10" s="3" t="s">
        <v>2402</v>
      </c>
      <c r="E10" t="s">
        <v>1723</v>
      </c>
      <c r="F10" t="s">
        <v>1724</v>
      </c>
      <c r="G10">
        <v>34.200000000000003</v>
      </c>
      <c r="H10">
        <v>-0.57999999999999996</v>
      </c>
      <c r="I10" t="s">
        <v>2399</v>
      </c>
      <c r="J10">
        <v>4376916000</v>
      </c>
      <c r="K10">
        <v>191.3</v>
      </c>
      <c r="L10">
        <v>5.39</v>
      </c>
      <c r="M10" t="s">
        <v>108</v>
      </c>
      <c r="N10" t="s">
        <v>67</v>
      </c>
      <c r="O10" t="s">
        <v>2166</v>
      </c>
      <c r="P10" t="s">
        <v>2167</v>
      </c>
      <c r="Q10">
        <v>23.84</v>
      </c>
      <c r="R10" t="s">
        <v>2168</v>
      </c>
      <c r="S10">
        <v>11198075</v>
      </c>
      <c r="T10" s="4">
        <v>-0.24149999999999999</v>
      </c>
      <c r="U10" t="s">
        <v>2169</v>
      </c>
      <c r="V10">
        <v>51661625</v>
      </c>
      <c r="W10">
        <v>127980000</v>
      </c>
      <c r="X10">
        <v>1.1299999999999999</v>
      </c>
      <c r="Y10">
        <v>0.2</v>
      </c>
      <c r="Z10">
        <v>5.74</v>
      </c>
      <c r="AA10" t="s">
        <v>1283</v>
      </c>
      <c r="AB10" t="s">
        <v>2170</v>
      </c>
      <c r="AC10" t="s">
        <v>2171</v>
      </c>
      <c r="AD10" t="s">
        <v>2172</v>
      </c>
      <c r="AE10" t="s">
        <v>2173</v>
      </c>
      <c r="AF10">
        <v>-1618111</v>
      </c>
      <c r="AG10" t="s">
        <v>2174</v>
      </c>
      <c r="AH10" t="s">
        <v>2175</v>
      </c>
      <c r="AI10" t="s">
        <v>2176</v>
      </c>
      <c r="AJ10" t="s">
        <v>2177</v>
      </c>
      <c r="AK10" t="s">
        <v>2178</v>
      </c>
      <c r="AL10" t="s">
        <v>2179</v>
      </c>
      <c r="AM10" t="s">
        <v>2180</v>
      </c>
      <c r="AN10" t="s">
        <v>7</v>
      </c>
      <c r="AO10" t="s">
        <v>2181</v>
      </c>
      <c r="AP10" t="s">
        <v>7</v>
      </c>
      <c r="AQ10" t="s">
        <v>2182</v>
      </c>
      <c r="AR10" t="s">
        <v>2183</v>
      </c>
      <c r="AS10" t="s">
        <v>7</v>
      </c>
      <c r="AT10" t="s">
        <v>2184</v>
      </c>
      <c r="AU10" t="s">
        <v>7</v>
      </c>
      <c r="AV10" t="s">
        <v>2185</v>
      </c>
      <c r="AW10" t="s">
        <v>2186</v>
      </c>
      <c r="AX10" t="s">
        <v>2187</v>
      </c>
      <c r="AY10" t="s">
        <v>50</v>
      </c>
      <c r="AZ10" t="s">
        <v>1833</v>
      </c>
      <c r="BA10" t="s">
        <v>2188</v>
      </c>
      <c r="BB10" t="s">
        <v>2189</v>
      </c>
      <c r="BC10" t="s">
        <v>782</v>
      </c>
      <c r="BD10" t="s">
        <v>2190</v>
      </c>
      <c r="BE10" t="s">
        <v>2191</v>
      </c>
      <c r="BF10" t="s">
        <v>2192</v>
      </c>
      <c r="BG10" t="s">
        <v>2193</v>
      </c>
      <c r="BH10" t="s">
        <v>2194</v>
      </c>
      <c r="BI10" t="s">
        <v>918</v>
      </c>
      <c r="BJ10" t="s">
        <v>1824</v>
      </c>
      <c r="BK10" t="s">
        <v>69</v>
      </c>
      <c r="BL10" t="s">
        <v>2195</v>
      </c>
      <c r="BM10" t="s">
        <v>2196</v>
      </c>
      <c r="BN10" t="s">
        <v>2197</v>
      </c>
      <c r="BO10">
        <v>3.47</v>
      </c>
      <c r="BP10">
        <v>10.23</v>
      </c>
      <c r="BQ10">
        <v>24.73</v>
      </c>
      <c r="BR10">
        <v>3.25</v>
      </c>
      <c r="BS10">
        <v>14.27</v>
      </c>
      <c r="BT10">
        <v>24.91</v>
      </c>
      <c r="BU10" t="s">
        <v>2198</v>
      </c>
      <c r="BV10" t="s">
        <v>731</v>
      </c>
      <c r="BW10">
        <v>51.58</v>
      </c>
      <c r="BX10">
        <v>54.87</v>
      </c>
      <c r="BY10">
        <v>57.08</v>
      </c>
      <c r="BZ10">
        <v>13.77</v>
      </c>
      <c r="CA10">
        <v>22.51</v>
      </c>
      <c r="CB10">
        <v>27.13</v>
      </c>
      <c r="CC10">
        <v>-2.0099999999999998</v>
      </c>
      <c r="CD10">
        <v>5.23</v>
      </c>
      <c r="CE10" t="s">
        <v>2400</v>
      </c>
      <c r="CF10" t="s">
        <v>2401</v>
      </c>
      <c r="CG10" s="23">
        <v>-0.24834333333333333</v>
      </c>
      <c r="CH10" s="24">
        <v>-4.0370820715181548</v>
      </c>
      <c r="CI10" s="23">
        <v>-7.9710148274898529E-2</v>
      </c>
      <c r="CJ10" s="23">
        <v>-3.6101082805544138E-3</v>
      </c>
      <c r="CK10" s="23">
        <v>0.18376068770885468</v>
      </c>
      <c r="CL10" s="23">
        <v>0.21875</v>
      </c>
      <c r="CM10" s="23">
        <v>0.13609467446804047</v>
      </c>
      <c r="CN10" s="24">
        <v>-0.57430845499038696</v>
      </c>
      <c r="CO10" s="24">
        <v>-0.16692414879798889</v>
      </c>
      <c r="CP10" s="24">
        <v>0.18656285107135773</v>
      </c>
      <c r="CQ10" s="24">
        <v>0.43015763163566589</v>
      </c>
      <c r="CR10" s="24">
        <v>1.8718778155744076E-3</v>
      </c>
      <c r="CS10">
        <v>17.23195275590551</v>
      </c>
      <c r="CT10">
        <v>21.00881377822417</v>
      </c>
      <c r="CU10">
        <v>0.58479532163742687</v>
      </c>
      <c r="CV10" s="23">
        <v>9.1057021124288443E-2</v>
      </c>
      <c r="CW10" s="24">
        <v>-2.4528048653155565E-2</v>
      </c>
      <c r="CX10">
        <v>0.06</v>
      </c>
      <c r="CY10">
        <v>134.60830319858934</v>
      </c>
      <c r="CZ10">
        <v>27219093.569544356</v>
      </c>
      <c r="DA10">
        <v>9.1057021124288443E-2</v>
      </c>
      <c r="DB10">
        <v>43.949387207560115</v>
      </c>
      <c r="DC10">
        <v>83366714.14089109</v>
      </c>
      <c r="DD10">
        <v>8.650417006807401E-2</v>
      </c>
      <c r="DE10">
        <v>21.60937632667725</v>
      </c>
      <c r="DF10">
        <v>169552139.98827052</v>
      </c>
      <c r="DG10">
        <v>8.0130178589373824E-2</v>
      </c>
      <c r="DH10">
        <v>12.959284189189379</v>
      </c>
      <c r="DI10">
        <v>282725183.46780562</v>
      </c>
      <c r="DJ10">
        <v>7.2845616899430754E-2</v>
      </c>
      <c r="DK10">
        <v>6.6747219598734926</v>
      </c>
      <c r="DL10">
        <v>548924138.26769245</v>
      </c>
      <c r="DM10">
        <v>6.3739914787001903E-2</v>
      </c>
      <c r="DN10">
        <v>26444300</v>
      </c>
      <c r="DO10">
        <v>9.1057021124288443E-2</v>
      </c>
      <c r="DP10">
        <v>3663916000</v>
      </c>
      <c r="DQ10">
        <v>487890860</v>
      </c>
      <c r="DR10">
        <v>2381</v>
      </c>
      <c r="DS10">
        <v>-0.33940035445762179</v>
      </c>
      <c r="DT10">
        <v>-4.0125540228649994</v>
      </c>
      <c r="DU10" s="25">
        <v>0.6</v>
      </c>
      <c r="DV10">
        <v>-0.22</v>
      </c>
      <c r="DW10">
        <v>0.38</v>
      </c>
      <c r="DX10">
        <v>1.0523</v>
      </c>
      <c r="DY10">
        <v>0.22861618919527502</v>
      </c>
      <c r="DZ10">
        <v>1.0035886266949128</v>
      </c>
      <c r="EA10">
        <v>2752</v>
      </c>
      <c r="EB10">
        <v>1.00159228534371</v>
      </c>
      <c r="EC10">
        <v>1</v>
      </c>
      <c r="ED10">
        <v>2.7864510079699954E-2</v>
      </c>
      <c r="EE10">
        <v>0.40609235818096578</v>
      </c>
      <c r="EF10" s="22">
        <v>0.10680000000000001</v>
      </c>
      <c r="EG10">
        <v>0.10100000000000001</v>
      </c>
      <c r="EH10">
        <v>16.068616189195275</v>
      </c>
      <c r="EI10" t="s">
        <v>398</v>
      </c>
      <c r="EJ10">
        <v>0</v>
      </c>
      <c r="EK10">
        <v>0</v>
      </c>
      <c r="EL10" s="30">
        <v>44984</v>
      </c>
      <c r="EM10" s="31">
        <v>-8.3000000000000001E-3</v>
      </c>
      <c r="EN10" s="31">
        <v>2.8999999999999998E-3</v>
      </c>
      <c r="EO10" s="31">
        <v>-0.03</v>
      </c>
      <c r="EP10" s="31">
        <v>-0.86</v>
      </c>
      <c r="EQ10" s="31">
        <v>-0.57999999999999996</v>
      </c>
    </row>
  </sheetData>
  <mergeCells count="2">
    <mergeCell ref="A3:A8"/>
    <mergeCell ref="A9:A10"/>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13"/>
  <sheetViews>
    <sheetView topLeftCell="A9" workbookViewId="0">
      <selection activeCell="D13" sqref="D13"/>
    </sheetView>
  </sheetViews>
  <sheetFormatPr defaultRowHeight="14" x14ac:dyDescent="0.25"/>
  <cols>
    <col min="2" max="2" width="35.1796875" customWidth="1"/>
    <col min="3" max="3" width="33.54296875" customWidth="1"/>
    <col min="4" max="4" width="47.54296875" customWidth="1"/>
  </cols>
  <sheetData>
    <row r="1" spans="1:147" s="16" customFormat="1" x14ac:dyDescent="0.25">
      <c r="A1" s="17" t="s">
        <v>192</v>
      </c>
      <c r="B1" s="20" t="s">
        <v>401</v>
      </c>
      <c r="C1" s="21" t="s">
        <v>402</v>
      </c>
      <c r="D1" s="20" t="s">
        <v>403</v>
      </c>
      <c r="E1" t="s">
        <v>2</v>
      </c>
      <c r="F1" t="s">
        <v>3</v>
      </c>
      <c r="G1" t="s">
        <v>0</v>
      </c>
      <c r="H1" t="s">
        <v>371</v>
      </c>
      <c r="I1" t="s">
        <v>404</v>
      </c>
      <c r="J1" t="s">
        <v>4</v>
      </c>
      <c r="K1" t="s">
        <v>5</v>
      </c>
      <c r="L1" t="s">
        <v>1</v>
      </c>
      <c r="M1" t="s">
        <v>6</v>
      </c>
      <c r="N1" t="s">
        <v>9</v>
      </c>
      <c r="O1" t="s">
        <v>10</v>
      </c>
      <c r="P1" t="s">
        <v>11</v>
      </c>
      <c r="Q1" t="s">
        <v>405</v>
      </c>
      <c r="R1" t="s">
        <v>372</v>
      </c>
      <c r="S1" t="s">
        <v>406</v>
      </c>
      <c r="T1" t="s">
        <v>12</v>
      </c>
      <c r="U1" t="s">
        <v>373</v>
      </c>
      <c r="V1" t="s">
        <v>374</v>
      </c>
      <c r="W1" t="s">
        <v>13</v>
      </c>
      <c r="X1" t="s">
        <v>238</v>
      </c>
      <c r="Y1" t="s">
        <v>239</v>
      </c>
      <c r="Z1" t="s">
        <v>240</v>
      </c>
      <c r="AA1" t="s">
        <v>241</v>
      </c>
      <c r="AB1" t="s">
        <v>242</v>
      </c>
      <c r="AC1" t="s">
        <v>375</v>
      </c>
      <c r="AD1" t="s">
        <v>243</v>
      </c>
      <c r="AE1" t="s">
        <v>407</v>
      </c>
      <c r="AF1" t="s">
        <v>14</v>
      </c>
      <c r="AG1" t="s">
        <v>15</v>
      </c>
      <c r="AH1" t="s">
        <v>376</v>
      </c>
      <c r="AI1" t="s">
        <v>408</v>
      </c>
      <c r="AJ1" t="s">
        <v>377</v>
      </c>
      <c r="AK1" t="s">
        <v>16</v>
      </c>
      <c r="AL1" t="s">
        <v>378</v>
      </c>
      <c r="AM1" t="s">
        <v>193</v>
      </c>
      <c r="AN1" t="s">
        <v>379</v>
      </c>
      <c r="AO1" t="s">
        <v>380</v>
      </c>
      <c r="AP1" t="s">
        <v>381</v>
      </c>
      <c r="AQ1" t="s">
        <v>382</v>
      </c>
      <c r="AR1" t="s">
        <v>383</v>
      </c>
      <c r="AS1" t="s">
        <v>384</v>
      </c>
      <c r="AT1" t="s">
        <v>385</v>
      </c>
      <c r="AU1" t="s">
        <v>386</v>
      </c>
      <c r="AV1" t="s">
        <v>387</v>
      </c>
      <c r="AW1" t="s">
        <v>388</v>
      </c>
      <c r="AX1" t="s">
        <v>389</v>
      </c>
      <c r="AY1" t="s">
        <v>409</v>
      </c>
      <c r="AZ1" t="s">
        <v>194</v>
      </c>
      <c r="BA1" t="s">
        <v>195</v>
      </c>
      <c r="BB1" t="s">
        <v>196</v>
      </c>
      <c r="BC1" t="s">
        <v>197</v>
      </c>
      <c r="BD1" t="s">
        <v>203</v>
      </c>
      <c r="BE1" t="s">
        <v>198</v>
      </c>
      <c r="BF1" t="s">
        <v>199</v>
      </c>
      <c r="BG1" t="s">
        <v>200</v>
      </c>
      <c r="BH1" t="s">
        <v>201</v>
      </c>
      <c r="BI1" t="s">
        <v>410</v>
      </c>
      <c r="BJ1" t="s">
        <v>390</v>
      </c>
      <c r="BK1" t="s">
        <v>202</v>
      </c>
      <c r="BL1" t="s">
        <v>391</v>
      </c>
      <c r="BM1" t="s">
        <v>392</v>
      </c>
      <c r="BN1" t="s">
        <v>393</v>
      </c>
      <c r="BO1" t="s">
        <v>394</v>
      </c>
      <c r="BP1" t="s">
        <v>204</v>
      </c>
      <c r="BQ1" t="s">
        <v>205</v>
      </c>
      <c r="BR1" t="s">
        <v>206</v>
      </c>
      <c r="BS1" t="s">
        <v>395</v>
      </c>
      <c r="BT1" t="s">
        <v>207</v>
      </c>
      <c r="BU1" t="s">
        <v>208</v>
      </c>
      <c r="BV1" t="s">
        <v>209</v>
      </c>
      <c r="BW1" t="s">
        <v>396</v>
      </c>
      <c r="BX1" t="s">
        <v>210</v>
      </c>
      <c r="BY1" t="s">
        <v>211</v>
      </c>
      <c r="BZ1" t="s">
        <v>397</v>
      </c>
      <c r="CA1" t="s">
        <v>212</v>
      </c>
      <c r="CB1" t="s">
        <v>213</v>
      </c>
      <c r="CC1" t="s">
        <v>411</v>
      </c>
      <c r="CD1" t="s">
        <v>412</v>
      </c>
      <c r="CE1" t="s">
        <v>413</v>
      </c>
      <c r="CF1" t="s">
        <v>414</v>
      </c>
      <c r="CG1" s="1" t="s">
        <v>244</v>
      </c>
      <c r="CH1" s="1" t="s">
        <v>245</v>
      </c>
      <c r="CI1" s="1" t="s">
        <v>246</v>
      </c>
      <c r="CJ1" s="1" t="s">
        <v>247</v>
      </c>
      <c r="CK1" s="1" t="s">
        <v>248</v>
      </c>
      <c r="CL1" s="1" t="s">
        <v>249</v>
      </c>
      <c r="CM1" s="1" t="s">
        <v>250</v>
      </c>
      <c r="CN1" s="1" t="s">
        <v>251</v>
      </c>
      <c r="CO1" s="1" t="s">
        <v>252</v>
      </c>
      <c r="CP1" s="1" t="s">
        <v>253</v>
      </c>
      <c r="CQ1" s="1" t="s">
        <v>254</v>
      </c>
      <c r="CR1" s="1" t="s">
        <v>255</v>
      </c>
      <c r="CS1" s="1" t="s">
        <v>415</v>
      </c>
      <c r="CT1" s="1" t="s">
        <v>416</v>
      </c>
      <c r="CU1" s="1" t="s">
        <v>417</v>
      </c>
      <c r="CV1" s="1" t="s">
        <v>256</v>
      </c>
      <c r="CW1" s="1" t="s">
        <v>418</v>
      </c>
      <c r="CX1" s="1" t="s">
        <v>173</v>
      </c>
      <c r="CY1">
        <v>1</v>
      </c>
      <c r="CZ1" t="s">
        <v>420</v>
      </c>
      <c r="DA1" t="s">
        <v>360</v>
      </c>
      <c r="DB1">
        <v>3</v>
      </c>
      <c r="DC1" t="s">
        <v>421</v>
      </c>
      <c r="DD1" t="s">
        <v>422</v>
      </c>
      <c r="DE1">
        <v>6</v>
      </c>
      <c r="DF1" t="s">
        <v>361</v>
      </c>
      <c r="DG1" t="s">
        <v>423</v>
      </c>
      <c r="DH1">
        <v>10</v>
      </c>
      <c r="DI1" t="s">
        <v>424</v>
      </c>
      <c r="DJ1" t="s">
        <v>362</v>
      </c>
      <c r="DK1">
        <v>20</v>
      </c>
      <c r="DL1" t="s">
        <v>425</v>
      </c>
      <c r="DM1" t="s">
        <v>257</v>
      </c>
      <c r="DN1" t="s">
        <v>258</v>
      </c>
      <c r="DO1" s="2" t="s">
        <v>259</v>
      </c>
      <c r="DP1" t="s">
        <v>426</v>
      </c>
      <c r="DQ1" t="s">
        <v>363</v>
      </c>
      <c r="DR1" s="1" t="s">
        <v>260</v>
      </c>
      <c r="DS1" s="1" t="s">
        <v>261</v>
      </c>
      <c r="DT1" s="1" t="s">
        <v>427</v>
      </c>
      <c r="DU1" t="s">
        <v>428</v>
      </c>
      <c r="DV1" t="s">
        <v>364</v>
      </c>
      <c r="DW1" t="s">
        <v>429</v>
      </c>
      <c r="DX1" t="s">
        <v>430</v>
      </c>
      <c r="DY1" t="s">
        <v>431</v>
      </c>
      <c r="DZ1" t="s">
        <v>432</v>
      </c>
      <c r="EA1" t="s">
        <v>433</v>
      </c>
      <c r="EB1" t="s">
        <v>262</v>
      </c>
      <c r="EC1" t="s">
        <v>434</v>
      </c>
      <c r="ED1" t="s">
        <v>435</v>
      </c>
      <c r="EE1" t="s">
        <v>436</v>
      </c>
      <c r="EF1" t="s">
        <v>437</v>
      </c>
      <c r="EG1" t="s">
        <v>438</v>
      </c>
      <c r="EH1" t="s">
        <v>439</v>
      </c>
      <c r="EI1" t="s">
        <v>440</v>
      </c>
      <c r="EJ1" t="s">
        <v>441</v>
      </c>
      <c r="EK1"/>
    </row>
    <row r="2" spans="1:147" s="16" customFormat="1" ht="71.5" customHeight="1" x14ac:dyDescent="0.25">
      <c r="A2" s="29"/>
      <c r="B2" s="27"/>
      <c r="C2" s="28">
        <v>3</v>
      </c>
      <c r="D2" s="28">
        <v>13</v>
      </c>
      <c r="T2" s="18"/>
      <c r="U2" s="18"/>
      <c r="V2" s="18"/>
      <c r="AB2" s="19"/>
    </row>
    <row r="3" spans="1:147" ht="132" x14ac:dyDescent="0.25">
      <c r="A3" s="38" t="s">
        <v>1739</v>
      </c>
      <c r="B3" s="3" t="s">
        <v>2199</v>
      </c>
      <c r="C3" s="3"/>
      <c r="D3" s="3" t="s">
        <v>2228</v>
      </c>
      <c r="E3" t="s">
        <v>1729</v>
      </c>
      <c r="F3" t="s">
        <v>1730</v>
      </c>
      <c r="G3">
        <v>14.71</v>
      </c>
      <c r="H3">
        <v>0.96</v>
      </c>
      <c r="I3" t="s">
        <v>2200</v>
      </c>
      <c r="J3">
        <v>47013245000</v>
      </c>
      <c r="K3">
        <v>136.6</v>
      </c>
      <c r="L3">
        <v>2.4</v>
      </c>
      <c r="M3" t="s">
        <v>445</v>
      </c>
      <c r="N3" t="s">
        <v>2201</v>
      </c>
      <c r="O3" t="s">
        <v>2202</v>
      </c>
      <c r="P3" t="s">
        <v>2203</v>
      </c>
      <c r="Q3">
        <v>5.66</v>
      </c>
      <c r="R3" t="s">
        <v>2204</v>
      </c>
      <c r="S3">
        <v>1662000000</v>
      </c>
      <c r="T3" s="4">
        <v>0.33169999999999999</v>
      </c>
      <c r="U3" t="s">
        <v>2205</v>
      </c>
      <c r="V3">
        <v>478526400</v>
      </c>
      <c r="W3">
        <v>3196005800</v>
      </c>
      <c r="X3">
        <v>2.4900000000000002</v>
      </c>
      <c r="Y3">
        <v>0.32</v>
      </c>
      <c r="Z3">
        <v>26.09</v>
      </c>
      <c r="AA3" t="s">
        <v>2206</v>
      </c>
      <c r="AB3" t="s">
        <v>621</v>
      </c>
      <c r="AC3" t="s">
        <v>2207</v>
      </c>
      <c r="AD3" t="s">
        <v>219</v>
      </c>
      <c r="AE3" t="s">
        <v>2208</v>
      </c>
      <c r="AF3">
        <v>490744480</v>
      </c>
      <c r="AG3" t="s">
        <v>2209</v>
      </c>
      <c r="AH3" t="s">
        <v>2210</v>
      </c>
      <c r="AI3" t="s">
        <v>2211</v>
      </c>
      <c r="AJ3" t="s">
        <v>2212</v>
      </c>
      <c r="AK3" t="s">
        <v>2213</v>
      </c>
      <c r="AL3" t="s">
        <v>7</v>
      </c>
      <c r="AM3" t="s">
        <v>2214</v>
      </c>
      <c r="AN3" t="s">
        <v>7</v>
      </c>
      <c r="AO3" t="s">
        <v>700</v>
      </c>
      <c r="AP3" t="s">
        <v>784</v>
      </c>
      <c r="AQ3" t="s">
        <v>2077</v>
      </c>
      <c r="AR3" t="s">
        <v>560</v>
      </c>
      <c r="AS3" t="s">
        <v>7</v>
      </c>
      <c r="AT3" t="s">
        <v>2215</v>
      </c>
      <c r="AU3" t="s">
        <v>2216</v>
      </c>
      <c r="AV3" t="s">
        <v>1183</v>
      </c>
      <c r="AW3" t="s">
        <v>2217</v>
      </c>
      <c r="AX3" t="s">
        <v>2218</v>
      </c>
      <c r="AY3" t="s">
        <v>849</v>
      </c>
      <c r="AZ3" t="s">
        <v>2219</v>
      </c>
      <c r="BA3" t="s">
        <v>2220</v>
      </c>
      <c r="BB3" t="s">
        <v>2221</v>
      </c>
      <c r="BC3" t="s">
        <v>2222</v>
      </c>
      <c r="BD3" t="s">
        <v>59</v>
      </c>
      <c r="BE3" t="s">
        <v>734</v>
      </c>
      <c r="BF3" t="s">
        <v>33</v>
      </c>
      <c r="BG3" t="s">
        <v>97</v>
      </c>
      <c r="BH3" t="s">
        <v>55</v>
      </c>
      <c r="BI3" t="s">
        <v>1928</v>
      </c>
      <c r="BJ3" t="s">
        <v>2223</v>
      </c>
      <c r="BK3" t="s">
        <v>733</v>
      </c>
      <c r="BL3" t="s">
        <v>87</v>
      </c>
      <c r="BM3" t="s">
        <v>2224</v>
      </c>
      <c r="BN3" t="s">
        <v>2225</v>
      </c>
      <c r="BO3">
        <v>0.19</v>
      </c>
      <c r="BP3">
        <v>5</v>
      </c>
      <c r="BQ3">
        <v>14.94</v>
      </c>
      <c r="BR3">
        <v>0.73</v>
      </c>
      <c r="BS3">
        <v>5.05</v>
      </c>
      <c r="BT3">
        <v>16.059999999999999</v>
      </c>
      <c r="BU3" t="s">
        <v>2226</v>
      </c>
      <c r="BV3" t="s">
        <v>799</v>
      </c>
      <c r="BW3">
        <v>16.420000000000002</v>
      </c>
      <c r="BX3">
        <v>12.23</v>
      </c>
      <c r="BY3">
        <v>28.27</v>
      </c>
      <c r="BZ3">
        <v>8.7899999999999991</v>
      </c>
      <c r="CA3">
        <v>5.88</v>
      </c>
      <c r="CB3">
        <v>14.32</v>
      </c>
      <c r="CC3">
        <v>1.8</v>
      </c>
      <c r="CD3">
        <v>1.1000000000000001</v>
      </c>
      <c r="CE3" t="s">
        <v>2227</v>
      </c>
      <c r="CF3" t="s">
        <v>1283</v>
      </c>
      <c r="CG3" s="23">
        <v>4.5508216713314675E-2</v>
      </c>
      <c r="CH3" s="24">
        <v>0.79930795847750868</v>
      </c>
      <c r="CI3" s="23">
        <v>0.15045192837715149</v>
      </c>
      <c r="CJ3" s="23">
        <v>-0.18887455761432648</v>
      </c>
      <c r="CK3" s="23">
        <v>0.14518524706363678</v>
      </c>
      <c r="CL3" s="23">
        <v>-4.9140676856040955E-3</v>
      </c>
      <c r="CM3" s="23">
        <v>0.10838783532381058</v>
      </c>
      <c r="CN3" s="24">
        <v>-0.85803687572479248</v>
      </c>
      <c r="CO3" s="24">
        <v>-0.66566264629364014</v>
      </c>
      <c r="CP3" s="24">
        <v>0.12162162363529205</v>
      </c>
      <c r="CQ3" s="24">
        <v>0.88535034656524658</v>
      </c>
      <c r="CR3" s="24">
        <v>-1.2578615918755531E-2</v>
      </c>
      <c r="CS3">
        <v>21.725159426987062</v>
      </c>
      <c r="CT3">
        <v>450503449.06364429</v>
      </c>
      <c r="CU3">
        <v>6.7980965329707682E-2</v>
      </c>
      <c r="CV3" s="23">
        <v>4.2047277092933655E-2</v>
      </c>
      <c r="CW3" s="24">
        <v>-0.1058612335473299</v>
      </c>
      <c r="CX3">
        <v>0.06</v>
      </c>
      <c r="CY3">
        <v>3505.14424423435</v>
      </c>
      <c r="CZ3">
        <v>15491015.837455412</v>
      </c>
      <c r="DA3">
        <v>4.2047277092933655E-2</v>
      </c>
      <c r="DB3">
        <v>1193.1758155044238</v>
      </c>
      <c r="DC3">
        <v>45507329.51039996</v>
      </c>
      <c r="DD3">
        <v>3.9944913238286972E-2</v>
      </c>
      <c r="DE3">
        <v>619.6893534048254</v>
      </c>
      <c r="DF3">
        <v>87621716.754795536</v>
      </c>
      <c r="DG3">
        <v>3.7001603841781618E-2</v>
      </c>
      <c r="DH3">
        <v>394.73706845740247</v>
      </c>
      <c r="DI3">
        <v>137555475.12219396</v>
      </c>
      <c r="DJ3">
        <v>3.3637821674346924E-2</v>
      </c>
      <c r="DK3">
        <v>230.95348894981365</v>
      </c>
      <c r="DL3">
        <v>235104675.17465842</v>
      </c>
      <c r="DM3">
        <v>2.9433093965053555E-2</v>
      </c>
      <c r="DN3">
        <v>15757900</v>
      </c>
      <c r="DO3">
        <v>4.2047277092933655E-2</v>
      </c>
      <c r="DP3">
        <v>54298245000</v>
      </c>
      <c r="DQ3">
        <v>-488037900</v>
      </c>
      <c r="DR3">
        <v>3529</v>
      </c>
      <c r="DS3">
        <v>3.4609396203810205E-3</v>
      </c>
      <c r="DT3">
        <v>0.90516919202483859</v>
      </c>
      <c r="DU3" s="25">
        <v>0.6</v>
      </c>
      <c r="DV3">
        <v>0.6</v>
      </c>
      <c r="DW3">
        <v>1.2</v>
      </c>
      <c r="DX3">
        <v>1.1000000000000001E-2</v>
      </c>
      <c r="DY3">
        <v>0.41413483146067431</v>
      </c>
      <c r="DZ3">
        <v>2.2454831460674159E-3</v>
      </c>
      <c r="EA3">
        <v>3072</v>
      </c>
      <c r="EB3">
        <v>8.4513312074888125E-4</v>
      </c>
      <c r="EC3">
        <v>0</v>
      </c>
      <c r="ED3">
        <v>1.1369190881943957E-2</v>
      </c>
      <c r="EE3">
        <v>5.569451720018781E-2</v>
      </c>
      <c r="EF3" s="22">
        <v>5.6800000000000003E-2</v>
      </c>
      <c r="EG3">
        <v>6.6400000000000001E-2</v>
      </c>
      <c r="EH3">
        <v>21.204134831460674</v>
      </c>
      <c r="EI3" t="s">
        <v>398</v>
      </c>
      <c r="EJ3">
        <v>0</v>
      </c>
      <c r="EK3">
        <v>0</v>
      </c>
      <c r="EL3" s="30">
        <v>44957</v>
      </c>
      <c r="EM3" s="31">
        <v>-0.48</v>
      </c>
      <c r="EN3" s="31">
        <v>-0.7</v>
      </c>
      <c r="EO3" s="31">
        <v>3.2199999999999999E-2</v>
      </c>
      <c r="EP3" s="31">
        <v>-1.1499999999999999</v>
      </c>
      <c r="EQ3" s="31">
        <v>0.96</v>
      </c>
    </row>
    <row r="4" spans="1:147" ht="168" x14ac:dyDescent="0.25">
      <c r="A4" s="38"/>
      <c r="B4" s="3" t="s">
        <v>2229</v>
      </c>
      <c r="C4" s="3" t="s">
        <v>2230</v>
      </c>
      <c r="D4" s="3" t="s">
        <v>2253</v>
      </c>
      <c r="E4" t="s">
        <v>605</v>
      </c>
      <c r="F4" t="s">
        <v>606</v>
      </c>
      <c r="G4">
        <v>62.05</v>
      </c>
      <c r="H4">
        <v>-0.64</v>
      </c>
      <c r="I4" t="s">
        <v>2231</v>
      </c>
      <c r="J4">
        <v>35039635000</v>
      </c>
      <c r="K4">
        <v>154.30000000000001</v>
      </c>
      <c r="L4">
        <v>13.91</v>
      </c>
      <c r="M4" t="s">
        <v>445</v>
      </c>
      <c r="N4" t="s">
        <v>2232</v>
      </c>
      <c r="O4" t="s">
        <v>2233</v>
      </c>
      <c r="P4" t="s">
        <v>2234</v>
      </c>
      <c r="Q4">
        <v>50.13</v>
      </c>
      <c r="R4" t="s">
        <v>647</v>
      </c>
      <c r="S4">
        <v>135960430</v>
      </c>
      <c r="T4" s="4">
        <v>1.621</v>
      </c>
      <c r="U4" t="s">
        <v>150</v>
      </c>
      <c r="V4">
        <v>76710824</v>
      </c>
      <c r="W4">
        <v>564700000</v>
      </c>
      <c r="X4">
        <v>1.33</v>
      </c>
      <c r="Y4">
        <v>0.34</v>
      </c>
      <c r="Z4">
        <v>12.29</v>
      </c>
      <c r="AA4" t="s">
        <v>788</v>
      </c>
      <c r="AB4" t="s">
        <v>1663</v>
      </c>
      <c r="AC4" t="s">
        <v>2235</v>
      </c>
      <c r="AD4" t="s">
        <v>2236</v>
      </c>
      <c r="AE4" t="s">
        <v>795</v>
      </c>
      <c r="AF4">
        <v>-25230669</v>
      </c>
      <c r="AG4" t="s">
        <v>2237</v>
      </c>
      <c r="AH4" t="s">
        <v>796</v>
      </c>
      <c r="AI4" t="s">
        <v>2238</v>
      </c>
      <c r="AJ4" t="s">
        <v>2239</v>
      </c>
      <c r="AK4" t="s">
        <v>2240</v>
      </c>
      <c r="AL4" t="s">
        <v>2241</v>
      </c>
      <c r="AM4" t="s">
        <v>2242</v>
      </c>
      <c r="AN4" t="s">
        <v>7</v>
      </c>
      <c r="AO4" t="s">
        <v>2243</v>
      </c>
      <c r="AP4" t="s">
        <v>7</v>
      </c>
      <c r="AQ4" t="s">
        <v>2244</v>
      </c>
      <c r="AR4" t="s">
        <v>91</v>
      </c>
      <c r="AS4" t="s">
        <v>2245</v>
      </c>
      <c r="AT4" t="s">
        <v>1264</v>
      </c>
      <c r="AU4" t="s">
        <v>7</v>
      </c>
      <c r="AV4" t="s">
        <v>2246</v>
      </c>
      <c r="AW4" t="s">
        <v>2247</v>
      </c>
      <c r="AX4" t="s">
        <v>2248</v>
      </c>
      <c r="AY4" t="s">
        <v>501</v>
      </c>
      <c r="AZ4" t="s">
        <v>648</v>
      </c>
      <c r="BA4" t="s">
        <v>649</v>
      </c>
      <c r="BB4" t="s">
        <v>7</v>
      </c>
      <c r="BC4" t="s">
        <v>7</v>
      </c>
      <c r="BD4" t="s">
        <v>650</v>
      </c>
      <c r="BE4" t="s">
        <v>651</v>
      </c>
      <c r="BF4" t="s">
        <v>652</v>
      </c>
      <c r="BG4" t="s">
        <v>7</v>
      </c>
      <c r="BH4" t="s">
        <v>7</v>
      </c>
      <c r="BI4" t="s">
        <v>500</v>
      </c>
      <c r="BJ4" t="s">
        <v>776</v>
      </c>
      <c r="BK4" t="s">
        <v>797</v>
      </c>
      <c r="BL4" t="s">
        <v>2249</v>
      </c>
      <c r="BM4" t="s">
        <v>2250</v>
      </c>
      <c r="BN4" t="s">
        <v>798</v>
      </c>
      <c r="BO4">
        <v>6.08</v>
      </c>
      <c r="BP4">
        <v>8.57</v>
      </c>
      <c r="BQ4">
        <v>12.6</v>
      </c>
      <c r="BR4">
        <v>10.29</v>
      </c>
      <c r="BS4">
        <v>15.98</v>
      </c>
      <c r="BT4" t="s">
        <v>7</v>
      </c>
      <c r="BU4" t="s">
        <v>2251</v>
      </c>
      <c r="BV4" t="s">
        <v>799</v>
      </c>
      <c r="BW4">
        <v>31.26</v>
      </c>
      <c r="BX4">
        <v>27.06</v>
      </c>
      <c r="BY4">
        <v>27.95</v>
      </c>
      <c r="BZ4">
        <v>11.53</v>
      </c>
      <c r="CA4">
        <v>7.81</v>
      </c>
      <c r="CB4">
        <v>7.47</v>
      </c>
      <c r="CC4">
        <v>2.48</v>
      </c>
      <c r="CD4">
        <v>4.9000000000000004</v>
      </c>
      <c r="CE4" t="s">
        <v>2252</v>
      </c>
      <c r="CF4" t="s">
        <v>99</v>
      </c>
      <c r="CG4" s="23">
        <v>0.76098960869565213</v>
      </c>
      <c r="CH4" s="24">
        <v>3.8950634609064827</v>
      </c>
      <c r="CI4" s="23">
        <v>0.24215233325958252</v>
      </c>
      <c r="CJ4" s="23">
        <v>0.91580766439437866</v>
      </c>
      <c r="CK4" s="23">
        <v>0.91447371244430542</v>
      </c>
      <c r="CL4" s="23" t="s">
        <v>7</v>
      </c>
      <c r="CM4" s="23" t="s">
        <v>7</v>
      </c>
      <c r="CN4" s="24">
        <v>0.64206826686859131</v>
      </c>
      <c r="CO4" s="24">
        <v>1.002282977104187</v>
      </c>
      <c r="CP4" s="24">
        <v>2.2098629474639893</v>
      </c>
      <c r="CQ4" s="24" t="s">
        <v>7</v>
      </c>
      <c r="CR4" s="24" t="s">
        <v>7</v>
      </c>
      <c r="CS4">
        <v>25.299375451263536</v>
      </c>
      <c r="CT4">
        <v>93375865.034965038</v>
      </c>
      <c r="CU4">
        <v>0.13698630136986301</v>
      </c>
      <c r="CV4" s="23">
        <v>0.69081123669942224</v>
      </c>
      <c r="CW4" s="24">
        <v>1.2847380638122559</v>
      </c>
      <c r="CX4">
        <v>0.06</v>
      </c>
      <c r="CY4">
        <v>146.26757586608446</v>
      </c>
      <c r="CZ4">
        <v>228100006.46039376</v>
      </c>
      <c r="DA4">
        <v>0.69081123669942224</v>
      </c>
      <c r="DB4">
        <v>29.839787724812503</v>
      </c>
      <c r="DC4">
        <v>1118092236.7037261</v>
      </c>
      <c r="DD4">
        <v>0.65627067486445112</v>
      </c>
      <c r="DE4">
        <v>7.109554305734914</v>
      </c>
      <c r="DF4">
        <v>4692788544.1549072</v>
      </c>
      <c r="DG4">
        <v>0.60791388829549153</v>
      </c>
      <c r="DH4">
        <v>1.6648932956338993</v>
      </c>
      <c r="DI4">
        <v>20039503484.994797</v>
      </c>
      <c r="DJ4">
        <v>0.55264898935953777</v>
      </c>
      <c r="DK4">
        <v>8.0175979065446684E-2</v>
      </c>
      <c r="DL4">
        <v>416130060261.13715</v>
      </c>
      <c r="DM4">
        <v>0.48356786568959553</v>
      </c>
      <c r="DN4">
        <v>143000000</v>
      </c>
      <c r="DO4">
        <v>0.69081123669942224</v>
      </c>
      <c r="DP4">
        <v>33363635000</v>
      </c>
      <c r="DQ4">
        <v>2302299800</v>
      </c>
      <c r="DR4">
        <v>4635</v>
      </c>
      <c r="DS4">
        <v>7.0178371996229894E-2</v>
      </c>
      <c r="DT4">
        <v>2.6103253970942268</v>
      </c>
      <c r="DU4" s="25">
        <v>0.6</v>
      </c>
      <c r="DV4">
        <v>0.6</v>
      </c>
      <c r="DW4">
        <v>1.2</v>
      </c>
      <c r="DX4">
        <v>1.0489999999999999</v>
      </c>
      <c r="DY4">
        <v>0.3619329113924053</v>
      </c>
      <c r="DZ4">
        <v>1.0079347126582279</v>
      </c>
      <c r="EA4">
        <v>9</v>
      </c>
      <c r="EB4">
        <v>1.0079202156192664</v>
      </c>
      <c r="EC4">
        <v>1</v>
      </c>
      <c r="ED4">
        <v>4.5307951124490882E-2</v>
      </c>
      <c r="EE4">
        <v>0.2797945811935541</v>
      </c>
      <c r="EF4" s="22">
        <v>-1.1228100000000001</v>
      </c>
      <c r="EG4">
        <v>-1.12921</v>
      </c>
      <c r="EH4">
        <v>20.161932911392405</v>
      </c>
      <c r="EI4" t="s">
        <v>772</v>
      </c>
      <c r="EJ4">
        <v>0</v>
      </c>
      <c r="EK4">
        <v>1</v>
      </c>
      <c r="EL4" s="30">
        <v>44957</v>
      </c>
      <c r="EM4" s="31">
        <v>-1.9</v>
      </c>
      <c r="EN4" s="31">
        <v>-3.57</v>
      </c>
      <c r="EO4" s="31">
        <v>9.9699999999999997E-2</v>
      </c>
      <c r="EP4" s="31">
        <v>-0.86</v>
      </c>
      <c r="EQ4" s="31">
        <v>-0.64</v>
      </c>
    </row>
    <row r="5" spans="1:147" ht="192" x14ac:dyDescent="0.25">
      <c r="A5" s="38" t="s">
        <v>1740</v>
      </c>
      <c r="B5" s="3" t="s">
        <v>2254</v>
      </c>
      <c r="C5" s="3"/>
      <c r="D5" s="3" t="s">
        <v>2256</v>
      </c>
      <c r="E5" t="s">
        <v>135</v>
      </c>
      <c r="F5" t="s">
        <v>136</v>
      </c>
      <c r="G5">
        <v>120.91</v>
      </c>
      <c r="H5">
        <v>2.5999999999999999E-3</v>
      </c>
      <c r="I5" t="s">
        <v>1728</v>
      </c>
      <c r="J5">
        <v>179574440000</v>
      </c>
      <c r="K5">
        <v>83.97</v>
      </c>
      <c r="L5">
        <v>10.51</v>
      </c>
      <c r="M5" t="s">
        <v>354</v>
      </c>
      <c r="N5" t="s">
        <v>1632</v>
      </c>
      <c r="O5" t="s">
        <v>1633</v>
      </c>
      <c r="P5" t="s">
        <v>1634</v>
      </c>
      <c r="Q5">
        <v>44.56</v>
      </c>
      <c r="R5" t="s">
        <v>449</v>
      </c>
      <c r="S5">
        <v>3500000000</v>
      </c>
      <c r="T5" s="4">
        <v>0.36940000000000001</v>
      </c>
      <c r="U5" t="s">
        <v>450</v>
      </c>
      <c r="V5">
        <v>1128847520</v>
      </c>
      <c r="W5">
        <v>1485191000</v>
      </c>
      <c r="X5">
        <v>3.06</v>
      </c>
      <c r="Y5">
        <v>0.45</v>
      </c>
      <c r="Z5">
        <v>9.58</v>
      </c>
      <c r="AA5" t="s">
        <v>1635</v>
      </c>
      <c r="AB5" t="s">
        <v>1636</v>
      </c>
      <c r="AC5" t="s">
        <v>1637</v>
      </c>
      <c r="AD5" t="s">
        <v>1638</v>
      </c>
      <c r="AE5" t="s">
        <v>721</v>
      </c>
      <c r="AF5">
        <v>-525489770</v>
      </c>
      <c r="AG5" t="s">
        <v>1639</v>
      </c>
      <c r="AH5" t="s">
        <v>1640</v>
      </c>
      <c r="AI5" t="s">
        <v>1641</v>
      </c>
      <c r="AJ5" t="s">
        <v>1642</v>
      </c>
      <c r="AK5" t="s">
        <v>1643</v>
      </c>
      <c r="AL5" t="s">
        <v>1644</v>
      </c>
      <c r="AM5" t="s">
        <v>1645</v>
      </c>
      <c r="AN5" t="s">
        <v>7</v>
      </c>
      <c r="AO5" t="s">
        <v>1530</v>
      </c>
      <c r="AP5" t="s">
        <v>1646</v>
      </c>
      <c r="AQ5" t="s">
        <v>1647</v>
      </c>
      <c r="AR5" t="s">
        <v>1648</v>
      </c>
      <c r="AS5" t="s">
        <v>7</v>
      </c>
      <c r="AT5" t="s">
        <v>1649</v>
      </c>
      <c r="AU5" t="s">
        <v>1650</v>
      </c>
      <c r="AV5" t="s">
        <v>1651</v>
      </c>
      <c r="AW5" t="s">
        <v>1652</v>
      </c>
      <c r="AX5" t="s">
        <v>1653</v>
      </c>
      <c r="AY5" t="s">
        <v>234</v>
      </c>
      <c r="AZ5" t="s">
        <v>137</v>
      </c>
      <c r="BA5" t="s">
        <v>235</v>
      </c>
      <c r="BB5" t="s">
        <v>236</v>
      </c>
      <c r="BC5" t="s">
        <v>237</v>
      </c>
      <c r="BD5" t="s">
        <v>131</v>
      </c>
      <c r="BE5" t="s">
        <v>138</v>
      </c>
      <c r="BF5" t="s">
        <v>68</v>
      </c>
      <c r="BG5" t="s">
        <v>30</v>
      </c>
      <c r="BH5" t="s">
        <v>21</v>
      </c>
      <c r="BI5" t="s">
        <v>1654</v>
      </c>
      <c r="BJ5" t="s">
        <v>1655</v>
      </c>
      <c r="BK5" t="s">
        <v>1656</v>
      </c>
      <c r="BL5" t="s">
        <v>1553</v>
      </c>
      <c r="BM5" t="s">
        <v>1115</v>
      </c>
      <c r="BN5" t="s">
        <v>1657</v>
      </c>
      <c r="BO5">
        <v>9.92</v>
      </c>
      <c r="BP5">
        <v>15.64</v>
      </c>
      <c r="BQ5">
        <v>8.8800000000000008</v>
      </c>
      <c r="BR5">
        <v>13.05</v>
      </c>
      <c r="BS5">
        <v>20.36</v>
      </c>
      <c r="BT5">
        <v>10.93</v>
      </c>
      <c r="BU5" t="s">
        <v>1666</v>
      </c>
      <c r="BV5" t="s">
        <v>1658</v>
      </c>
      <c r="BW5">
        <v>25.54</v>
      </c>
      <c r="BX5">
        <v>23.07</v>
      </c>
      <c r="BY5">
        <v>23.81</v>
      </c>
      <c r="BZ5">
        <v>7.67</v>
      </c>
      <c r="CA5">
        <v>10.24</v>
      </c>
      <c r="CB5">
        <v>7.01</v>
      </c>
      <c r="CC5">
        <v>-0.4</v>
      </c>
      <c r="CD5">
        <v>32.06</v>
      </c>
      <c r="CE5" t="s">
        <v>2255</v>
      </c>
      <c r="CF5" t="s">
        <v>564</v>
      </c>
      <c r="CG5" s="23">
        <v>0.38790298715801208</v>
      </c>
      <c r="CH5" s="24">
        <v>2.4759358288770055</v>
      </c>
      <c r="CI5" s="23">
        <v>0.25152969360351563</v>
      </c>
      <c r="CJ5" s="23">
        <v>0.48319616913795471</v>
      </c>
      <c r="CK5" s="23">
        <v>0.25402635335922241</v>
      </c>
      <c r="CL5" s="23">
        <v>0.16689184308052063</v>
      </c>
      <c r="CM5" s="23">
        <v>0.48001331090927124</v>
      </c>
      <c r="CN5" s="24">
        <v>-0.18986690044403076</v>
      </c>
      <c r="CO5" s="24">
        <v>1.1881299018859863</v>
      </c>
      <c r="CP5" s="24">
        <v>0.10246913880109787</v>
      </c>
      <c r="CQ5" s="24">
        <v>-0.208984375</v>
      </c>
      <c r="CR5" s="24">
        <v>0.84837543964385986</v>
      </c>
      <c r="CS5">
        <v>7.4397994779798653</v>
      </c>
      <c r="CT5">
        <v>120166152.87428932</v>
      </c>
      <c r="CU5">
        <v>9.1375734017037469E-2</v>
      </c>
      <c r="CV5" s="23">
        <v>0.32713147401809695</v>
      </c>
      <c r="CW5" s="24">
        <v>0.34802464097738267</v>
      </c>
      <c r="CX5">
        <v>0.06</v>
      </c>
      <c r="CY5">
        <v>100.34366773648976</v>
      </c>
      <c r="CZ5">
        <v>1981933135.2553275</v>
      </c>
      <c r="DA5">
        <v>0.32713147401809695</v>
      </c>
      <c r="DB5">
        <v>26.97918852380116</v>
      </c>
      <c r="DC5">
        <v>7371401842.7408257</v>
      </c>
      <c r="DD5">
        <v>0.31077490031719207</v>
      </c>
      <c r="DE5">
        <v>10.0280892340432</v>
      </c>
      <c r="DF5">
        <v>19831738166.515728</v>
      </c>
      <c r="DG5">
        <v>0.28787569713592531</v>
      </c>
      <c r="DH5">
        <v>4.2655675737618548</v>
      </c>
      <c r="DI5">
        <v>46623207008.442787</v>
      </c>
      <c r="DJ5">
        <v>0.26170517921447756</v>
      </c>
      <c r="DK5">
        <v>0.94557354395964999</v>
      </c>
      <c r="DL5">
        <v>210321493521.48804</v>
      </c>
      <c r="DM5">
        <v>0.22899203181266783</v>
      </c>
      <c r="DN5">
        <v>1583000000</v>
      </c>
      <c r="DO5">
        <v>0.32713147401809695</v>
      </c>
      <c r="DP5">
        <v>198874440000</v>
      </c>
      <c r="DQ5">
        <v>15739352000</v>
      </c>
      <c r="DR5">
        <v>1772</v>
      </c>
      <c r="DS5">
        <v>6.0771513139915134E-2</v>
      </c>
      <c r="DT5">
        <v>2.1279111878996226</v>
      </c>
      <c r="DU5" s="25">
        <v>0.8866666666666666</v>
      </c>
      <c r="DV5">
        <v>0.81666666666666654</v>
      </c>
      <c r="DW5">
        <v>1.7033333333333331</v>
      </c>
      <c r="DX5">
        <v>3.1816309523809525</v>
      </c>
      <c r="DY5">
        <v>0.25740449438202206</v>
      </c>
      <c r="DZ5">
        <v>3.021324290128411</v>
      </c>
      <c r="EA5">
        <v>583</v>
      </c>
      <c r="EB5">
        <v>3.0188041074515684</v>
      </c>
      <c r="EC5">
        <v>3</v>
      </c>
      <c r="ED5">
        <v>4.9248211172839049E-2</v>
      </c>
      <c r="EE5">
        <v>0.4194746668946957</v>
      </c>
      <c r="EF5" s="22">
        <v>1.05331</v>
      </c>
      <c r="EG5">
        <v>1.0532840000000001</v>
      </c>
      <c r="EH5">
        <v>14.117404494382022</v>
      </c>
      <c r="EI5" t="s">
        <v>399</v>
      </c>
      <c r="EJ5">
        <v>0</v>
      </c>
      <c r="EK5">
        <v>1</v>
      </c>
      <c r="EL5" s="30">
        <v>44970</v>
      </c>
      <c r="EM5" s="31">
        <v>-1.1499999999999999</v>
      </c>
      <c r="EN5" s="31">
        <v>0.72</v>
      </c>
      <c r="EO5" s="31">
        <v>1.7000000000000001E-2</v>
      </c>
      <c r="EP5" s="31">
        <v>-1.88</v>
      </c>
      <c r="EQ5" s="31">
        <v>2.5999999999999999E-3</v>
      </c>
    </row>
    <row r="6" spans="1:147" ht="192" x14ac:dyDescent="0.25">
      <c r="A6" s="38"/>
      <c r="B6" s="26" t="s">
        <v>2257</v>
      </c>
      <c r="C6" s="26"/>
      <c r="D6" s="26" t="s">
        <v>2259</v>
      </c>
      <c r="E6" t="s">
        <v>328</v>
      </c>
      <c r="F6" t="s">
        <v>329</v>
      </c>
      <c r="G6">
        <v>54.8</v>
      </c>
      <c r="H6">
        <v>2.9100000000000001E-2</v>
      </c>
      <c r="I6" t="s">
        <v>1731</v>
      </c>
      <c r="J6">
        <v>31918008000</v>
      </c>
      <c r="K6">
        <v>59.26</v>
      </c>
      <c r="L6">
        <v>9.49</v>
      </c>
      <c r="M6" t="s">
        <v>354</v>
      </c>
      <c r="N6" t="s">
        <v>1616</v>
      </c>
      <c r="O6" t="s">
        <v>1617</v>
      </c>
      <c r="P6" t="s">
        <v>1618</v>
      </c>
      <c r="Q6">
        <v>48.27</v>
      </c>
      <c r="R6" t="s">
        <v>442</v>
      </c>
      <c r="S6">
        <v>650000000</v>
      </c>
      <c r="T6" s="4">
        <v>0.58840000000000003</v>
      </c>
      <c r="U6" t="s">
        <v>93</v>
      </c>
      <c r="V6">
        <v>565356810</v>
      </c>
      <c r="W6">
        <v>582445390</v>
      </c>
      <c r="X6">
        <v>1.64</v>
      </c>
      <c r="Y6">
        <v>0.52</v>
      </c>
      <c r="Z6">
        <v>16.7</v>
      </c>
      <c r="AA6" t="s">
        <v>504</v>
      </c>
      <c r="AB6" t="s">
        <v>1669</v>
      </c>
      <c r="AC6" t="s">
        <v>1516</v>
      </c>
      <c r="AD6" t="s">
        <v>1619</v>
      </c>
      <c r="AE6" t="s">
        <v>720</v>
      </c>
      <c r="AF6">
        <v>-37202744</v>
      </c>
      <c r="AG6" t="s">
        <v>1620</v>
      </c>
      <c r="AH6" t="s">
        <v>1621</v>
      </c>
      <c r="AI6" t="s">
        <v>1622</v>
      </c>
      <c r="AJ6" t="s">
        <v>303</v>
      </c>
      <c r="AK6" t="s">
        <v>1623</v>
      </c>
      <c r="AL6" t="s">
        <v>1624</v>
      </c>
      <c r="AM6" t="s">
        <v>1625</v>
      </c>
      <c r="AN6" t="s">
        <v>7</v>
      </c>
      <c r="AO6" t="s">
        <v>1626</v>
      </c>
      <c r="AP6" t="s">
        <v>1670</v>
      </c>
      <c r="AQ6" t="s">
        <v>303</v>
      </c>
      <c r="AR6" t="s">
        <v>776</v>
      </c>
      <c r="AS6" t="s">
        <v>331</v>
      </c>
      <c r="AT6" t="s">
        <v>1671</v>
      </c>
      <c r="AU6" t="s">
        <v>7</v>
      </c>
      <c r="AV6" t="s">
        <v>1627</v>
      </c>
      <c r="AW6" t="s">
        <v>60</v>
      </c>
      <c r="AX6" t="s">
        <v>1628</v>
      </c>
      <c r="AY6" t="s">
        <v>330</v>
      </c>
      <c r="AZ6" t="s">
        <v>119</v>
      </c>
      <c r="BA6" t="s">
        <v>332</v>
      </c>
      <c r="BB6" t="s">
        <v>333</v>
      </c>
      <c r="BC6" t="s">
        <v>215</v>
      </c>
      <c r="BD6" t="s">
        <v>22</v>
      </c>
      <c r="BE6" t="s">
        <v>120</v>
      </c>
      <c r="BF6" t="s">
        <v>38</v>
      </c>
      <c r="BG6" t="s">
        <v>71</v>
      </c>
      <c r="BH6" t="s">
        <v>33</v>
      </c>
      <c r="BI6" t="s">
        <v>1629</v>
      </c>
      <c r="BJ6" t="s">
        <v>1630</v>
      </c>
      <c r="BK6" t="s">
        <v>722</v>
      </c>
      <c r="BL6" t="s">
        <v>26</v>
      </c>
      <c r="BM6" t="s">
        <v>1631</v>
      </c>
      <c r="BN6" t="s">
        <v>723</v>
      </c>
      <c r="BO6">
        <v>11.2</v>
      </c>
      <c r="BP6">
        <v>9.73</v>
      </c>
      <c r="BQ6">
        <v>11.14</v>
      </c>
      <c r="BR6">
        <v>12.72</v>
      </c>
      <c r="BS6">
        <v>11.26</v>
      </c>
      <c r="BT6">
        <v>12.82</v>
      </c>
      <c r="BU6" t="s">
        <v>1672</v>
      </c>
      <c r="BV6" t="s">
        <v>719</v>
      </c>
      <c r="BW6">
        <v>30.45</v>
      </c>
      <c r="BX6">
        <v>36.869999999999997</v>
      </c>
      <c r="BY6">
        <v>35.869999999999997</v>
      </c>
      <c r="BZ6">
        <v>14.47</v>
      </c>
      <c r="CA6">
        <v>12.55</v>
      </c>
      <c r="CB6">
        <v>12.32</v>
      </c>
      <c r="CC6">
        <v>-0.11</v>
      </c>
      <c r="CD6">
        <v>17.32</v>
      </c>
      <c r="CE6" t="s">
        <v>2258</v>
      </c>
      <c r="CF6" t="s">
        <v>491</v>
      </c>
      <c r="CG6" s="23">
        <v>0.85186458966565348</v>
      </c>
      <c r="CH6" s="24">
        <v>3.2352941176470589</v>
      </c>
      <c r="CI6" s="23">
        <v>0.15806853771209717</v>
      </c>
      <c r="CJ6" s="23">
        <v>-7.1647442877292633E-2</v>
      </c>
      <c r="CK6" s="23">
        <v>-3.8674101233482361E-2</v>
      </c>
      <c r="CL6" s="23">
        <v>-5.4944353178143501E-3</v>
      </c>
      <c r="CM6" s="23">
        <v>0.55999994277954102</v>
      </c>
      <c r="CN6" s="24">
        <v>0.23102310299873352</v>
      </c>
      <c r="CO6" s="24">
        <v>-5.6074764579534531E-2</v>
      </c>
      <c r="CP6" s="24">
        <v>0.395652174949646</v>
      </c>
      <c r="CQ6" s="24">
        <v>-0.38005390763282776</v>
      </c>
      <c r="CR6" s="24">
        <v>0.25337839126586914</v>
      </c>
      <c r="CS6">
        <v>11.374913756236635</v>
      </c>
      <c r="CT6">
        <v>109516750.67024128</v>
      </c>
      <c r="CU6">
        <v>0.45620437956204379</v>
      </c>
      <c r="CV6" s="23">
        <v>0.12045050021260977</v>
      </c>
      <c r="CW6" s="24">
        <v>8.8784999400377276E-2</v>
      </c>
      <c r="CX6">
        <v>0.06</v>
      </c>
      <c r="CY6">
        <v>77.844809710024421</v>
      </c>
      <c r="CZ6">
        <v>394271732.62198436</v>
      </c>
      <c r="DA6">
        <v>0.12045050021260977</v>
      </c>
      <c r="DB6">
        <v>24.793626322028501</v>
      </c>
      <c r="DC6">
        <v>1237899111.7056136</v>
      </c>
      <c r="DD6">
        <v>0.11442797520197927</v>
      </c>
      <c r="DE6">
        <v>11.788418540095837</v>
      </c>
      <c r="DF6">
        <v>2603572981.0243473</v>
      </c>
      <c r="DG6">
        <v>0.1059964401870966</v>
      </c>
      <c r="DH6">
        <v>6.8032978731291385</v>
      </c>
      <c r="DI6">
        <v>4511342671.210041</v>
      </c>
      <c r="DJ6">
        <v>9.6360400170087818E-2</v>
      </c>
      <c r="DK6">
        <v>3.2148202054125106</v>
      </c>
      <c r="DL6">
        <v>9547037171.2628155</v>
      </c>
      <c r="DM6">
        <v>8.4315350148826837E-2</v>
      </c>
      <c r="DN6">
        <v>373000000</v>
      </c>
      <c r="DO6">
        <v>0.12045050021260977</v>
      </c>
      <c r="DP6">
        <v>30692008000</v>
      </c>
      <c r="DQ6">
        <v>1952971000</v>
      </c>
      <c r="DR6">
        <v>1019</v>
      </c>
      <c r="DS6">
        <v>0.73141408945304376</v>
      </c>
      <c r="DT6">
        <v>3.1465091182466818</v>
      </c>
      <c r="DU6" s="25">
        <v>0.8666666666666667</v>
      </c>
      <c r="DV6">
        <v>0.8833333333333333</v>
      </c>
      <c r="DW6">
        <v>1.75</v>
      </c>
      <c r="DX6">
        <v>3.0149285714285714</v>
      </c>
      <c r="DY6">
        <v>0.53843994778067839</v>
      </c>
      <c r="DZ6">
        <v>3.0023652820775828</v>
      </c>
      <c r="EA6">
        <v>540</v>
      </c>
      <c r="EB6">
        <v>3.0021063620853075</v>
      </c>
      <c r="EC6">
        <v>3</v>
      </c>
      <c r="ED6">
        <v>0.10418573318950984</v>
      </c>
      <c r="EE6">
        <v>0.65757237772969579</v>
      </c>
      <c r="EF6" s="22">
        <v>1.0068999999999999</v>
      </c>
      <c r="EG6">
        <v>1.0071909999999999</v>
      </c>
      <c r="EH6">
        <v>38.158439947780678</v>
      </c>
      <c r="EI6" t="s">
        <v>399</v>
      </c>
      <c r="EJ6">
        <v>0</v>
      </c>
      <c r="EK6">
        <v>1</v>
      </c>
      <c r="EL6" s="30">
        <v>44970</v>
      </c>
      <c r="EM6" s="31">
        <v>-2.15</v>
      </c>
      <c r="EN6" s="31">
        <v>0.95</v>
      </c>
      <c r="EO6" s="31">
        <v>5.7000000000000002E-3</v>
      </c>
      <c r="EP6" s="31">
        <v>-2.29</v>
      </c>
      <c r="EQ6" s="31">
        <v>2.9100000000000001E-2</v>
      </c>
    </row>
    <row r="7" spans="1:147" ht="84" x14ac:dyDescent="0.25">
      <c r="A7" s="38"/>
      <c r="B7" s="3"/>
      <c r="C7" s="3"/>
      <c r="D7" s="3" t="s">
        <v>2295</v>
      </c>
      <c r="E7" t="s">
        <v>1732</v>
      </c>
      <c r="F7" t="s">
        <v>1733</v>
      </c>
      <c r="G7">
        <v>27.16</v>
      </c>
      <c r="H7">
        <v>8.4199999999999997E-2</v>
      </c>
      <c r="I7" t="s">
        <v>1734</v>
      </c>
      <c r="J7">
        <v>23489893000</v>
      </c>
      <c r="L7">
        <v>4.38</v>
      </c>
      <c r="M7" t="s">
        <v>354</v>
      </c>
      <c r="N7" t="s">
        <v>2260</v>
      </c>
      <c r="O7" t="s">
        <v>2261</v>
      </c>
      <c r="P7" t="s">
        <v>2262</v>
      </c>
      <c r="Q7">
        <v>-15.97</v>
      </c>
      <c r="R7" t="s">
        <v>2263</v>
      </c>
      <c r="S7">
        <v>305000000</v>
      </c>
      <c r="T7" s="5">
        <v>9.7759999999999998</v>
      </c>
      <c r="U7" t="s">
        <v>2264</v>
      </c>
      <c r="V7">
        <v>834181540</v>
      </c>
      <c r="W7">
        <v>864870890</v>
      </c>
      <c r="X7">
        <v>2.75</v>
      </c>
      <c r="Y7">
        <v>0.6</v>
      </c>
      <c r="Z7">
        <v>6.77</v>
      </c>
      <c r="AA7" t="s">
        <v>2265</v>
      </c>
      <c r="AB7" t="s">
        <v>2266</v>
      </c>
      <c r="AC7" t="s">
        <v>74</v>
      </c>
      <c r="AD7" t="s">
        <v>2267</v>
      </c>
      <c r="AE7" t="s">
        <v>865</v>
      </c>
      <c r="AF7">
        <v>140091610</v>
      </c>
      <c r="AG7" t="s">
        <v>2268</v>
      </c>
      <c r="AH7" t="s">
        <v>2269</v>
      </c>
      <c r="AI7" t="s">
        <v>2270</v>
      </c>
      <c r="AJ7" t="s">
        <v>767</v>
      </c>
      <c r="AK7" t="s">
        <v>2271</v>
      </c>
      <c r="AL7" t="s">
        <v>2272</v>
      </c>
      <c r="AM7" t="s">
        <v>2273</v>
      </c>
      <c r="AN7" t="s">
        <v>7</v>
      </c>
      <c r="AO7" t="s">
        <v>697</v>
      </c>
      <c r="AP7" t="s">
        <v>2274</v>
      </c>
      <c r="AQ7" t="s">
        <v>113</v>
      </c>
      <c r="AR7" t="s">
        <v>2275</v>
      </c>
      <c r="AS7" t="s">
        <v>7</v>
      </c>
      <c r="AT7" t="s">
        <v>2276</v>
      </c>
      <c r="AU7" t="s">
        <v>2277</v>
      </c>
      <c r="AV7" t="s">
        <v>463</v>
      </c>
      <c r="AW7" t="s">
        <v>2278</v>
      </c>
      <c r="AX7" t="s">
        <v>2279</v>
      </c>
      <c r="AY7" t="s">
        <v>2280</v>
      </c>
      <c r="AZ7" t="s">
        <v>2281</v>
      </c>
      <c r="BA7" t="s">
        <v>2282</v>
      </c>
      <c r="BB7" t="s">
        <v>2283</v>
      </c>
      <c r="BC7" t="s">
        <v>2284</v>
      </c>
      <c r="BD7" t="s">
        <v>2285</v>
      </c>
      <c r="BE7" t="s">
        <v>2286</v>
      </c>
      <c r="BF7" t="s">
        <v>2287</v>
      </c>
      <c r="BG7" t="s">
        <v>222</v>
      </c>
      <c r="BH7" t="s">
        <v>752</v>
      </c>
      <c r="BI7" t="s">
        <v>2288</v>
      </c>
      <c r="BJ7" t="s">
        <v>2289</v>
      </c>
      <c r="BK7" t="s">
        <v>2290</v>
      </c>
      <c r="BL7" t="s">
        <v>684</v>
      </c>
      <c r="BM7" t="s">
        <v>2291</v>
      </c>
      <c r="BN7" t="s">
        <v>2292</v>
      </c>
      <c r="BO7">
        <v>-11.53</v>
      </c>
      <c r="BP7">
        <v>-1.1299999999999999</v>
      </c>
      <c r="BQ7">
        <v>3.47</v>
      </c>
      <c r="BR7">
        <v>-25.79</v>
      </c>
      <c r="BS7">
        <v>-4.5</v>
      </c>
      <c r="BT7">
        <v>5.83</v>
      </c>
      <c r="BU7" t="s">
        <v>1668</v>
      </c>
      <c r="BV7" t="s">
        <v>761</v>
      </c>
      <c r="BW7">
        <v>8.49</v>
      </c>
      <c r="BX7">
        <v>9.5299999999999994</v>
      </c>
      <c r="BY7">
        <v>13.54</v>
      </c>
      <c r="BZ7">
        <v>8.9600000000000009</v>
      </c>
      <c r="CA7">
        <v>-3.93</v>
      </c>
      <c r="CB7">
        <v>2.87</v>
      </c>
      <c r="CC7">
        <v>20.55</v>
      </c>
      <c r="CD7">
        <v>32.549999999999997</v>
      </c>
      <c r="CE7" t="s">
        <v>2293</v>
      </c>
      <c r="CF7" t="s">
        <v>2294</v>
      </c>
      <c r="CG7" s="23">
        <v>-0.18536914285714284</v>
      </c>
      <c r="CH7" s="24">
        <v>-1.103511549593102</v>
      </c>
      <c r="CI7" s="23">
        <v>0.15477581322193146</v>
      </c>
      <c r="CJ7" s="23">
        <v>0.13898754119873047</v>
      </c>
      <c r="CK7" s="23">
        <v>0.117202028632164</v>
      </c>
      <c r="CL7" s="23">
        <v>-6.6458217799663544E-2</v>
      </c>
      <c r="CM7" s="23">
        <v>0.20949439704418182</v>
      </c>
      <c r="CN7" s="24">
        <v>-3.8754446506500244</v>
      </c>
      <c r="CO7" s="24">
        <v>-1.7615176439285278</v>
      </c>
      <c r="CP7" s="24">
        <v>0.52479338645935059</v>
      </c>
      <c r="CQ7" s="24">
        <v>-0.36482939124107361</v>
      </c>
      <c r="CR7" s="24">
        <v>0.15805470943450928</v>
      </c>
      <c r="CS7">
        <v>1.9826040681971642</v>
      </c>
      <c r="CT7">
        <v>-895480.72992700734</v>
      </c>
      <c r="CU7">
        <v>0</v>
      </c>
      <c r="CV7" s="23">
        <v>0.11080031245946884</v>
      </c>
      <c r="CW7" s="24">
        <v>-1.0637887179851533</v>
      </c>
      <c r="CX7">
        <v>0.06</v>
      </c>
      <c r="CY7" t="e">
        <v>#VALUE!</v>
      </c>
      <c r="CZ7" t="s">
        <v>453</v>
      </c>
      <c r="DA7">
        <v>0.11080031245946884</v>
      </c>
      <c r="DB7" t="e">
        <v>#VALUE!</v>
      </c>
      <c r="DC7" t="s">
        <v>453</v>
      </c>
      <c r="DD7">
        <v>0.10526029683649539</v>
      </c>
      <c r="DE7" t="e">
        <v>#VALUE!</v>
      </c>
      <c r="DF7" t="s">
        <v>453</v>
      </c>
      <c r="DG7">
        <v>9.7504274964332574E-2</v>
      </c>
      <c r="DH7" t="e">
        <v>#VALUE!</v>
      </c>
      <c r="DI7" t="s">
        <v>453</v>
      </c>
      <c r="DJ7">
        <v>8.864024996757508E-2</v>
      </c>
      <c r="DK7" t="e">
        <v>#VALUE!</v>
      </c>
      <c r="DL7" t="s">
        <v>453</v>
      </c>
      <c r="DM7">
        <v>7.7560218721628174E-2</v>
      </c>
      <c r="DN7">
        <v>-1370000000</v>
      </c>
      <c r="DO7">
        <v>0.11080031245946884</v>
      </c>
      <c r="DP7">
        <v>27427893000</v>
      </c>
      <c r="DQ7">
        <v>535977299.99999905</v>
      </c>
      <c r="DR7">
        <v>1573</v>
      </c>
      <c r="DS7">
        <v>-0.29616945531661165</v>
      </c>
      <c r="DT7">
        <v>-3.9722831607948761E-2</v>
      </c>
      <c r="DU7" s="25">
        <v>4.6666666666666669E-2</v>
      </c>
      <c r="DV7">
        <v>-0.75</v>
      </c>
      <c r="DW7">
        <v>-0.70333333333333337</v>
      </c>
      <c r="DX7">
        <v>9.6313364055299537</v>
      </c>
      <c r="DY7">
        <v>0.46946656620310079</v>
      </c>
      <c r="DZ7">
        <v>9.1448705970959665</v>
      </c>
      <c r="EA7">
        <v>3992</v>
      </c>
      <c r="EB7">
        <v>9.0276349547673433</v>
      </c>
      <c r="EC7">
        <v>9</v>
      </c>
      <c r="ED7">
        <v>0.31334156708638905</v>
      </c>
      <c r="EE7">
        <v>1.3655217370074739</v>
      </c>
      <c r="EF7" s="22">
        <v>4.58E-2</v>
      </c>
      <c r="EG7">
        <v>4.6642000000000003E-2</v>
      </c>
      <c r="EH7">
        <v>24.229466566203101</v>
      </c>
      <c r="EI7">
        <v>-1</v>
      </c>
      <c r="EJ7">
        <v>1</v>
      </c>
      <c r="EK7">
        <v>0</v>
      </c>
      <c r="EL7" s="30">
        <v>44970</v>
      </c>
      <c r="EM7" s="31">
        <v>7.15</v>
      </c>
      <c r="EN7" s="31">
        <v>5.14</v>
      </c>
      <c r="EO7" s="31">
        <v>1.89E-2</v>
      </c>
      <c r="EP7" s="31">
        <v>-3.13</v>
      </c>
      <c r="EQ7" s="31">
        <v>8.4199999999999997E-2</v>
      </c>
    </row>
    <row r="8" spans="1:147" ht="168" x14ac:dyDescent="0.25">
      <c r="A8" s="38"/>
      <c r="B8" s="26" t="s">
        <v>2296</v>
      </c>
      <c r="C8" s="26"/>
      <c r="D8" s="26" t="s">
        <v>2298</v>
      </c>
      <c r="E8" t="s">
        <v>334</v>
      </c>
      <c r="F8" t="s">
        <v>335</v>
      </c>
      <c r="G8">
        <v>48.08</v>
      </c>
      <c r="H8">
        <v>3.8699999999999998E-2</v>
      </c>
      <c r="I8" t="s">
        <v>1735</v>
      </c>
      <c r="J8">
        <v>22192160000</v>
      </c>
      <c r="K8">
        <v>50.13</v>
      </c>
      <c r="L8">
        <v>5.88</v>
      </c>
      <c r="M8" t="s">
        <v>354</v>
      </c>
      <c r="N8" t="s">
        <v>1594</v>
      </c>
      <c r="O8" t="s">
        <v>1595</v>
      </c>
      <c r="P8" t="s">
        <v>1596</v>
      </c>
      <c r="Q8">
        <v>5.97</v>
      </c>
      <c r="R8" t="s">
        <v>474</v>
      </c>
      <c r="S8">
        <v>288350440</v>
      </c>
      <c r="T8" s="4">
        <v>1.4E-2</v>
      </c>
      <c r="U8" t="s">
        <v>65</v>
      </c>
      <c r="V8">
        <v>397709050</v>
      </c>
      <c r="W8">
        <v>461567390</v>
      </c>
      <c r="X8">
        <v>2.44</v>
      </c>
      <c r="Y8">
        <v>0.38</v>
      </c>
      <c r="Z8">
        <v>8.26</v>
      </c>
      <c r="AA8" t="s">
        <v>1597</v>
      </c>
      <c r="AB8" t="s">
        <v>1598</v>
      </c>
      <c r="AC8" t="s">
        <v>508</v>
      </c>
      <c r="AD8" t="s">
        <v>1599</v>
      </c>
      <c r="AE8" t="s">
        <v>498</v>
      </c>
      <c r="AF8">
        <v>66482509</v>
      </c>
      <c r="AG8" t="s">
        <v>1600</v>
      </c>
      <c r="AH8" t="s">
        <v>1601</v>
      </c>
      <c r="AI8" t="s">
        <v>1602</v>
      </c>
      <c r="AJ8" t="s">
        <v>40</v>
      </c>
      <c r="AK8" t="s">
        <v>1603</v>
      </c>
      <c r="AL8" t="s">
        <v>1604</v>
      </c>
      <c r="AM8" t="s">
        <v>1605</v>
      </c>
      <c r="AN8" t="s">
        <v>7</v>
      </c>
      <c r="AO8" t="s">
        <v>268</v>
      </c>
      <c r="AP8" t="s">
        <v>1606</v>
      </c>
      <c r="AQ8" t="s">
        <v>1607</v>
      </c>
      <c r="AR8" t="s">
        <v>1608</v>
      </c>
      <c r="AS8" t="s">
        <v>7</v>
      </c>
      <c r="AT8" t="s">
        <v>967</v>
      </c>
      <c r="AU8" t="s">
        <v>1609</v>
      </c>
      <c r="AV8" t="s">
        <v>1610</v>
      </c>
      <c r="AW8" t="s">
        <v>1611</v>
      </c>
      <c r="AX8" t="s">
        <v>1612</v>
      </c>
      <c r="AY8" t="s">
        <v>263</v>
      </c>
      <c r="AZ8" t="s">
        <v>337</v>
      </c>
      <c r="BA8" t="s">
        <v>338</v>
      </c>
      <c r="BB8" t="s">
        <v>230</v>
      </c>
      <c r="BC8" t="s">
        <v>1613</v>
      </c>
      <c r="BD8" t="s">
        <v>43</v>
      </c>
      <c r="BE8" t="s">
        <v>114</v>
      </c>
      <c r="BF8" t="s">
        <v>340</v>
      </c>
      <c r="BG8" t="s">
        <v>76</v>
      </c>
      <c r="BH8" t="s">
        <v>1356</v>
      </c>
      <c r="BI8" t="s">
        <v>1614</v>
      </c>
      <c r="BJ8" t="s">
        <v>1615</v>
      </c>
      <c r="BK8" t="s">
        <v>718</v>
      </c>
      <c r="BL8" t="s">
        <v>49</v>
      </c>
      <c r="BM8" t="s">
        <v>617</v>
      </c>
      <c r="BN8" t="s">
        <v>61</v>
      </c>
      <c r="BO8">
        <v>8.1300000000000008</v>
      </c>
      <c r="BP8">
        <v>7.36</v>
      </c>
      <c r="BQ8">
        <v>4.5</v>
      </c>
      <c r="BR8">
        <v>12.74</v>
      </c>
      <c r="BS8">
        <v>12.04</v>
      </c>
      <c r="BT8">
        <v>6.44</v>
      </c>
      <c r="BU8" t="s">
        <v>1673</v>
      </c>
      <c r="BV8" t="s">
        <v>719</v>
      </c>
      <c r="BW8">
        <v>30.99</v>
      </c>
      <c r="BX8">
        <v>31.84</v>
      </c>
      <c r="BY8">
        <v>31.02</v>
      </c>
      <c r="BZ8">
        <v>7.82</v>
      </c>
      <c r="CA8">
        <v>9.3699999999999992</v>
      </c>
      <c r="CB8">
        <v>5.59</v>
      </c>
      <c r="CC8">
        <v>0.42</v>
      </c>
      <c r="CD8">
        <v>16.95</v>
      </c>
      <c r="CE8" t="s">
        <v>2297</v>
      </c>
      <c r="CF8" t="s">
        <v>34</v>
      </c>
      <c r="CG8" s="23">
        <v>0.17379293924466294</v>
      </c>
      <c r="CH8" s="24">
        <v>0.24847387755102041</v>
      </c>
      <c r="CI8" s="23">
        <v>0.16746638715267181</v>
      </c>
      <c r="CJ8" s="23">
        <v>7.7280968427658081E-2</v>
      </c>
      <c r="CK8" s="23">
        <v>0.1256910115480423</v>
      </c>
      <c r="CL8" s="23">
        <v>0.42614114284515381</v>
      </c>
      <c r="CM8" s="23">
        <v>0.4134896993637085</v>
      </c>
      <c r="CN8" s="24">
        <v>0.14921465516090393</v>
      </c>
      <c r="CO8" s="24">
        <v>0.84541064500808716</v>
      </c>
      <c r="CP8" s="24">
        <v>1.7384212017059326</v>
      </c>
      <c r="CQ8" s="24">
        <v>-0.82255631685256958</v>
      </c>
      <c r="CR8" s="24">
        <v>1.7307692766189575</v>
      </c>
      <c r="CS8">
        <v>4.5606576243321006</v>
      </c>
      <c r="CT8">
        <v>61155902.050113901</v>
      </c>
      <c r="CU8">
        <v>0.18718801996672213</v>
      </c>
      <c r="CV8" s="23">
        <v>0.2420138418674469</v>
      </c>
      <c r="CW8" s="24">
        <v>0.72825189232826237</v>
      </c>
      <c r="CX8">
        <v>0.06</v>
      </c>
      <c r="CY8">
        <v>46.508620064372565</v>
      </c>
      <c r="CZ8">
        <v>514381204.32057458</v>
      </c>
      <c r="DA8">
        <v>0.2420138418674469</v>
      </c>
      <c r="DB8">
        <v>13.393731318314824</v>
      </c>
      <c r="DC8">
        <v>1786146028.4250326</v>
      </c>
      <c r="DD8">
        <v>0.22991314977407454</v>
      </c>
      <c r="DE8">
        <v>5.5188655263761204</v>
      </c>
      <c r="DF8">
        <v>4334796687.0482492</v>
      </c>
      <c r="DG8">
        <v>0.21297218084335326</v>
      </c>
      <c r="DH8">
        <v>2.678158906605828</v>
      </c>
      <c r="DI8">
        <v>8932688773.9902935</v>
      </c>
      <c r="DJ8">
        <v>0.19361107349395754</v>
      </c>
      <c r="DK8">
        <v>0.83144786386820468</v>
      </c>
      <c r="DL8">
        <v>28772892492.261105</v>
      </c>
      <c r="DM8">
        <v>0.16940968930721281</v>
      </c>
      <c r="DN8">
        <v>438999999.99999994</v>
      </c>
      <c r="DO8">
        <v>0.2420138418674469</v>
      </c>
      <c r="DP8">
        <v>23923160000</v>
      </c>
      <c r="DQ8">
        <v>547516500</v>
      </c>
      <c r="DR8">
        <v>843</v>
      </c>
      <c r="DS8">
        <v>-6.8220902622783963E-2</v>
      </c>
      <c r="DT8">
        <v>-0.47977801477724197</v>
      </c>
      <c r="DU8" s="25">
        <v>0.3833333333333333</v>
      </c>
      <c r="DV8">
        <v>0.53333333333333333</v>
      </c>
      <c r="DW8">
        <v>0.91666666666666663</v>
      </c>
      <c r="DX8">
        <v>3.0107440476190477</v>
      </c>
      <c r="DY8">
        <v>0.48081953882352763</v>
      </c>
      <c r="DZ8">
        <v>3.0019427337355742</v>
      </c>
      <c r="EA8">
        <v>1801</v>
      </c>
      <c r="EB8">
        <v>3.0012334567321748</v>
      </c>
      <c r="EC8">
        <v>3</v>
      </c>
      <c r="ED8">
        <v>0.16649421442013052</v>
      </c>
      <c r="EE8">
        <v>0.92077562065205687</v>
      </c>
      <c r="EF8" s="22">
        <v>-1.10701</v>
      </c>
      <c r="EG8">
        <v>-1.1066229999999999</v>
      </c>
      <c r="EH8">
        <v>30.180819538823528</v>
      </c>
      <c r="EI8" t="s">
        <v>772</v>
      </c>
      <c r="EJ8">
        <v>0</v>
      </c>
      <c r="EK8">
        <v>0</v>
      </c>
      <c r="EL8" s="30">
        <v>44970</v>
      </c>
      <c r="EM8" s="31">
        <v>-3.07</v>
      </c>
      <c r="EN8" s="31">
        <v>0.75</v>
      </c>
      <c r="EO8" s="31">
        <v>2.4E-2</v>
      </c>
      <c r="EP8" s="31">
        <v>-3.32</v>
      </c>
      <c r="EQ8" s="31">
        <v>3.8699999999999998E-2</v>
      </c>
    </row>
    <row r="9" spans="1:147" ht="84" x14ac:dyDescent="0.25">
      <c r="A9" s="38"/>
      <c r="B9" s="3"/>
      <c r="C9" s="3"/>
      <c r="D9" s="3" t="s">
        <v>2333</v>
      </c>
      <c r="E9" t="s">
        <v>1736</v>
      </c>
      <c r="F9" t="s">
        <v>1737</v>
      </c>
      <c r="G9">
        <v>7.81</v>
      </c>
      <c r="H9">
        <v>-1.7600000000000001E-2</v>
      </c>
      <c r="I9" t="s">
        <v>2299</v>
      </c>
      <c r="J9">
        <v>10251406000</v>
      </c>
      <c r="L9">
        <v>1.85</v>
      </c>
      <c r="M9" t="s">
        <v>1715</v>
      </c>
      <c r="N9" t="s">
        <v>2300</v>
      </c>
      <c r="O9" t="s">
        <v>2301</v>
      </c>
      <c r="P9" t="s">
        <v>2302</v>
      </c>
      <c r="Q9">
        <v>-15.89</v>
      </c>
      <c r="R9" t="s">
        <v>1234</v>
      </c>
      <c r="S9">
        <v>257255280</v>
      </c>
      <c r="T9" s="4">
        <v>-0.49609999999999999</v>
      </c>
      <c r="U9" t="s">
        <v>2303</v>
      </c>
      <c r="V9">
        <v>1311540400</v>
      </c>
      <c r="W9">
        <v>1312600000</v>
      </c>
      <c r="X9">
        <v>1.81</v>
      </c>
      <c r="Y9">
        <v>0.36</v>
      </c>
      <c r="Z9">
        <v>7.31</v>
      </c>
      <c r="AA9" t="s">
        <v>2304</v>
      </c>
      <c r="AB9" t="s">
        <v>2305</v>
      </c>
      <c r="AC9" t="s">
        <v>69</v>
      </c>
      <c r="AD9" t="s">
        <v>2306</v>
      </c>
      <c r="AE9" t="s">
        <v>269</v>
      </c>
      <c r="AF9">
        <v>40081098</v>
      </c>
      <c r="AG9" t="s">
        <v>2307</v>
      </c>
      <c r="AH9" t="s">
        <v>2308</v>
      </c>
      <c r="AI9" t="s">
        <v>2309</v>
      </c>
      <c r="AJ9" t="s">
        <v>2310</v>
      </c>
      <c r="AK9" t="s">
        <v>2311</v>
      </c>
      <c r="AL9" t="s">
        <v>2312</v>
      </c>
      <c r="AM9" t="s">
        <v>2313</v>
      </c>
      <c r="AN9" t="s">
        <v>7</v>
      </c>
      <c r="AO9" t="s">
        <v>2314</v>
      </c>
      <c r="AP9" t="s">
        <v>954</v>
      </c>
      <c r="AQ9" t="s">
        <v>2315</v>
      </c>
      <c r="AR9" t="s">
        <v>2316</v>
      </c>
      <c r="AS9" t="s">
        <v>7</v>
      </c>
      <c r="AT9" t="s">
        <v>2317</v>
      </c>
      <c r="AU9" t="s">
        <v>7</v>
      </c>
      <c r="AV9" t="s">
        <v>2318</v>
      </c>
      <c r="AW9" t="s">
        <v>2319</v>
      </c>
      <c r="AX9" t="s">
        <v>2320</v>
      </c>
      <c r="AY9" t="s">
        <v>2321</v>
      </c>
      <c r="AZ9" t="s">
        <v>2322</v>
      </c>
      <c r="BA9" t="s">
        <v>2323</v>
      </c>
      <c r="BB9" t="s">
        <v>1237</v>
      </c>
      <c r="BC9" t="s">
        <v>2324</v>
      </c>
      <c r="BD9" t="s">
        <v>270</v>
      </c>
      <c r="BE9" t="s">
        <v>82</v>
      </c>
      <c r="BF9" t="s">
        <v>2325</v>
      </c>
      <c r="BG9" t="s">
        <v>2326</v>
      </c>
      <c r="BH9" t="s">
        <v>2327</v>
      </c>
      <c r="BI9" t="s">
        <v>2328</v>
      </c>
      <c r="BJ9" t="s">
        <v>2329</v>
      </c>
      <c r="BK9" t="s">
        <v>2330</v>
      </c>
      <c r="BL9" t="s">
        <v>31</v>
      </c>
      <c r="BM9" t="s">
        <v>1574</v>
      </c>
      <c r="BN9" t="s">
        <v>1584</v>
      </c>
      <c r="BO9">
        <v>-7.52</v>
      </c>
      <c r="BP9">
        <v>7.6</v>
      </c>
      <c r="BQ9">
        <v>5.44</v>
      </c>
      <c r="BR9">
        <v>-12.6</v>
      </c>
      <c r="BS9">
        <v>9.65</v>
      </c>
      <c r="BT9">
        <v>6.62</v>
      </c>
      <c r="BU9" t="s">
        <v>1668</v>
      </c>
      <c r="BV9" t="s">
        <v>1715</v>
      </c>
      <c r="BW9">
        <v>17.59</v>
      </c>
      <c r="BX9">
        <v>19.54</v>
      </c>
      <c r="BY9">
        <v>21.39</v>
      </c>
      <c r="BZ9">
        <v>7.07</v>
      </c>
      <c r="CA9">
        <v>10.09</v>
      </c>
      <c r="CB9">
        <v>7.75</v>
      </c>
      <c r="CC9">
        <v>-3.94</v>
      </c>
      <c r="CD9">
        <v>3.99</v>
      </c>
      <c r="CE9" t="s">
        <v>2331</v>
      </c>
      <c r="CF9" t="s">
        <v>2332</v>
      </c>
      <c r="CG9" s="23">
        <v>-0.15275430038510912</v>
      </c>
      <c r="CH9" s="24">
        <v>-0.52872360000000018</v>
      </c>
      <c r="CI9" s="23">
        <v>-9.7279496490955353E-2</v>
      </c>
      <c r="CJ9" s="23">
        <v>0.18921561539173126</v>
      </c>
      <c r="CK9" s="23">
        <v>0.16678117215633392</v>
      </c>
      <c r="CL9" s="23">
        <v>-0.13101397454738617</v>
      </c>
      <c r="CM9" s="23">
        <v>0.34780281782150269</v>
      </c>
      <c r="CN9" s="24">
        <v>-2.2106969356536865</v>
      </c>
      <c r="CO9" s="24">
        <v>0.54250001907348633</v>
      </c>
      <c r="CP9" s="24">
        <v>0.13636364042758942</v>
      </c>
      <c r="CQ9" s="24">
        <v>-0.45256608724594116</v>
      </c>
      <c r="CR9" s="24">
        <v>1.0608974695205688</v>
      </c>
      <c r="CS9">
        <v>1.8724029223744292</v>
      </c>
      <c r="CT9">
        <v>-17202701.740294512</v>
      </c>
      <c r="CU9">
        <v>0</v>
      </c>
      <c r="CV9" s="23">
        <v>9.5101226866245267E-2</v>
      </c>
      <c r="CW9" s="24">
        <v>-0.18470037877559661</v>
      </c>
      <c r="CX9">
        <v>0.06</v>
      </c>
      <c r="CY9" t="e">
        <v>#VALUE!</v>
      </c>
      <c r="CZ9" t="s">
        <v>453</v>
      </c>
      <c r="DA9">
        <v>9.5101226866245267E-2</v>
      </c>
      <c r="DB9" t="e">
        <v>#VALUE!</v>
      </c>
      <c r="DC9" t="s">
        <v>453</v>
      </c>
      <c r="DD9">
        <v>9.0346165522932995E-2</v>
      </c>
      <c r="DE9" t="e">
        <v>#VALUE!</v>
      </c>
      <c r="DF9" t="s">
        <v>453</v>
      </c>
      <c r="DG9">
        <v>8.3689079642295841E-2</v>
      </c>
      <c r="DH9" t="e">
        <v>#VALUE!</v>
      </c>
      <c r="DI9" t="s">
        <v>453</v>
      </c>
      <c r="DJ9">
        <v>7.6080981492996219E-2</v>
      </c>
      <c r="DK9" t="e">
        <v>#VALUE!</v>
      </c>
      <c r="DL9" t="s">
        <v>453</v>
      </c>
      <c r="DM9">
        <v>6.6570858806371688E-2</v>
      </c>
      <c r="DN9">
        <v>-747000000</v>
      </c>
      <c r="DO9">
        <v>9.5101226866245267E-2</v>
      </c>
      <c r="DP9">
        <v>9167406000</v>
      </c>
      <c r="DQ9">
        <v>198242500</v>
      </c>
      <c r="DR9">
        <v>936</v>
      </c>
      <c r="DS9">
        <v>-0.2478555272513544</v>
      </c>
      <c r="DT9">
        <v>-0.34402322122440354</v>
      </c>
      <c r="DU9" s="25">
        <v>-0.22</v>
      </c>
      <c r="DV9" t="e">
        <v>#VALUE!</v>
      </c>
      <c r="DW9" t="e">
        <v>#VALUE!</v>
      </c>
      <c r="DX9">
        <v>-6.496847414880202</v>
      </c>
      <c r="DY9">
        <v>0.30092287735849182</v>
      </c>
      <c r="DZ9">
        <v>-6.0600802190154415</v>
      </c>
      <c r="EA9">
        <v>3951</v>
      </c>
      <c r="EB9">
        <v>-6.0116853270011683</v>
      </c>
      <c r="EC9">
        <v>6</v>
      </c>
      <c r="ED9">
        <v>3.9060871552643608E-2</v>
      </c>
      <c r="EE9">
        <v>0.32302300777083653</v>
      </c>
      <c r="EF9" s="22">
        <v>7.6209999999999986E-2</v>
      </c>
      <c r="EG9">
        <v>7.6385999999999996E-2</v>
      </c>
      <c r="EH9">
        <v>18.120922877358492</v>
      </c>
      <c r="EI9" t="s">
        <v>398</v>
      </c>
      <c r="EJ9">
        <v>0</v>
      </c>
      <c r="EK9">
        <v>0</v>
      </c>
      <c r="EL9" s="30">
        <v>44907</v>
      </c>
      <c r="EM9" s="31">
        <v>-1.1999999999999999E-3</v>
      </c>
      <c r="EN9" s="31">
        <v>-1.72E-2</v>
      </c>
      <c r="EO9" s="31">
        <v>-0.88</v>
      </c>
      <c r="EP9" s="31">
        <v>0.51</v>
      </c>
      <c r="EQ9" s="31">
        <v>-1.7600000000000001E-2</v>
      </c>
    </row>
    <row r="10" spans="1:147" ht="84" x14ac:dyDescent="0.25">
      <c r="A10" s="38"/>
      <c r="B10" s="3"/>
      <c r="C10" s="3"/>
      <c r="D10" s="3" t="s">
        <v>2357</v>
      </c>
      <c r="E10" t="s">
        <v>603</v>
      </c>
      <c r="F10" t="s">
        <v>604</v>
      </c>
      <c r="G10">
        <v>52.42</v>
      </c>
      <c r="H10">
        <v>5.0000000000000001E-3</v>
      </c>
      <c r="I10" t="s">
        <v>2334</v>
      </c>
      <c r="J10">
        <v>9710918200</v>
      </c>
      <c r="K10">
        <v>123.8</v>
      </c>
      <c r="L10">
        <v>7.88</v>
      </c>
      <c r="M10" t="s">
        <v>103</v>
      </c>
      <c r="N10" t="s">
        <v>2335</v>
      </c>
      <c r="O10" t="s">
        <v>2336</v>
      </c>
      <c r="P10" t="s">
        <v>2337</v>
      </c>
      <c r="Q10">
        <v>53.93</v>
      </c>
      <c r="R10" t="s">
        <v>633</v>
      </c>
      <c r="S10">
        <v>54896986</v>
      </c>
      <c r="T10" s="4">
        <v>2.1850000000000001</v>
      </c>
      <c r="U10" t="s">
        <v>634</v>
      </c>
      <c r="V10">
        <v>184695660</v>
      </c>
      <c r="W10">
        <v>185252160</v>
      </c>
      <c r="X10">
        <v>2.57</v>
      </c>
      <c r="Y10">
        <v>0.47</v>
      </c>
      <c r="Z10">
        <v>2.9</v>
      </c>
      <c r="AA10" t="s">
        <v>2129</v>
      </c>
      <c r="AB10" t="s">
        <v>2338</v>
      </c>
      <c r="AC10" t="s">
        <v>2339</v>
      </c>
      <c r="AD10" t="s">
        <v>47</v>
      </c>
      <c r="AE10" t="s">
        <v>777</v>
      </c>
      <c r="AF10">
        <v>17435025</v>
      </c>
      <c r="AG10" t="s">
        <v>2340</v>
      </c>
      <c r="AH10" t="s">
        <v>2341</v>
      </c>
      <c r="AI10" t="s">
        <v>2342</v>
      </c>
      <c r="AJ10" t="s">
        <v>2343</v>
      </c>
      <c r="AK10" t="s">
        <v>2344</v>
      </c>
      <c r="AL10" t="s">
        <v>7</v>
      </c>
      <c r="AM10" t="s">
        <v>2345</v>
      </c>
      <c r="AN10" t="s">
        <v>7</v>
      </c>
      <c r="AO10" t="s">
        <v>2346</v>
      </c>
      <c r="AP10" t="s">
        <v>1606</v>
      </c>
      <c r="AQ10" t="s">
        <v>1570</v>
      </c>
      <c r="AR10" t="s">
        <v>2347</v>
      </c>
      <c r="AS10" t="s">
        <v>7</v>
      </c>
      <c r="AT10" t="s">
        <v>339</v>
      </c>
      <c r="AU10" t="s">
        <v>2109</v>
      </c>
      <c r="AV10" t="s">
        <v>2348</v>
      </c>
      <c r="AW10" t="s">
        <v>2349</v>
      </c>
      <c r="AX10" t="s">
        <v>2350</v>
      </c>
      <c r="AY10" t="s">
        <v>105</v>
      </c>
      <c r="AZ10" t="s">
        <v>635</v>
      </c>
      <c r="BA10" t="s">
        <v>586</v>
      </c>
      <c r="BB10" t="s">
        <v>636</v>
      </c>
      <c r="BC10" t="s">
        <v>66</v>
      </c>
      <c r="BD10" t="s">
        <v>637</v>
      </c>
      <c r="BE10" t="s">
        <v>638</v>
      </c>
      <c r="BF10" t="s">
        <v>639</v>
      </c>
      <c r="BG10" t="s">
        <v>640</v>
      </c>
      <c r="BH10" t="s">
        <v>641</v>
      </c>
      <c r="BI10" t="s">
        <v>2351</v>
      </c>
      <c r="BJ10" t="s">
        <v>2352</v>
      </c>
      <c r="BK10" t="s">
        <v>567</v>
      </c>
      <c r="BL10" t="s">
        <v>2353</v>
      </c>
      <c r="BM10" t="s">
        <v>2354</v>
      </c>
      <c r="BN10" t="s">
        <v>780</v>
      </c>
      <c r="BO10">
        <v>2.59</v>
      </c>
      <c r="BP10">
        <v>4.84</v>
      </c>
      <c r="BQ10">
        <v>6.73</v>
      </c>
      <c r="BR10">
        <v>3.83</v>
      </c>
      <c r="BS10">
        <v>5.07</v>
      </c>
      <c r="BT10">
        <v>7.63</v>
      </c>
      <c r="BU10" t="s">
        <v>2355</v>
      </c>
      <c r="BV10" t="s">
        <v>781</v>
      </c>
      <c r="BW10">
        <v>18.52</v>
      </c>
      <c r="BX10">
        <v>27.35</v>
      </c>
      <c r="BY10">
        <v>18.88</v>
      </c>
      <c r="BZ10">
        <v>4.1100000000000003</v>
      </c>
      <c r="CA10">
        <v>4.8600000000000003</v>
      </c>
      <c r="CB10">
        <v>5.14</v>
      </c>
      <c r="CC10">
        <v>-5.04</v>
      </c>
      <c r="CD10">
        <v>21.71</v>
      </c>
      <c r="CE10" t="s">
        <v>2356</v>
      </c>
      <c r="CF10" t="s">
        <v>1529</v>
      </c>
      <c r="CG10" s="23">
        <v>0.4724471321695759</v>
      </c>
      <c r="CH10" s="24">
        <v>1.9103856910862504</v>
      </c>
      <c r="CI10" s="23">
        <v>0.60000002384185791</v>
      </c>
      <c r="CJ10" s="23">
        <v>-0.3194444477558136</v>
      </c>
      <c r="CK10" s="23">
        <v>1.0991253852844238</v>
      </c>
      <c r="CL10" s="23">
        <v>0.21631205081939697</v>
      </c>
      <c r="CM10" s="23">
        <v>0.26741573214530945</v>
      </c>
      <c r="CN10" s="24">
        <v>-0.19939550757408142</v>
      </c>
      <c r="CO10" s="24">
        <v>-0.30383592844009399</v>
      </c>
      <c r="CP10" s="24">
        <v>-5.3200391121208668E-3</v>
      </c>
      <c r="CQ10" s="24">
        <v>-4.4601455330848694E-2</v>
      </c>
      <c r="CR10" s="24">
        <v>5.0022058188915253E-2</v>
      </c>
      <c r="CS10">
        <v>6.19318762755102</v>
      </c>
      <c r="CT10">
        <v>85558498.647153631</v>
      </c>
      <c r="CU10">
        <v>0.18752499046165585</v>
      </c>
      <c r="CV10" s="23">
        <v>0.37268174886703492</v>
      </c>
      <c r="CW10" s="24">
        <v>-0.10062617445364594</v>
      </c>
      <c r="CX10">
        <v>0.06</v>
      </c>
      <c r="CY10">
        <v>197.85362617355375</v>
      </c>
      <c r="CZ10">
        <v>52791138.590696841</v>
      </c>
      <c r="DA10">
        <v>0.37268174886703492</v>
      </c>
      <c r="DB10">
        <v>51.309305735666598</v>
      </c>
      <c r="DC10">
        <v>203567716.42574441</v>
      </c>
      <c r="DD10">
        <v>0.35404766142368316</v>
      </c>
      <c r="DE10">
        <v>18.038459732474116</v>
      </c>
      <c r="DF10">
        <v>579036034.94461977</v>
      </c>
      <c r="DG10">
        <v>0.32795993900299075</v>
      </c>
      <c r="DH10">
        <v>7.1337628741458632</v>
      </c>
      <c r="DI10">
        <v>1464152703.7370985</v>
      </c>
      <c r="DJ10">
        <v>0.29814539909362797</v>
      </c>
      <c r="DK10">
        <v>1.3099209182897378</v>
      </c>
      <c r="DL10">
        <v>7973701354.1528292</v>
      </c>
      <c r="DM10">
        <v>0.26087722420692444</v>
      </c>
      <c r="DN10">
        <v>40765900</v>
      </c>
      <c r="DO10">
        <v>0.37268174886703492</v>
      </c>
      <c r="DP10">
        <v>10444918200</v>
      </c>
      <c r="DQ10">
        <v>716928100</v>
      </c>
      <c r="DR10">
        <v>2193</v>
      </c>
      <c r="DS10">
        <v>9.9765383302540978E-2</v>
      </c>
      <c r="DT10">
        <v>2.0110118655398965</v>
      </c>
      <c r="DU10" s="25">
        <v>0.6</v>
      </c>
      <c r="DV10">
        <v>0.6</v>
      </c>
      <c r="DW10">
        <v>1.2</v>
      </c>
      <c r="DX10">
        <v>-6.1884112149532706</v>
      </c>
      <c r="DY10">
        <v>0.36461116751269163</v>
      </c>
      <c r="DZ10">
        <v>-6.0385510386640728</v>
      </c>
      <c r="EA10">
        <v>1305</v>
      </c>
      <c r="EB10">
        <v>-6.0282943403039067</v>
      </c>
      <c r="EC10">
        <v>6</v>
      </c>
      <c r="ED10">
        <v>0.21758666673576169</v>
      </c>
      <c r="EE10">
        <v>1.0634154009324372</v>
      </c>
      <c r="EF10" s="22">
        <v>2.0459000000000001</v>
      </c>
      <c r="EG10">
        <v>2.0459499999999999</v>
      </c>
      <c r="EH10">
        <v>16.204611167512692</v>
      </c>
      <c r="EI10" t="s">
        <v>471</v>
      </c>
      <c r="EJ10">
        <v>0</v>
      </c>
      <c r="EK10">
        <v>1</v>
      </c>
      <c r="EL10" s="30">
        <v>44907</v>
      </c>
      <c r="EM10" s="31">
        <v>-3.6600000000000001E-2</v>
      </c>
      <c r="EN10" s="31">
        <v>2.2599999999999999E-2</v>
      </c>
      <c r="EO10" s="31">
        <v>2.3199999999999998</v>
      </c>
      <c r="EP10" s="31">
        <v>-6.25</v>
      </c>
      <c r="EQ10" s="31">
        <v>5.0000000000000001E-3</v>
      </c>
    </row>
    <row r="11" spans="1:147" ht="84" x14ac:dyDescent="0.25">
      <c r="A11" s="38"/>
      <c r="D11" s="3" t="s">
        <v>2377</v>
      </c>
      <c r="E11" t="s">
        <v>593</v>
      </c>
      <c r="F11" t="s">
        <v>594</v>
      </c>
      <c r="G11">
        <v>47.05</v>
      </c>
      <c r="H11">
        <v>-5.3E-3</v>
      </c>
      <c r="I11" t="s">
        <v>1738</v>
      </c>
      <c r="J11">
        <v>8374900000</v>
      </c>
      <c r="K11">
        <v>57.8</v>
      </c>
      <c r="L11">
        <v>5.34</v>
      </c>
      <c r="M11" t="s">
        <v>108</v>
      </c>
      <c r="N11" t="s">
        <v>2358</v>
      </c>
      <c r="O11" t="s">
        <v>2359</v>
      </c>
      <c r="P11" t="s">
        <v>2360</v>
      </c>
      <c r="Q11">
        <v>7.55</v>
      </c>
      <c r="R11" t="s">
        <v>642</v>
      </c>
      <c r="S11">
        <v>109923442</v>
      </c>
      <c r="T11" s="4">
        <v>-5.0200000000000002E-2</v>
      </c>
      <c r="U11" t="s">
        <v>35</v>
      </c>
      <c r="V11">
        <v>48000000</v>
      </c>
      <c r="W11">
        <v>178000000</v>
      </c>
      <c r="X11">
        <v>1.69</v>
      </c>
      <c r="Y11">
        <v>0.71</v>
      </c>
      <c r="Z11">
        <v>6.18</v>
      </c>
      <c r="AA11" t="s">
        <v>2361</v>
      </c>
      <c r="AB11" t="s">
        <v>2362</v>
      </c>
      <c r="AC11" t="s">
        <v>2363</v>
      </c>
      <c r="AD11" t="s">
        <v>2364</v>
      </c>
      <c r="AE11" t="s">
        <v>789</v>
      </c>
      <c r="AF11">
        <v>7332259</v>
      </c>
      <c r="AG11" t="s">
        <v>2365</v>
      </c>
      <c r="AH11" t="s">
        <v>2366</v>
      </c>
      <c r="AI11" t="s">
        <v>2367</v>
      </c>
      <c r="AJ11" t="s">
        <v>1870</v>
      </c>
      <c r="AK11" t="s">
        <v>2368</v>
      </c>
      <c r="AL11" t="s">
        <v>791</v>
      </c>
      <c r="AM11" t="s">
        <v>2369</v>
      </c>
      <c r="AN11" t="s">
        <v>7</v>
      </c>
      <c r="AO11" t="s">
        <v>2370</v>
      </c>
      <c r="AP11" t="s">
        <v>490</v>
      </c>
      <c r="AQ11" t="s">
        <v>118</v>
      </c>
      <c r="AR11" t="s">
        <v>680</v>
      </c>
      <c r="AS11" t="s">
        <v>7</v>
      </c>
      <c r="AT11" t="s">
        <v>2371</v>
      </c>
      <c r="AU11" t="s">
        <v>1992</v>
      </c>
      <c r="AV11" t="s">
        <v>2372</v>
      </c>
      <c r="AW11" t="s">
        <v>2373</v>
      </c>
      <c r="AX11" t="s">
        <v>91</v>
      </c>
      <c r="AY11" t="s">
        <v>643</v>
      </c>
      <c r="AZ11" t="s">
        <v>495</v>
      </c>
      <c r="BA11" t="s">
        <v>644</v>
      </c>
      <c r="BB11" t="s">
        <v>356</v>
      </c>
      <c r="BC11" t="s">
        <v>645</v>
      </c>
      <c r="BD11" t="s">
        <v>142</v>
      </c>
      <c r="BE11" t="s">
        <v>63</v>
      </c>
      <c r="BF11" t="s">
        <v>148</v>
      </c>
      <c r="BG11" t="s">
        <v>646</v>
      </c>
      <c r="BH11" t="s">
        <v>46</v>
      </c>
      <c r="BI11" t="s">
        <v>909</v>
      </c>
      <c r="BJ11" t="s">
        <v>2361</v>
      </c>
      <c r="BK11" t="s">
        <v>793</v>
      </c>
      <c r="BL11" t="s">
        <v>2374</v>
      </c>
      <c r="BM11" t="s">
        <v>1626</v>
      </c>
      <c r="BN11" t="s">
        <v>794</v>
      </c>
      <c r="BO11">
        <v>11.76</v>
      </c>
      <c r="BP11">
        <v>18.190000000000001</v>
      </c>
      <c r="BQ11">
        <v>16.3</v>
      </c>
      <c r="BR11">
        <v>11.56</v>
      </c>
      <c r="BS11">
        <v>21.62</v>
      </c>
      <c r="BT11" t="s">
        <v>7</v>
      </c>
      <c r="BU11" t="s">
        <v>1831</v>
      </c>
      <c r="BV11" t="s">
        <v>736</v>
      </c>
      <c r="BW11">
        <v>14.02</v>
      </c>
      <c r="BX11">
        <v>17.12</v>
      </c>
      <c r="BY11">
        <v>18.82</v>
      </c>
      <c r="BZ11">
        <v>5.01</v>
      </c>
      <c r="CA11">
        <v>8.4</v>
      </c>
      <c r="CB11">
        <v>7.57</v>
      </c>
      <c r="CC11">
        <v>-0.76</v>
      </c>
      <c r="CD11">
        <v>24.87</v>
      </c>
      <c r="CE11" t="s">
        <v>2375</v>
      </c>
      <c r="CF11" t="s">
        <v>2376</v>
      </c>
      <c r="CG11" s="23">
        <v>0.1980372163388803</v>
      </c>
      <c r="CH11" s="24">
        <v>8.5375728240192808E-2</v>
      </c>
      <c r="CI11" s="23">
        <v>0.3127501904964447</v>
      </c>
      <c r="CJ11" s="23">
        <v>0.15674598515033722</v>
      </c>
      <c r="CK11" s="23">
        <v>8.8552966713905334E-2</v>
      </c>
      <c r="CL11" s="23">
        <v>0.14320977032184601</v>
      </c>
      <c r="CM11" s="23">
        <v>0.10154124349355698</v>
      </c>
      <c r="CN11" s="24">
        <v>2.7210883796215057E-2</v>
      </c>
      <c r="CO11" s="24">
        <v>0.28947368264198303</v>
      </c>
      <c r="CP11" s="24">
        <v>-2.5641025975346565E-2</v>
      </c>
      <c r="CQ11" s="24">
        <v>0.26557084918022156</v>
      </c>
      <c r="CR11" s="24">
        <v>-7.5516000390052795E-2</v>
      </c>
      <c r="CS11">
        <v>3.6476045296167245</v>
      </c>
      <c r="CT11">
        <v>71274031.125827819</v>
      </c>
      <c r="CU11">
        <v>0.25504782146652499</v>
      </c>
      <c r="CV11" s="23">
        <v>0.16056003123521806</v>
      </c>
      <c r="CW11" s="24">
        <v>9.6219677850604063E-2</v>
      </c>
      <c r="CX11">
        <v>0.06</v>
      </c>
      <c r="CY11">
        <v>47.330392320111713</v>
      </c>
      <c r="CZ11">
        <v>165325061.0533188</v>
      </c>
      <c r="DA11">
        <v>0.16056003123521806</v>
      </c>
      <c r="DB11">
        <v>14.577159840398481</v>
      </c>
      <c r="DC11">
        <v>536791808.94445747</v>
      </c>
      <c r="DD11">
        <v>0.15253202967345714</v>
      </c>
      <c r="DE11">
        <v>6.6157481412811556</v>
      </c>
      <c r="DF11">
        <v>1182768725.9093103</v>
      </c>
      <c r="DG11">
        <v>0.1412928274869919</v>
      </c>
      <c r="DH11">
        <v>3.6144642137443106</v>
      </c>
      <c r="DI11">
        <v>2164885177.2401414</v>
      </c>
      <c r="DJ11">
        <v>0.12844802498817445</v>
      </c>
      <c r="DK11">
        <v>1.5024500662820905</v>
      </c>
      <c r="DL11">
        <v>5208093217.6090345</v>
      </c>
      <c r="DM11">
        <v>0.11239202186465264</v>
      </c>
      <c r="DN11">
        <v>151000000</v>
      </c>
      <c r="DO11">
        <v>0.16056003123521806</v>
      </c>
      <c r="DP11">
        <v>7824900000</v>
      </c>
      <c r="DQ11">
        <v>1200961600</v>
      </c>
      <c r="DR11">
        <v>4384</v>
      </c>
      <c r="DS11">
        <v>3.7477185103662242E-2</v>
      </c>
      <c r="DT11">
        <v>-1.0843949610411255E-2</v>
      </c>
      <c r="DU11" s="25">
        <v>0.31666666666666665</v>
      </c>
      <c r="DV11">
        <v>0.26666666666666666</v>
      </c>
      <c r="DW11">
        <v>0.58333333333333326</v>
      </c>
      <c r="DX11">
        <v>3.1003154761904761</v>
      </c>
      <c r="DY11">
        <v>0.46356515607009768</v>
      </c>
      <c r="DZ11">
        <v>3.0154049617574366</v>
      </c>
      <c r="EA11">
        <v>2414</v>
      </c>
      <c r="EB11">
        <v>3.0078664298939759</v>
      </c>
      <c r="EC11">
        <v>3</v>
      </c>
      <c r="ED11">
        <v>5.1626966292134834E-2</v>
      </c>
      <c r="EE11">
        <v>0.33618932584269662</v>
      </c>
      <c r="EF11" s="22">
        <v>-1.0618099999999999</v>
      </c>
      <c r="EG11">
        <v>-1.061863</v>
      </c>
      <c r="EH11">
        <v>31.153565156070098</v>
      </c>
      <c r="EI11" t="s">
        <v>400</v>
      </c>
      <c r="EJ11">
        <v>0</v>
      </c>
      <c r="EK11">
        <v>0</v>
      </c>
      <c r="EL11" s="30">
        <v>44970</v>
      </c>
      <c r="EM11" s="31">
        <v>-0.99</v>
      </c>
      <c r="EN11" s="31">
        <v>-0.02</v>
      </c>
      <c r="EO11" s="31">
        <v>5.6300000000000003E-2</v>
      </c>
      <c r="EP11" s="31">
        <v>-4.58</v>
      </c>
      <c r="EQ11" s="31">
        <v>-5.3E-3</v>
      </c>
    </row>
    <row r="12" spans="1:147" ht="84" x14ac:dyDescent="0.25">
      <c r="A12" s="38"/>
      <c r="B12" s="26"/>
      <c r="C12" s="26"/>
      <c r="D12" s="26" t="s">
        <v>1866</v>
      </c>
      <c r="E12" t="s">
        <v>1700</v>
      </c>
      <c r="F12" t="s">
        <v>1701</v>
      </c>
      <c r="G12">
        <v>9.2899999999999991</v>
      </c>
      <c r="H12">
        <v>6.4999999999999997E-3</v>
      </c>
      <c r="I12" t="s">
        <v>1702</v>
      </c>
      <c r="J12">
        <v>7318587600</v>
      </c>
      <c r="L12">
        <v>2.2400000000000002</v>
      </c>
      <c r="M12" t="s">
        <v>354</v>
      </c>
      <c r="N12" t="s">
        <v>682</v>
      </c>
      <c r="O12" t="s">
        <v>1835</v>
      </c>
      <c r="P12" t="s">
        <v>1836</v>
      </c>
      <c r="Q12">
        <v>13.41</v>
      </c>
      <c r="R12" t="s">
        <v>1837</v>
      </c>
      <c r="S12">
        <v>37500000</v>
      </c>
      <c r="T12" s="4">
        <v>-0.9466</v>
      </c>
      <c r="U12" t="s">
        <v>1838</v>
      </c>
      <c r="V12">
        <v>763761870</v>
      </c>
      <c r="W12">
        <v>787791990</v>
      </c>
      <c r="X12">
        <v>1.82</v>
      </c>
      <c r="Y12">
        <v>0.25</v>
      </c>
      <c r="Z12">
        <v>1.82</v>
      </c>
      <c r="AA12" t="s">
        <v>1839</v>
      </c>
      <c r="AB12" t="s">
        <v>1840</v>
      </c>
      <c r="AC12" t="s">
        <v>1841</v>
      </c>
      <c r="AD12" t="s">
        <v>774</v>
      </c>
      <c r="AE12" t="s">
        <v>1842</v>
      </c>
      <c r="AF12">
        <v>38255832</v>
      </c>
      <c r="AG12" t="s">
        <v>1843</v>
      </c>
      <c r="AH12" t="s">
        <v>1844</v>
      </c>
      <c r="AI12" t="s">
        <v>1845</v>
      </c>
      <c r="AJ12" t="s">
        <v>864</v>
      </c>
      <c r="AK12" t="s">
        <v>1846</v>
      </c>
      <c r="AL12" t="s">
        <v>84</v>
      </c>
      <c r="AM12" t="s">
        <v>1847</v>
      </c>
      <c r="AN12" t="s">
        <v>7</v>
      </c>
      <c r="AO12" t="s">
        <v>1848</v>
      </c>
      <c r="AP12" t="s">
        <v>1849</v>
      </c>
      <c r="AQ12" t="s">
        <v>49</v>
      </c>
      <c r="AR12" t="s">
        <v>1850</v>
      </c>
      <c r="AS12" t="s">
        <v>7</v>
      </c>
      <c r="AT12" t="s">
        <v>1851</v>
      </c>
      <c r="AU12" t="s">
        <v>1852</v>
      </c>
      <c r="AV12" t="s">
        <v>63</v>
      </c>
      <c r="AW12" t="s">
        <v>1853</v>
      </c>
      <c r="AX12" t="s">
        <v>1854</v>
      </c>
      <c r="AY12" t="s">
        <v>705</v>
      </c>
      <c r="AZ12" t="s">
        <v>1855</v>
      </c>
      <c r="BA12" t="s">
        <v>1856</v>
      </c>
      <c r="BB12" t="s">
        <v>1857</v>
      </c>
      <c r="BC12" t="s">
        <v>1858</v>
      </c>
      <c r="BD12" t="s">
        <v>109</v>
      </c>
      <c r="BE12" t="s">
        <v>29</v>
      </c>
      <c r="BF12" t="s">
        <v>1859</v>
      </c>
      <c r="BG12" t="s">
        <v>20</v>
      </c>
      <c r="BH12" t="s">
        <v>59</v>
      </c>
      <c r="BI12" t="s">
        <v>1860</v>
      </c>
      <c r="BJ12" t="s">
        <v>1861</v>
      </c>
      <c r="BK12" t="s">
        <v>1862</v>
      </c>
      <c r="BL12" t="s">
        <v>1863</v>
      </c>
      <c r="BM12" t="s">
        <v>1660</v>
      </c>
      <c r="BN12" t="s">
        <v>1864</v>
      </c>
      <c r="BO12">
        <v>7.19</v>
      </c>
      <c r="BP12">
        <v>6.47</v>
      </c>
      <c r="BQ12">
        <v>3.69</v>
      </c>
      <c r="BR12">
        <v>10.52</v>
      </c>
      <c r="BS12">
        <v>8.2200000000000006</v>
      </c>
      <c r="BT12">
        <v>4.04</v>
      </c>
      <c r="BU12" t="s">
        <v>1772</v>
      </c>
      <c r="BV12" t="s">
        <v>1773</v>
      </c>
      <c r="BW12">
        <v>4.1100000000000003</v>
      </c>
      <c r="BX12">
        <v>19.27</v>
      </c>
      <c r="BY12">
        <v>18.57</v>
      </c>
      <c r="BZ12">
        <v>-23.87</v>
      </c>
      <c r="CA12">
        <v>10.97</v>
      </c>
      <c r="CB12">
        <v>3.87</v>
      </c>
      <c r="CC12">
        <v>1.2</v>
      </c>
      <c r="CD12">
        <v>26.05</v>
      </c>
      <c r="CE12" t="s">
        <v>1865</v>
      </c>
      <c r="CF12" t="s">
        <v>130</v>
      </c>
      <c r="CG12" s="23">
        <v>0.34157014925373158</v>
      </c>
      <c r="CH12" s="24">
        <v>4.395833333333333</v>
      </c>
      <c r="CI12" s="23">
        <v>-0.11852549016475677</v>
      </c>
      <c r="CJ12" s="23">
        <v>-0.16092397272586823</v>
      </c>
      <c r="CK12" s="23">
        <v>-5.5124007165431976E-2</v>
      </c>
      <c r="CL12" s="23">
        <v>0.47624257206916809</v>
      </c>
      <c r="CM12" s="23">
        <v>0.30972814559936523</v>
      </c>
      <c r="CN12" s="24">
        <v>0.40000000596046448</v>
      </c>
      <c r="CO12" s="24">
        <v>1.1238938570022583</v>
      </c>
      <c r="CP12" s="24">
        <v>0.43178063631057739</v>
      </c>
      <c r="CQ12" s="24">
        <v>-0.36861836910247803</v>
      </c>
      <c r="CR12" s="24">
        <v>0.12612612545490265</v>
      </c>
      <c r="CS12">
        <v>3.8743184753838009</v>
      </c>
      <c r="CT12">
        <v>-57927333.333333336</v>
      </c>
      <c r="CU12">
        <v>1.0764262648008613</v>
      </c>
      <c r="CV12" s="23">
        <v>9.0279449522495267E-2</v>
      </c>
      <c r="CW12" s="24">
        <v>0.34263645112514496</v>
      </c>
      <c r="CX12">
        <v>0.06</v>
      </c>
      <c r="CY12">
        <v>19.426001667772343</v>
      </c>
      <c r="CZ12">
        <v>345598014.18826264</v>
      </c>
      <c r="DA12">
        <v>9.0279449522495267E-2</v>
      </c>
      <c r="DB12">
        <v>6.3467341469445913</v>
      </c>
      <c r="DC12">
        <v>1057801925.2991741</v>
      </c>
      <c r="DD12">
        <v>8.5765477046370497E-2</v>
      </c>
      <c r="DE12">
        <v>3.1233616344834627</v>
      </c>
      <c r="DF12">
        <v>2149474952.2049131</v>
      </c>
      <c r="DG12">
        <v>7.9445915579795842E-2</v>
      </c>
      <c r="DH12">
        <v>1.8749632410365105</v>
      </c>
      <c r="DI12">
        <v>3580650251.1956549</v>
      </c>
      <c r="DJ12">
        <v>7.2223559617996216E-2</v>
      </c>
      <c r="DK12">
        <v>0.96781688786001274</v>
      </c>
      <c r="DL12">
        <v>6936836589.8685045</v>
      </c>
      <c r="DM12">
        <v>6.3195614665746677E-2</v>
      </c>
      <c r="DN12">
        <v>336000000</v>
      </c>
      <c r="DO12">
        <v>9.0279449522495267E-2</v>
      </c>
      <c r="DP12">
        <v>6713587600</v>
      </c>
      <c r="DQ12">
        <v>338315800</v>
      </c>
      <c r="DR12">
        <v>680</v>
      </c>
      <c r="DS12">
        <v>0.2512906997312363</v>
      </c>
      <c r="DT12">
        <v>4.0531968822081881</v>
      </c>
      <c r="DU12" s="25">
        <v>6.6666666666666638E-2</v>
      </c>
      <c r="DV12">
        <v>4.333333333333337E-2</v>
      </c>
      <c r="DW12">
        <v>0.11000000000000001</v>
      </c>
      <c r="DX12">
        <v>3.1136607142857144</v>
      </c>
      <c r="DY12">
        <v>0.33037205228758154</v>
      </c>
      <c r="DZ12">
        <v>3.015954787728758</v>
      </c>
      <c r="EA12">
        <v>3220</v>
      </c>
      <c r="EB12">
        <v>3.0055403509789911</v>
      </c>
      <c r="EC12">
        <v>3</v>
      </c>
      <c r="ED12">
        <v>0.10904870967271449</v>
      </c>
      <c r="EE12">
        <v>0.77685481417499558</v>
      </c>
      <c r="EF12" s="22">
        <v>3.0100000000000002E-2</v>
      </c>
      <c r="EG12">
        <v>3.0164999999999997E-2</v>
      </c>
      <c r="EH12">
        <v>19.140372052287582</v>
      </c>
      <c r="EI12" t="s">
        <v>398</v>
      </c>
      <c r="EJ12">
        <v>0</v>
      </c>
      <c r="EK12">
        <v>0</v>
      </c>
      <c r="EL12" s="30">
        <v>44970</v>
      </c>
      <c r="EM12" s="31">
        <v>0.22</v>
      </c>
      <c r="EN12" s="31">
        <v>1.3</v>
      </c>
      <c r="EO12" s="31">
        <v>0</v>
      </c>
      <c r="EP12" s="31">
        <v>-0.97</v>
      </c>
      <c r="EQ12" s="31">
        <v>6.4999999999999997E-3</v>
      </c>
    </row>
    <row r="13" spans="1:147" ht="84" x14ac:dyDescent="0.25">
      <c r="A13" s="38"/>
      <c r="B13" s="3"/>
      <c r="C13" s="3"/>
      <c r="D13" s="3" t="s">
        <v>1984</v>
      </c>
      <c r="E13" t="s">
        <v>1709</v>
      </c>
      <c r="F13" t="s">
        <v>1710</v>
      </c>
      <c r="G13">
        <v>12.67</v>
      </c>
      <c r="H13">
        <v>1.3599999999999999E-2</v>
      </c>
      <c r="I13" t="s">
        <v>1711</v>
      </c>
      <c r="J13">
        <v>4183653800</v>
      </c>
      <c r="K13">
        <v>72.489999999999995</v>
      </c>
      <c r="L13">
        <v>6.62</v>
      </c>
      <c r="M13" t="s">
        <v>354</v>
      </c>
      <c r="N13" t="s">
        <v>1946</v>
      </c>
      <c r="O13" t="s">
        <v>1947</v>
      </c>
      <c r="P13" t="s">
        <v>1948</v>
      </c>
      <c r="Q13">
        <v>10.09</v>
      </c>
      <c r="R13" t="s">
        <v>154</v>
      </c>
      <c r="S13">
        <v>39916526</v>
      </c>
      <c r="T13" s="4">
        <v>0.2102</v>
      </c>
      <c r="U13" t="s">
        <v>1949</v>
      </c>
      <c r="V13">
        <v>330201560</v>
      </c>
      <c r="W13">
        <v>330201560</v>
      </c>
      <c r="X13">
        <v>2.0699999999999998</v>
      </c>
      <c r="Y13">
        <v>0.72</v>
      </c>
      <c r="Z13">
        <v>4.59</v>
      </c>
      <c r="AA13" t="s">
        <v>1950</v>
      </c>
      <c r="AB13" t="s">
        <v>1951</v>
      </c>
      <c r="AC13" t="s">
        <v>1952</v>
      </c>
      <c r="AD13" t="s">
        <v>1953</v>
      </c>
      <c r="AE13" t="s">
        <v>1954</v>
      </c>
      <c r="AF13">
        <v>-3381216</v>
      </c>
      <c r="AG13" t="s">
        <v>1955</v>
      </c>
      <c r="AH13" t="s">
        <v>1956</v>
      </c>
      <c r="AI13" t="s">
        <v>1957</v>
      </c>
      <c r="AJ13" t="s">
        <v>1236</v>
      </c>
      <c r="AK13" t="s">
        <v>1958</v>
      </c>
      <c r="AL13" t="s">
        <v>1959</v>
      </c>
      <c r="AM13" t="s">
        <v>1960</v>
      </c>
      <c r="AN13" t="s">
        <v>7</v>
      </c>
      <c r="AO13" t="s">
        <v>1961</v>
      </c>
      <c r="AP13" t="s">
        <v>7</v>
      </c>
      <c r="AQ13" t="s">
        <v>1918</v>
      </c>
      <c r="AR13" t="s">
        <v>1962</v>
      </c>
      <c r="AS13" t="s">
        <v>7</v>
      </c>
      <c r="AT13" t="s">
        <v>1963</v>
      </c>
      <c r="AU13" t="s">
        <v>1964</v>
      </c>
      <c r="AV13" t="s">
        <v>1965</v>
      </c>
      <c r="AW13" t="s">
        <v>1966</v>
      </c>
      <c r="AX13" t="s">
        <v>1967</v>
      </c>
      <c r="AY13" t="s">
        <v>1968</v>
      </c>
      <c r="AZ13" t="s">
        <v>1568</v>
      </c>
      <c r="BA13" t="s">
        <v>1592</v>
      </c>
      <c r="BB13" t="s">
        <v>1969</v>
      </c>
      <c r="BC13" t="s">
        <v>145</v>
      </c>
      <c r="BD13" t="s">
        <v>1970</v>
      </c>
      <c r="BE13" t="s">
        <v>1971</v>
      </c>
      <c r="BF13" t="s">
        <v>1972</v>
      </c>
      <c r="BG13" t="s">
        <v>1973</v>
      </c>
      <c r="BH13" t="s">
        <v>1974</v>
      </c>
      <c r="BI13" t="s">
        <v>1975</v>
      </c>
      <c r="BJ13" t="s">
        <v>1976</v>
      </c>
      <c r="BK13" t="s">
        <v>1977</v>
      </c>
      <c r="BL13" t="s">
        <v>1978</v>
      </c>
      <c r="BM13" t="s">
        <v>1979</v>
      </c>
      <c r="BN13" t="s">
        <v>1980</v>
      </c>
      <c r="BO13">
        <v>7.26</v>
      </c>
      <c r="BP13">
        <v>7.14</v>
      </c>
      <c r="BQ13">
        <v>7.27</v>
      </c>
      <c r="BR13">
        <v>8.4</v>
      </c>
      <c r="BS13">
        <v>8.2899999999999991</v>
      </c>
      <c r="BT13">
        <v>8.2799999999999994</v>
      </c>
      <c r="BU13" t="s">
        <v>1981</v>
      </c>
      <c r="BV13" t="s">
        <v>1982</v>
      </c>
      <c r="BW13">
        <v>15.91</v>
      </c>
      <c r="BX13">
        <v>21.2</v>
      </c>
      <c r="BY13">
        <v>20.82</v>
      </c>
      <c r="BZ13">
        <v>4.12</v>
      </c>
      <c r="CA13">
        <v>5.12</v>
      </c>
      <c r="CB13">
        <v>4.7300000000000004</v>
      </c>
      <c r="CC13">
        <v>4.45</v>
      </c>
      <c r="CD13">
        <v>19.64</v>
      </c>
      <c r="CE13" t="s">
        <v>1983</v>
      </c>
      <c r="CF13" t="s">
        <v>1581</v>
      </c>
      <c r="CG13" s="23">
        <v>-3.0054950495049505E-2</v>
      </c>
      <c r="CH13" s="24">
        <v>0.42531022966699594</v>
      </c>
      <c r="CI13" s="23">
        <v>0.11973392218351364</v>
      </c>
      <c r="CJ13" s="23">
        <v>-3.4261241555213928E-2</v>
      </c>
      <c r="CK13" s="23">
        <v>0.10011778771877289</v>
      </c>
      <c r="CL13" s="23">
        <v>5.465838685631752E-2</v>
      </c>
      <c r="CM13" s="23">
        <v>0.1566091924905777</v>
      </c>
      <c r="CN13" s="24">
        <v>9.9982455372810364E-2</v>
      </c>
      <c r="CO13" s="24">
        <v>4.5203458517789841E-2</v>
      </c>
      <c r="CP13" s="24">
        <v>0.14833812415599823</v>
      </c>
      <c r="CQ13" s="24">
        <v>6.7264683544635773E-2</v>
      </c>
      <c r="CR13" s="24">
        <v>-2.8579728677868843E-3</v>
      </c>
      <c r="CS13">
        <v>4.1422314851485149</v>
      </c>
      <c r="CT13">
        <v>70640113.736386001</v>
      </c>
      <c r="CU13">
        <v>0.48934490923441198</v>
      </c>
      <c r="CV13" s="23">
        <v>7.9371609538793561E-2</v>
      </c>
      <c r="CW13" s="24">
        <v>7.1586149744689465E-2</v>
      </c>
      <c r="CX13">
        <v>0.06</v>
      </c>
      <c r="CY13">
        <v>81.753533070260943</v>
      </c>
      <c r="CZ13">
        <v>51712184.675451927</v>
      </c>
      <c r="DA13">
        <v>7.9371609538793561E-2</v>
      </c>
      <c r="DB13">
        <v>26.958113150163918</v>
      </c>
      <c r="DC13">
        <v>156823060.14708206</v>
      </c>
      <c r="DD13">
        <v>7.540302906185388E-2</v>
      </c>
      <c r="DE13">
        <v>13.431078984246556</v>
      </c>
      <c r="DF13">
        <v>314766505.72591054</v>
      </c>
      <c r="DG13">
        <v>6.9847016394138331E-2</v>
      </c>
      <c r="DH13">
        <v>8.1749358161949921</v>
      </c>
      <c r="DI13">
        <v>517148255.96854079</v>
      </c>
      <c r="DJ13">
        <v>6.3497287631034849E-2</v>
      </c>
      <c r="DK13">
        <v>4.3486534118240154</v>
      </c>
      <c r="DL13">
        <v>972175383.87975073</v>
      </c>
      <c r="DM13">
        <v>5.5560126677155486E-2</v>
      </c>
      <c r="DN13">
        <v>50784100</v>
      </c>
      <c r="DO13">
        <v>7.9371609538793561E-2</v>
      </c>
      <c r="DP13">
        <v>4227653800</v>
      </c>
      <c r="DQ13">
        <v>482011200</v>
      </c>
      <c r="DR13">
        <v>3054</v>
      </c>
      <c r="DS13">
        <v>-0.10942656003384307</v>
      </c>
      <c r="DT13">
        <v>0.35372407992230648</v>
      </c>
      <c r="DU13" s="25">
        <v>9.9999999999999992E-2</v>
      </c>
      <c r="DV13">
        <v>0.6</v>
      </c>
      <c r="DW13">
        <v>0.7</v>
      </c>
      <c r="DX13">
        <v>8.2265784114052956</v>
      </c>
      <c r="DY13">
        <v>0.53240660377358417</v>
      </c>
      <c r="DZ13">
        <v>8.0435951826269072</v>
      </c>
      <c r="EA13">
        <v>2212</v>
      </c>
      <c r="EB13">
        <v>8.024046724493779</v>
      </c>
      <c r="EC13">
        <v>8</v>
      </c>
      <c r="ED13">
        <v>0.12353121529771088</v>
      </c>
      <c r="EE13">
        <v>0.64203209700160113</v>
      </c>
      <c r="EF13" s="22">
        <v>9.8400000000000001E-2</v>
      </c>
      <c r="EG13">
        <v>9.8535999999999999E-2</v>
      </c>
      <c r="EH13">
        <v>34.192406603773584</v>
      </c>
      <c r="EI13">
        <v>-1</v>
      </c>
      <c r="EJ13">
        <v>0</v>
      </c>
      <c r="EK13">
        <v>0</v>
      </c>
      <c r="EL13" s="30">
        <v>44970</v>
      </c>
      <c r="EM13" s="31">
        <v>1.07</v>
      </c>
      <c r="EN13" s="31">
        <v>0.49</v>
      </c>
      <c r="EO13" s="31">
        <v>5.7000000000000002E-3</v>
      </c>
      <c r="EP13" s="31">
        <v>0.89</v>
      </c>
      <c r="EQ13" s="31">
        <v>1.3599999999999999E-2</v>
      </c>
    </row>
  </sheetData>
  <mergeCells count="2">
    <mergeCell ref="A3:A4"/>
    <mergeCell ref="A5:A13"/>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x14ac:dyDescent="0.25"/>
  <cols>
    <col min="1" max="1" width="8.90625" style="1"/>
    <col min="2" max="2" width="12.54296875" customWidth="1"/>
    <col min="4" max="4" width="13.90625" bestFit="1" customWidth="1"/>
    <col min="5" max="12" width="8.81640625" customWidth="1"/>
    <col min="13" max="13" width="15.90625" customWidth="1"/>
    <col min="14" max="17" width="8.81640625" customWidth="1"/>
    <col min="18" max="18" width="13.54296875" customWidth="1"/>
    <col min="19" max="19" width="12.90625" customWidth="1"/>
  </cols>
  <sheetData>
    <row r="1" spans="1:32" s="7" customFormat="1" ht="56" x14ac:dyDescent="0.25">
      <c r="A1" s="6" t="s">
        <v>160</v>
      </c>
      <c r="B1" s="7" t="s">
        <v>164</v>
      </c>
      <c r="C1" s="7" t="s">
        <v>161</v>
      </c>
      <c r="D1" s="7" t="s">
        <v>165</v>
      </c>
      <c r="E1" s="8" t="s">
        <v>162</v>
      </c>
      <c r="F1" s="8" t="s">
        <v>163</v>
      </c>
      <c r="G1" s="8" t="s">
        <v>171</v>
      </c>
      <c r="H1" s="8" t="s">
        <v>166</v>
      </c>
      <c r="I1" s="8" t="s">
        <v>167</v>
      </c>
      <c r="J1" s="8" t="s">
        <v>168</v>
      </c>
      <c r="K1" s="8" t="s">
        <v>169</v>
      </c>
      <c r="L1" s="7" t="s">
        <v>170</v>
      </c>
      <c r="M1" s="7" t="s">
        <v>172</v>
      </c>
      <c r="N1" s="7" t="s">
        <v>173</v>
      </c>
      <c r="O1" s="7" t="s">
        <v>174</v>
      </c>
      <c r="P1" s="7" t="s">
        <v>175</v>
      </c>
      <c r="Q1" s="7" t="s">
        <v>176</v>
      </c>
      <c r="R1" s="11" t="s">
        <v>177</v>
      </c>
      <c r="S1" s="7" t="s">
        <v>178</v>
      </c>
      <c r="T1" s="7" t="s">
        <v>179</v>
      </c>
      <c r="U1" s="7" t="s">
        <v>180</v>
      </c>
      <c r="V1" s="7" t="s">
        <v>181</v>
      </c>
      <c r="W1" s="7" t="s">
        <v>182</v>
      </c>
      <c r="X1" s="7" t="s">
        <v>183</v>
      </c>
      <c r="Y1" s="7" t="s">
        <v>184</v>
      </c>
      <c r="Z1" s="7" t="s">
        <v>185</v>
      </c>
      <c r="AA1" s="7" t="s">
        <v>186</v>
      </c>
      <c r="AB1" s="7" t="s">
        <v>187</v>
      </c>
      <c r="AC1" s="7" t="s">
        <v>188</v>
      </c>
      <c r="AD1" s="15" t="s">
        <v>189</v>
      </c>
      <c r="AE1" s="7" t="s">
        <v>190</v>
      </c>
      <c r="AF1" s="7" t="s">
        <v>191</v>
      </c>
    </row>
    <row r="2" spans="1:32"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463550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储能综述</vt:lpstr>
      <vt:lpstr>锂电储能</vt:lpstr>
      <vt:lpstr>钠电池</vt:lpstr>
      <vt:lpstr>钒电池储能</vt:lpstr>
      <vt:lpstr>逆变器</vt:lpstr>
      <vt:lpstr>PCS电源设备</vt:lpstr>
      <vt:lpstr>温控消防</vt:lpstr>
      <vt:lpstr>EPC集成</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2024-03-16T04:30:11Z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