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88 HXF\value-investment\估值分析\行业利基详细分析\碳达峰中和\"/>
    </mc:Choice>
  </mc:AlternateContent>
  <bookViews>
    <workbookView xWindow="-108" yWindow="-108" windowWidth="20268" windowHeight="9048" activeTab="1"/>
  </bookViews>
  <sheets>
    <sheet name="锂电池综述" sheetId="56" r:id="rId1"/>
    <sheet name="锂电池上游锂钴" sheetId="58" r:id="rId2"/>
    <sheet name="锂电池模组" sheetId="59" r:id="rId3"/>
    <sheet name="正极-三元锂" sheetId="60" r:id="rId4"/>
    <sheet name="正极-磷酸铁锂" sheetId="61" r:id="rId5"/>
    <sheet name="负极" sheetId="62" r:id="rId6"/>
    <sheet name="隔膜" sheetId="63" r:id="rId7"/>
    <sheet name="电解液" sheetId="64" r:id="rId8"/>
    <sheet name="锂电用铜箔" sheetId="57" r:id="rId9"/>
    <sheet name="锂电用铝箔" sheetId="65" r:id="rId10"/>
    <sheet name="公司价值折现" sheetId="42" r:id="rId11"/>
    <sheet name="基本面模型" sheetId="23" r:id="rId1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<sst xmlns="http://schemas.openxmlformats.org/spreadsheetml/2006/main" count="4580" uniqueCount="2713">
  <si>
    <t>现价</t>
  </si>
  <si>
    <t>市净率</t>
  </si>
  <si>
    <t>代码</t>
  </si>
  <si>
    <t xml:space="preserve">    名称</t>
  </si>
  <si>
    <t>总市值</t>
  </si>
  <si>
    <t>TTM市盈率</t>
  </si>
  <si>
    <t>所属行业</t>
  </si>
  <si>
    <t>--</t>
  </si>
  <si>
    <t>负债合计</t>
  </si>
  <si>
    <t>所有者权益合计</t>
  </si>
  <si>
    <t>主营业务收入</t>
  </si>
  <si>
    <t>净利润增长率</t>
  </si>
  <si>
    <t>总股本</t>
  </si>
  <si>
    <t>财务费用</t>
  </si>
  <si>
    <t>投资收益</t>
  </si>
  <si>
    <t>应收账款</t>
  </si>
  <si>
    <t>1.79亿</t>
  </si>
  <si>
    <t>1.36亿</t>
  </si>
  <si>
    <t>2.20亿</t>
  </si>
  <si>
    <t>2.51亿</t>
  </si>
  <si>
    <t>5.31亿</t>
  </si>
  <si>
    <t>1.76亿</t>
  </si>
  <si>
    <t>0亿</t>
  </si>
  <si>
    <t>5.06亿</t>
  </si>
  <si>
    <t>1.48亿</t>
  </si>
  <si>
    <t>1.51亿</t>
  </si>
  <si>
    <t>2.30亿</t>
  </si>
  <si>
    <t>5.50亿</t>
  </si>
  <si>
    <t>1.28亿</t>
  </si>
  <si>
    <t>3.30亿</t>
  </si>
  <si>
    <t>2.76亿</t>
  </si>
  <si>
    <t>1.90亿</t>
  </si>
  <si>
    <t>1.34亿</t>
  </si>
  <si>
    <t>1.42亿</t>
  </si>
  <si>
    <t>4.05亿</t>
  </si>
  <si>
    <t>1.11亿</t>
  </si>
  <si>
    <t>1.86亿</t>
  </si>
  <si>
    <t>1.05亿</t>
  </si>
  <si>
    <t>1.24亿</t>
  </si>
  <si>
    <t>1.71亿</t>
  </si>
  <si>
    <t>2.60亿</t>
  </si>
  <si>
    <t>1.08亿</t>
  </si>
  <si>
    <t>1.22亿</t>
  </si>
  <si>
    <t>2.35亿</t>
  </si>
  <si>
    <t>1.21亿</t>
  </si>
  <si>
    <t>7.14亿</t>
  </si>
  <si>
    <t>2.01亿</t>
  </si>
  <si>
    <t>4.19亿</t>
  </si>
  <si>
    <t>3.17亿</t>
  </si>
  <si>
    <t>3.68亿</t>
  </si>
  <si>
    <t>9.80亿</t>
  </si>
  <si>
    <t>10.35亿</t>
  </si>
  <si>
    <t>3.22亿</t>
  </si>
  <si>
    <t>3.09亿</t>
  </si>
  <si>
    <t>4.33亿</t>
  </si>
  <si>
    <t>3.35亿</t>
  </si>
  <si>
    <t>2.71亿</t>
  </si>
  <si>
    <t>6.02亿</t>
  </si>
  <si>
    <t>1.91亿</t>
  </si>
  <si>
    <t>2.13亿</t>
  </si>
  <si>
    <t>2.73亿</t>
  </si>
  <si>
    <t>6.22亿</t>
  </si>
  <si>
    <t>5.66亿</t>
  </si>
  <si>
    <t>8.31亿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</si>
  <si>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</si>
  <si>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</si>
  <si>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</si>
  <si>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</si>
  <si>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</si>
  <si>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</si>
  <si>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</si>
  <si>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</si>
  <si>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</si>
  <si>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</si>
  <si>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</si>
  <si>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</si>
  <si>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</si>
  <si>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</si>
  <si>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</si>
  <si>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</si>
  <si>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</si>
  <si>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</si>
  <si>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</si>
  <si>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</si>
  <si>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</si>
  <si>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</si>
  <si>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</si>
  <si>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</si>
  <si>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</si>
  <si>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</si>
  <si>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</si>
  <si>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</si>
  <si>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</si>
  <si>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</si>
  <si>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</si>
  <si>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</si>
  <si>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</si>
  <si>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</si>
  <si>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</si>
  <si>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</si>
  <si>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</si>
  <si>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</si>
  <si>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</si>
  <si>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</si>
  <si>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</si>
  <si>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</si>
  <si>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</si>
  <si>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</si>
  <si>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</si>
  <si>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</si>
  <si>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</si>
  <si>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</si>
  <si>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</si>
  <si>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</si>
  <si>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</si>
  <si>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</si>
  <si>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</si>
  <si>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</si>
  <si>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12.78亿</t>
  </si>
  <si>
    <t>4.09亿</t>
  </si>
  <si>
    <t>7.58亿</t>
  </si>
  <si>
    <t>10.04亿</t>
  </si>
  <si>
    <t>5.77亿</t>
  </si>
  <si>
    <t>3.81亿</t>
  </si>
  <si>
    <t>5.11亿</t>
  </si>
  <si>
    <t>40.66亿</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</si>
  <si>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</si>
  <si>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</si>
  <si>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</si>
  <si>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</si>
  <si>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</si>
  <si>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</si>
  <si>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</si>
  <si>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</si>
  <si>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</si>
  <si>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</si>
  <si>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</si>
  <si>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</si>
  <si>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</si>
  <si>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</si>
  <si>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</si>
  <si>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</si>
  <si>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</si>
  <si>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</si>
  <si>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过往营收增速均值</t>
    <phoneticPr fontId="1" type="noConversion"/>
  </si>
  <si>
    <t>20增速</t>
  </si>
  <si>
    <t>当期自由现金流估计值</t>
  </si>
  <si>
    <t>自由现金流估计增速</t>
  </si>
  <si>
    <t>原始排序</t>
    <phoneticPr fontId="1" type="noConversion"/>
  </si>
  <si>
    <t>策略1营收单季最佳增速</t>
    <phoneticPr fontId="1" type="noConversion"/>
  </si>
  <si>
    <t>综合策略</t>
    <phoneticPr fontId="1" type="noConversion"/>
  </si>
  <si>
    <t>10.91亿</t>
  </si>
  <si>
    <t>8.38亿</t>
  </si>
  <si>
    <t>8.47亿</t>
  </si>
  <si>
    <t>10.63亿</t>
  </si>
  <si>
    <t>1增速</t>
    <phoneticPr fontId="1" type="noConversion"/>
  </si>
  <si>
    <t>6年自由现金流折现</t>
    <phoneticPr fontId="1" type="noConversion"/>
  </si>
  <si>
    <t>10增速</t>
    <phoneticPr fontId="1" type="noConversion"/>
  </si>
  <si>
    <t>清算价格</t>
    <phoneticPr fontId="1" type="noConversion"/>
  </si>
  <si>
    <t>利润成长策略</t>
    <phoneticPr fontId="1" type="noConversion"/>
  </si>
  <si>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</si>
  <si>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</si>
  <si>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</si>
  <si>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</si>
  <si>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</si>
  <si>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</si>
  <si>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</si>
  <si>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</si>
  <si>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</si>
  <si>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</si>
  <si>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</si>
  <si>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</si>
  <si>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</si>
  <si>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</si>
  <si>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</si>
  <si>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</si>
  <si>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</si>
  <si>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</si>
  <si>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</si>
  <si>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</si>
  <si>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</si>
  <si>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</si>
  <si>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</si>
  <si>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</si>
  <si>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</si>
  <si>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</si>
  <si>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</si>
  <si>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14.38亿</t>
  </si>
  <si>
    <t/>
  </si>
  <si>
    <t>-1-0</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</si>
  <si>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</si>
  <si>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</si>
  <si>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</si>
  <si>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</si>
  <si>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</si>
  <si>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</si>
  <si>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</si>
  <si>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</si>
  <si>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</si>
  <si>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</si>
  <si>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</si>
  <si>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</si>
  <si>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</si>
  <si>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</si>
  <si>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</si>
  <si>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</si>
  <si>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</si>
  <si>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过往利润增速均值</t>
    <phoneticPr fontId="1" type="noConversion"/>
  </si>
  <si>
    <t>1年自由现金流折现</t>
    <phoneticPr fontId="1" type="noConversion"/>
  </si>
  <si>
    <t>3年自由现金流折现</t>
    <phoneticPr fontId="1" type="noConversion"/>
  </si>
  <si>
    <t>3增速</t>
    <phoneticPr fontId="1" type="noConversion"/>
  </si>
  <si>
    <t>6增速</t>
    <phoneticPr fontId="1" type="noConversion"/>
  </si>
  <si>
    <t>10年自由现金流折现</t>
    <phoneticPr fontId="1" type="noConversion"/>
  </si>
  <si>
    <t>20年自由现金流折现</t>
    <phoneticPr fontId="1" type="noConversion"/>
  </si>
  <si>
    <t>承担负债现期溢价</t>
    <phoneticPr fontId="1" type="noConversion"/>
  </si>
  <si>
    <t>策略1利润单季最佳增速</t>
    <phoneticPr fontId="1" type="noConversion"/>
  </si>
  <si>
    <t>营收成长策略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</si>
  <si>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</si>
  <si>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</si>
  <si>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</si>
  <si>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</si>
  <si>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</si>
  <si>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</si>
  <si>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</si>
  <si>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</si>
  <si>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</si>
  <si>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</si>
  <si>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</si>
  <si>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</si>
  <si>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</si>
  <si>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12.02亿</t>
  </si>
  <si>
    <t>扭亏</t>
  </si>
  <si>
    <t>20.49亿</t>
  </si>
  <si>
    <t>14.46亿</t>
  </si>
  <si>
    <t>21.97亿</t>
  </si>
  <si>
    <t>工业金属</t>
  </si>
  <si>
    <t>2.57亿</t>
  </si>
  <si>
    <t>8.74亿</t>
  </si>
  <si>
    <t>14.69亿</t>
  </si>
  <si>
    <t>62.44亿</t>
  </si>
  <si>
    <t>-2-1</t>
  </si>
  <si>
    <t>4.43亿</t>
  </si>
  <si>
    <t>6.78亿</t>
  </si>
  <si>
    <t>5.86亿</t>
  </si>
  <si>
    <t>SZ301217</t>
  </si>
  <si>
    <t>铜冠铜箔</t>
  </si>
  <si>
    <t>SZ002288</t>
  </si>
  <si>
    <t>超华科技</t>
  </si>
  <si>
    <t>半导体及元件</t>
  </si>
  <si>
    <t>SH600110</t>
  </si>
  <si>
    <t>诺德股份</t>
  </si>
  <si>
    <t>SH688388</t>
  </si>
  <si>
    <t>嘉元科技</t>
  </si>
  <si>
    <t>SZ300057</t>
  </si>
  <si>
    <t>万顺新材</t>
  </si>
  <si>
    <t>SH600673</t>
  </si>
  <si>
    <t>东阳光</t>
  </si>
  <si>
    <t>SH600219</t>
  </si>
  <si>
    <t>南山铝业</t>
  </si>
  <si>
    <t>SH603876</t>
  </si>
  <si>
    <t>鼎胜新材</t>
  </si>
  <si>
    <t>40.82亿</t>
  </si>
  <si>
    <t>24.60亿</t>
  </si>
  <si>
    <t>24.00亿</t>
  </si>
  <si>
    <t>24.11亿</t>
  </si>
  <si>
    <t>22.76亿</t>
  </si>
  <si>
    <t>7171.31万</t>
  </si>
  <si>
    <t>9690.49万</t>
  </si>
  <si>
    <t>16.85亿</t>
  </si>
  <si>
    <t>24.72亿</t>
  </si>
  <si>
    <t>7188.59万</t>
  </si>
  <si>
    <t>13.21亿</t>
  </si>
  <si>
    <t>13.93亿</t>
  </si>
  <si>
    <t>14.39亿</t>
  </si>
  <si>
    <t>2146.89万</t>
  </si>
  <si>
    <t>1850.29万</t>
  </si>
  <si>
    <t>3451.47万</t>
  </si>
  <si>
    <t>4685.44万</t>
  </si>
  <si>
    <t>-7750.70万</t>
  </si>
  <si>
    <t>44.46亿</t>
  </si>
  <si>
    <t>21.55亿</t>
  </si>
  <si>
    <t>21.50亿</t>
  </si>
  <si>
    <t>23.21亿</t>
  </si>
  <si>
    <t>25.38亿</t>
  </si>
  <si>
    <t>20.02亿</t>
  </si>
  <si>
    <t>538.54万</t>
  </si>
  <si>
    <t>-1.22亿</t>
  </si>
  <si>
    <t>9721.66万</t>
  </si>
  <si>
    <t>2627.71万</t>
  </si>
  <si>
    <t>11.12亿</t>
  </si>
  <si>
    <t>28.04亿</t>
  </si>
  <si>
    <t>11.53亿</t>
  </si>
  <si>
    <t>8519.25万</t>
  </si>
  <si>
    <t>6252.98万</t>
  </si>
  <si>
    <t>54.37亿</t>
  </si>
  <si>
    <t>-4394.38万</t>
  </si>
  <si>
    <t>12.71亿</t>
  </si>
  <si>
    <t>25500亿</t>
  </si>
  <si>
    <t>13.59亿</t>
  </si>
  <si>
    <t>50.69亿</t>
  </si>
  <si>
    <t>44.52亿</t>
  </si>
  <si>
    <t>41.69亿</t>
  </si>
  <si>
    <t>32.13亿</t>
  </si>
  <si>
    <t>22.36亿</t>
  </si>
  <si>
    <t>7710.73万</t>
  </si>
  <si>
    <t>7961.97万</t>
  </si>
  <si>
    <t>7569.34万</t>
  </si>
  <si>
    <t>127.98亿</t>
  </si>
  <si>
    <t>6.59亿</t>
  </si>
  <si>
    <t>-2.41亿</t>
  </si>
  <si>
    <t>103.71亿</t>
  </si>
  <si>
    <t>147.67亿</t>
  </si>
  <si>
    <t>116.80亿</t>
  </si>
  <si>
    <t>90.03亿</t>
  </si>
  <si>
    <t>51.02亿</t>
  </si>
  <si>
    <t>4.16亿</t>
  </si>
  <si>
    <t>1.09亿</t>
  </si>
  <si>
    <t>7.75亿</t>
  </si>
  <si>
    <t>287.25亿</t>
  </si>
  <si>
    <t>34.11亿</t>
  </si>
  <si>
    <t>222.99亿</t>
  </si>
  <si>
    <t>215.09亿</t>
  </si>
  <si>
    <t>202.22亿</t>
  </si>
  <si>
    <t>170.68亿</t>
  </si>
  <si>
    <t>132.28亿</t>
  </si>
  <si>
    <t>16.23亿</t>
  </si>
  <si>
    <t>16.11亿</t>
  </si>
  <si>
    <t>13.13亿</t>
  </si>
  <si>
    <t>181.68亿</t>
  </si>
  <si>
    <t>4.30亿</t>
  </si>
  <si>
    <t>124.27亿</t>
  </si>
  <si>
    <t>112.36亿</t>
  </si>
  <si>
    <t>102.91亿</t>
  </si>
  <si>
    <t>92.00亿</t>
  </si>
  <si>
    <t>70.89亿</t>
  </si>
  <si>
    <t>-1499.43万</t>
  </si>
  <si>
    <t>3.34亿</t>
  </si>
  <si>
    <t>锂电用铝箔</t>
    <phoneticPr fontId="1" type="noConversion"/>
  </si>
  <si>
    <t>SZ002203</t>
  </si>
  <si>
    <t>海亮股份</t>
  </si>
  <si>
    <t>SZ301150</t>
  </si>
  <si>
    <t>中一科技</t>
  </si>
  <si>
    <t>634.39亿</t>
  </si>
  <si>
    <t>11.07亿</t>
  </si>
  <si>
    <t>465.20亿</t>
  </si>
  <si>
    <t>411.53亿</t>
  </si>
  <si>
    <t>405.97亿</t>
  </si>
  <si>
    <t>298.16亿</t>
  </si>
  <si>
    <t>179.17亿</t>
  </si>
  <si>
    <t>9.08亿</t>
  </si>
  <si>
    <t>7.05亿</t>
  </si>
  <si>
    <t>5.51亿</t>
  </si>
  <si>
    <t>1.82亿</t>
  </si>
  <si>
    <t>4.21亿</t>
  </si>
  <si>
    <t>11.70亿</t>
  </si>
  <si>
    <t>4.98亿</t>
  </si>
  <si>
    <t>3.24亿</t>
  </si>
  <si>
    <t>4074.10万</t>
  </si>
  <si>
    <t>6588.48万</t>
  </si>
  <si>
    <t>5646.51万</t>
  </si>
  <si>
    <t>4543.21万</t>
  </si>
  <si>
    <t>新能源车\锂电池利基.docx</t>
  </si>
  <si>
    <t>4.73亿</t>
  </si>
  <si>
    <t>3817.71万</t>
  </si>
  <si>
    <t>1.15亿</t>
  </si>
  <si>
    <t>1.39亿</t>
  </si>
  <si>
    <t>9000.00万</t>
  </si>
  <si>
    <t>1.17亿</t>
  </si>
  <si>
    <t>19.26亿</t>
  </si>
  <si>
    <t>铜</t>
  </si>
  <si>
    <t>锂电产业链</t>
  </si>
  <si>
    <t>代表上市公司</t>
  </si>
  <si>
    <t>备注</t>
  </si>
  <si>
    <t>上游锂，钴</t>
  </si>
  <si>
    <t>小金属-&gt;能源金属</t>
  </si>
  <si>
    <t>锂电池模组</t>
  </si>
  <si>
    <t>https://xueqiu.com/9508834377/236837489</t>
  </si>
  <si>
    <t>正极-三元锂</t>
  </si>
  <si>
    <t>容百科技，当升科技，巴莫科技，长远锂科，振华新材</t>
  </si>
  <si>
    <t>正极-磷酸铁锂</t>
  </si>
  <si>
    <t xml:space="preserve">负极 </t>
  </si>
  <si>
    <t>https://xueqiu.com/9508834377/231839476</t>
  </si>
  <si>
    <t>隔膜</t>
  </si>
  <si>
    <t>https://xueqiu.com/9508834377/237527846</t>
  </si>
  <si>
    <t>电解液</t>
  </si>
  <si>
    <r>
      <t>双氟磺酰亚胺锂</t>
    </r>
    <r>
      <rPr>
        <sz val="12"/>
        <color theme="1"/>
        <rFont val="宋体"/>
        <family val="3"/>
        <charset val="134"/>
      </rPr>
      <t>：多氟多、天赐材料、新宙邦、永太科技、康鹏科技、中欣氟材</t>
    </r>
  </si>
  <si>
    <t>溶剂：石大胜华</t>
  </si>
  <si>
    <t>https://xueqiu.com/9508834377/231378423</t>
  </si>
  <si>
    <t>其他辅材</t>
  </si>
  <si>
    <t>复合铜箔：宝明科技，双星新材，东威科技</t>
  </si>
  <si>
    <t>SZ002460</t>
  </si>
  <si>
    <t>赣锋锂业</t>
  </si>
  <si>
    <t>3036.42万</t>
  </si>
  <si>
    <t>小金属</t>
  </si>
  <si>
    <t>SZ002466</t>
  </si>
  <si>
    <t>天齐锂业</t>
  </si>
  <si>
    <t>4752.29万</t>
  </si>
  <si>
    <t>SH603799</t>
  </si>
  <si>
    <t>华友钴业</t>
  </si>
  <si>
    <t>2994.81万</t>
  </si>
  <si>
    <t>SZ002756</t>
  </si>
  <si>
    <t>永兴材料</t>
  </si>
  <si>
    <t>1440.28万</t>
  </si>
  <si>
    <t>SZ300390</t>
  </si>
  <si>
    <t>天华超净</t>
  </si>
  <si>
    <t>2033.70万</t>
  </si>
  <si>
    <t>SZ002240</t>
  </si>
  <si>
    <t>盛新锂能</t>
  </si>
  <si>
    <t>2554.65万</t>
  </si>
  <si>
    <t>SZ002176</t>
  </si>
  <si>
    <t>江特电机</t>
  </si>
  <si>
    <t>4560.08万</t>
  </si>
  <si>
    <t>SZ002497</t>
  </si>
  <si>
    <t>雅化集团</t>
  </si>
  <si>
    <t>1785.08万</t>
  </si>
  <si>
    <t>SZ002192</t>
  </si>
  <si>
    <t>融捷股份</t>
  </si>
  <si>
    <t>850.02万</t>
  </si>
  <si>
    <t>SZ000762</t>
  </si>
  <si>
    <t>西藏矿业</t>
  </si>
  <si>
    <t>2824.70万</t>
  </si>
  <si>
    <t>SH600711</t>
  </si>
  <si>
    <t>盛屯矿业</t>
  </si>
  <si>
    <t>2127.25万</t>
  </si>
  <si>
    <t>SZ301219</t>
  </si>
  <si>
    <t>腾远钴业</t>
  </si>
  <si>
    <t>89.80万</t>
  </si>
  <si>
    <t>SZ300618</t>
  </si>
  <si>
    <t>寒锐钴业</t>
  </si>
  <si>
    <t>362.89万</t>
  </si>
  <si>
    <t>256.98亿</t>
  </si>
  <si>
    <t>438.90亿</t>
  </si>
  <si>
    <t>27611656000亿</t>
  </si>
  <si>
    <t>111.62亿</t>
  </si>
  <si>
    <t>52.28亿</t>
  </si>
  <si>
    <t>138.15亿</t>
  </si>
  <si>
    <t>121.72亿</t>
  </si>
  <si>
    <t>6989.43万</t>
  </si>
  <si>
    <t>5.10亿</t>
  </si>
  <si>
    <t>5.33亿</t>
  </si>
  <si>
    <t>2852574400亿</t>
  </si>
  <si>
    <t>3561.75万</t>
  </si>
  <si>
    <t>13882478000亿</t>
  </si>
  <si>
    <t>129.45亿</t>
  </si>
  <si>
    <t>6401716000亿</t>
  </si>
  <si>
    <t>32827233000亿</t>
  </si>
  <si>
    <t>79.01亿</t>
  </si>
  <si>
    <t>20.18亿</t>
  </si>
  <si>
    <t>21.09亿</t>
  </si>
  <si>
    <t>58.21亿</t>
  </si>
  <si>
    <t>160.71亿</t>
  </si>
  <si>
    <t>77.13亿</t>
  </si>
  <si>
    <t>79.60亿</t>
  </si>
  <si>
    <t>-52.99亿</t>
  </si>
  <si>
    <t>39.40亿</t>
  </si>
  <si>
    <t>55.24亿</t>
  </si>
  <si>
    <t>53.42亿</t>
  </si>
  <si>
    <t>50.04亿</t>
  </si>
  <si>
    <t>43.83亿</t>
  </si>
  <si>
    <t>28.44亿</t>
  </si>
  <si>
    <t>10.25亿</t>
  </si>
  <si>
    <t>3.58亿</t>
  </si>
  <si>
    <t>13.41亿</t>
  </si>
  <si>
    <t>4.64亿</t>
  </si>
  <si>
    <t>144.44亿</t>
  </si>
  <si>
    <t>70.54亿</t>
  </si>
  <si>
    <t>40.64亿</t>
  </si>
  <si>
    <t>72.54亿</t>
  </si>
  <si>
    <t>24.73亿</t>
  </si>
  <si>
    <t>14.17亿</t>
  </si>
  <si>
    <t>10转4股派3元(含税)</t>
  </si>
  <si>
    <t>能源金属</t>
  </si>
  <si>
    <t>1.30亿</t>
  </si>
  <si>
    <t>6.35亿</t>
  </si>
  <si>
    <t>公司的主营业务是各种深加工锂产品的研究、开发、生产与销售。公司的主要产品是锂系列产品、锂电池系列产品。赣锋锂业是全球锂行业领军企业；
市值1443.3911亿, 利润52.28亿; PE8.22, PB3.72; ROIC9.67%; ROE15.4967%; 股利率.4192%; 毛利35.1367%; 净利25.5867%; 上一年度营收增102.06%, 利润增410.05%; 当季营收增340.39%, 利润增614.09%; 过往5年营收增36.1%, 利润增146.19%
Income profile:
锂系列产品 121.37亿 84.03% 94.91% 68.37%
锂电池系列产品 18.80亿 13.02% 3.28% 15.27%
其他产品及其他业务 4.27亿 2.95% 1.80% 36.92%</t>
  </si>
  <si>
    <t>160.76亿</t>
  </si>
  <si>
    <t>468.90亿</t>
  </si>
  <si>
    <t>24645953000亿</t>
  </si>
  <si>
    <t>76.63亿</t>
  </si>
  <si>
    <t>20.79亿</t>
  </si>
  <si>
    <t>45.12亿</t>
  </si>
  <si>
    <t>35.65亿</t>
  </si>
  <si>
    <t>1930.16万</t>
  </si>
  <si>
    <t>2.44亿</t>
  </si>
  <si>
    <t>1150.76万</t>
  </si>
  <si>
    <t>5964509600亿</t>
  </si>
  <si>
    <t>2393.25万</t>
  </si>
  <si>
    <t>14920250000亿</t>
  </si>
  <si>
    <t>67.44亿</t>
  </si>
  <si>
    <t>5005024300亿</t>
  </si>
  <si>
    <t>6.64亿</t>
  </si>
  <si>
    <t>19922211000亿</t>
  </si>
  <si>
    <t>61.94亿</t>
  </si>
  <si>
    <t>7690.06万</t>
  </si>
  <si>
    <t>19.66亿</t>
  </si>
  <si>
    <t>135.96亿</t>
  </si>
  <si>
    <t>6.00亿</t>
  </si>
  <si>
    <t>117.35亿</t>
  </si>
  <si>
    <t>6557.00万</t>
  </si>
  <si>
    <t>-73.57亿</t>
  </si>
  <si>
    <t>32.39亿</t>
  </si>
  <si>
    <t>48.41亿</t>
  </si>
  <si>
    <t>54.70亿</t>
  </si>
  <si>
    <t>39.05亿</t>
  </si>
  <si>
    <t>-18.34亿</t>
  </si>
  <si>
    <t>-59.83亿</t>
  </si>
  <si>
    <t>22.00亿</t>
  </si>
  <si>
    <t>21.45亿</t>
  </si>
  <si>
    <t>15.12亿</t>
  </si>
  <si>
    <t>142.96亿</t>
  </si>
  <si>
    <t>38.73亿</t>
  </si>
  <si>
    <t>23.51亿</t>
  </si>
  <si>
    <t>103.28亿</t>
  </si>
  <si>
    <t>5.30亿</t>
  </si>
  <si>
    <t>8579.75万</t>
  </si>
  <si>
    <t>不分配不转增</t>
  </si>
  <si>
    <t>1.74亿</t>
  </si>
  <si>
    <t>8.67亿</t>
  </si>
  <si>
    <t>公司主营业务是锂精矿及锂化工产品的生产、加工和销售。公司的主要产品为锂矿、锂化合物及衍生品。
市值1382.7292亿, 利润20.79亿; PE7.89, PB3.37; ROIC2.3667%; ROE-30.4567%; 股利率0%; 毛利60.77%; 净利-21.36%; 上一年度营收增136.59%, 利润增213.36%; 当季营收增580.02%, 利润增1172.71%; 过往5年营收增27.05%, 利润增-8.96%
Income profile:
锂化合物及衍生品 98.28亿 68.75% 71.43% 87.54%
锂矿 44.66亿 31.24% 28.57% 77.05%</t>
  </si>
  <si>
    <t>715.91亿</t>
  </si>
  <si>
    <t>309.07亿</t>
  </si>
  <si>
    <t>48711968000亿</t>
  </si>
  <si>
    <t>353.17亿</t>
  </si>
  <si>
    <t>38.98亿</t>
  </si>
  <si>
    <t>438.02亿</t>
  </si>
  <si>
    <t>400.19亿</t>
  </si>
  <si>
    <t>6122.41万</t>
  </si>
  <si>
    <t>13.49亿</t>
  </si>
  <si>
    <t>8.40亿</t>
  </si>
  <si>
    <t>1243457340亿</t>
  </si>
  <si>
    <t>874.76万</t>
  </si>
  <si>
    <t>2919035900亿</t>
  </si>
  <si>
    <t>165.21亿</t>
  </si>
  <si>
    <t>7996953000亿</t>
  </si>
  <si>
    <t>48238600000亿</t>
  </si>
  <si>
    <t>136.05亿</t>
  </si>
  <si>
    <t>118.28亿</t>
  </si>
  <si>
    <t>83.51亿</t>
  </si>
  <si>
    <t>127.04亿</t>
  </si>
  <si>
    <t>7.03亿</t>
  </si>
  <si>
    <t>480.83亿</t>
  </si>
  <si>
    <t>132.15亿</t>
  </si>
  <si>
    <t>-18.40亿</t>
  </si>
  <si>
    <t>-189.99亿</t>
  </si>
  <si>
    <t>226.37亿</t>
  </si>
  <si>
    <t>211.87亿</t>
  </si>
  <si>
    <t>188.53亿</t>
  </si>
  <si>
    <t>144.51亿</t>
  </si>
  <si>
    <t>96.53亿</t>
  </si>
  <si>
    <t>48.89亿</t>
  </si>
  <si>
    <t>11.65亿</t>
  </si>
  <si>
    <t>1.20亿</t>
  </si>
  <si>
    <t>15.28亿</t>
  </si>
  <si>
    <t>18.96亿</t>
  </si>
  <si>
    <t>6923.75万</t>
  </si>
  <si>
    <t>310.18亿</t>
  </si>
  <si>
    <t>227.96亿</t>
  </si>
  <si>
    <t>142.94亿</t>
  </si>
  <si>
    <t>22.56亿</t>
  </si>
  <si>
    <t>23.69亿</t>
  </si>
  <si>
    <t>14.68亿</t>
  </si>
  <si>
    <t>10转3股派3元(含税)</t>
  </si>
  <si>
    <t>1.14亿</t>
  </si>
  <si>
    <t>5.54亿</t>
  </si>
  <si>
    <t>25.19亿</t>
  </si>
  <si>
    <t>103.81亿</t>
  </si>
  <si>
    <t>10866112500亿</t>
  </si>
  <si>
    <t>71.99亿</t>
  </si>
  <si>
    <t>8.87亿</t>
  </si>
  <si>
    <t>58.80亿</t>
  </si>
  <si>
    <t>54.15亿</t>
  </si>
  <si>
    <t>1283.57万</t>
  </si>
  <si>
    <t>7600.14万</t>
  </si>
  <si>
    <t>2.04亿</t>
  </si>
  <si>
    <t>-9310435亿</t>
  </si>
  <si>
    <t>4.80万</t>
  </si>
  <si>
    <t>4148027300亿</t>
  </si>
  <si>
    <t>67.16亿</t>
  </si>
  <si>
    <t>283105100亿</t>
  </si>
  <si>
    <t>9499178800亿</t>
  </si>
  <si>
    <t>4.83亿</t>
  </si>
  <si>
    <t>1.13亿</t>
  </si>
  <si>
    <t>8.77亿</t>
  </si>
  <si>
    <t>23.72亿</t>
  </si>
  <si>
    <t>42.90亿</t>
  </si>
  <si>
    <t>-3.93亿</t>
  </si>
  <si>
    <t>49.73亿</t>
  </si>
  <si>
    <t>49.09亿</t>
  </si>
  <si>
    <t>47.94亿</t>
  </si>
  <si>
    <t>40.31亿</t>
  </si>
  <si>
    <t>31.63亿</t>
  </si>
  <si>
    <t>2.58亿</t>
  </si>
  <si>
    <t>3.44亿</t>
  </si>
  <si>
    <t>3.87亿</t>
  </si>
  <si>
    <t>3.52亿</t>
  </si>
  <si>
    <t>2.54亿</t>
  </si>
  <si>
    <t>64.14亿</t>
  </si>
  <si>
    <t>49.22亿</t>
  </si>
  <si>
    <t>30.47亿</t>
  </si>
  <si>
    <t>22.63亿</t>
  </si>
  <si>
    <t>3.03亿</t>
  </si>
  <si>
    <t>10派5元(含税)</t>
  </si>
  <si>
    <t>4551.64万</t>
  </si>
  <si>
    <t>2.97亿</t>
  </si>
  <si>
    <t>39.36亿</t>
  </si>
  <si>
    <t>97.28亿</t>
  </si>
  <si>
    <t>12573175900亿</t>
  </si>
  <si>
    <t>33.98亿</t>
  </si>
  <si>
    <t>9.11亿</t>
  </si>
  <si>
    <t>44.05亿</t>
  </si>
  <si>
    <t>39.67亿</t>
  </si>
  <si>
    <t>3955.17万</t>
  </si>
  <si>
    <t>2.22亿</t>
  </si>
  <si>
    <t>3017.12万</t>
  </si>
  <si>
    <t>-872327亿</t>
  </si>
  <si>
    <t>47.43万</t>
  </si>
  <si>
    <t>5174380600亿</t>
  </si>
  <si>
    <t>51.50亿</t>
  </si>
  <si>
    <t>1116219810亿</t>
  </si>
  <si>
    <t>560.20万</t>
  </si>
  <si>
    <t>9250832100亿</t>
  </si>
  <si>
    <t>4.75亿</t>
  </si>
  <si>
    <t>15.41亿</t>
  </si>
  <si>
    <t>3.96亿</t>
  </si>
  <si>
    <t>4.32亿</t>
  </si>
  <si>
    <t>33.20亿</t>
  </si>
  <si>
    <t>4.50亿</t>
  </si>
  <si>
    <t>64.61亿</t>
  </si>
  <si>
    <t>-14.59亿</t>
  </si>
  <si>
    <t>-3.57亿</t>
  </si>
  <si>
    <t>7.78亿</t>
  </si>
  <si>
    <t>7.36亿</t>
  </si>
  <si>
    <t>5.91亿</t>
  </si>
  <si>
    <t>2.86亿</t>
  </si>
  <si>
    <t>6184.02万</t>
  </si>
  <si>
    <t>5027.69万</t>
  </si>
  <si>
    <t>3191.19万</t>
  </si>
  <si>
    <t>1606.79万</t>
  </si>
  <si>
    <t>77.76亿</t>
  </si>
  <si>
    <t>23.22亿</t>
  </si>
  <si>
    <t>14.31亿</t>
  </si>
  <si>
    <t>35.12亿</t>
  </si>
  <si>
    <t>3.13亿</t>
  </si>
  <si>
    <t>5849.36万</t>
  </si>
  <si>
    <t>2.83亿</t>
  </si>
  <si>
    <t>45.48亿</t>
  </si>
  <si>
    <t>95.23亿</t>
  </si>
  <si>
    <t>8138520600亿</t>
  </si>
  <si>
    <t>29.34亿</t>
  </si>
  <si>
    <t>8.51亿</t>
  </si>
  <si>
    <t>28.68亿</t>
  </si>
  <si>
    <t>26.59亿</t>
  </si>
  <si>
    <t>544.51万</t>
  </si>
  <si>
    <t>1.98亿</t>
  </si>
  <si>
    <t>1262.63万</t>
  </si>
  <si>
    <t>-8292160亿</t>
  </si>
  <si>
    <t>27.98万</t>
  </si>
  <si>
    <t>4345103600亿</t>
  </si>
  <si>
    <t>37.28亿</t>
  </si>
  <si>
    <t>1187921950亿</t>
  </si>
  <si>
    <t>8214706300亿</t>
  </si>
  <si>
    <t>5.41亿</t>
  </si>
  <si>
    <t>18.14亿</t>
  </si>
  <si>
    <t>3.73亿</t>
  </si>
  <si>
    <t>35.97亿</t>
  </si>
  <si>
    <t>7.18亿</t>
  </si>
  <si>
    <t>19.44亿</t>
  </si>
  <si>
    <t>-25.10亿</t>
  </si>
  <si>
    <t>17.89亿</t>
  </si>
  <si>
    <t>17.91亿</t>
  </si>
  <si>
    <t>22.79亿</t>
  </si>
  <si>
    <t>25.18亿</t>
  </si>
  <si>
    <t>14.02亿</t>
  </si>
  <si>
    <t>2717.47万</t>
  </si>
  <si>
    <t>-5924.06万</t>
  </si>
  <si>
    <t>2626.16万</t>
  </si>
  <si>
    <t>2340.58万</t>
  </si>
  <si>
    <t>51.33亿</t>
  </si>
  <si>
    <t>19.79亿</t>
  </si>
  <si>
    <t>12.06亿</t>
  </si>
  <si>
    <t>30.19亿</t>
  </si>
  <si>
    <t>5.43亿</t>
  </si>
  <si>
    <t>2.87亿</t>
  </si>
  <si>
    <t>10派1元(含税)</t>
  </si>
  <si>
    <t>4.95亿</t>
  </si>
  <si>
    <t>公司主要从事新能源材料业务，主要是锂矿采选、基础锂盐的生产与销售以及少量林木业务。公司主要产品有中(高)密度纤维板、林木、稀土、锂盐等。
市值361.38433亿, 利润8.51亿; PE7.76, PB3.16; ROIC5.88%; ROE6.4333%; 股利率.2523%; 毛利30.95%; 净利19.2133%; 上一年度营收增63.82%, 利润增3031.59%; 当季营收增288.81%, 利润增419.9%; 过往5年营收增20.33%, 利润增676.91%
Income profile:
锂产品 27.85亿 94.93% 97.71% 47.78%
稀土 1.39亿 4.75% 2.40% 23.49%
林木 949.69万 0.32% -0.11% -15.64%</t>
  </si>
  <si>
    <t>33.49亿</t>
  </si>
  <si>
    <t>39.06亿</t>
  </si>
  <si>
    <t>4621749900亿</t>
  </si>
  <si>
    <t>29.82亿</t>
  </si>
  <si>
    <t>3.86亿</t>
  </si>
  <si>
    <t>23.37亿</t>
  </si>
  <si>
    <t>19.47亿</t>
  </si>
  <si>
    <t>3426.12万</t>
  </si>
  <si>
    <t>9705.35万</t>
  </si>
  <si>
    <t>9372.70万</t>
  </si>
  <si>
    <t>2101821亿</t>
  </si>
  <si>
    <t>367.92万</t>
  </si>
  <si>
    <t>1947197700亿</t>
  </si>
  <si>
    <t>10.06亿</t>
  </si>
  <si>
    <t>541544930亿</t>
  </si>
  <si>
    <t>4732507800亿</t>
  </si>
  <si>
    <t>3.20亿</t>
  </si>
  <si>
    <t>12.52亿</t>
  </si>
  <si>
    <t>9.04亿</t>
  </si>
  <si>
    <t>31.34亿</t>
  </si>
  <si>
    <t>1.43亿</t>
  </si>
  <si>
    <t>6.97亿</t>
  </si>
  <si>
    <t>-1.55亿</t>
  </si>
  <si>
    <t>-4.00亿</t>
  </si>
  <si>
    <t>18.44亿</t>
  </si>
  <si>
    <t>25.95亿</t>
  </si>
  <si>
    <t>30.17亿</t>
  </si>
  <si>
    <t>33.65亿</t>
  </si>
  <si>
    <t>29.85亿</t>
  </si>
  <si>
    <t>1432.65万</t>
  </si>
  <si>
    <t>-20.24亿</t>
  </si>
  <si>
    <t>-16.60亿</t>
  </si>
  <si>
    <t>2.81亿</t>
  </si>
  <si>
    <t>1.97亿</t>
  </si>
  <si>
    <t>27.10亿</t>
  </si>
  <si>
    <t>20.30亿</t>
  </si>
  <si>
    <t>13.65亿</t>
  </si>
  <si>
    <t>13.48亿</t>
  </si>
  <si>
    <t>2.49亿</t>
  </si>
  <si>
    <t>1.81亿</t>
  </si>
  <si>
    <t>1.67亿</t>
  </si>
  <si>
    <t>9.33亿</t>
  </si>
  <si>
    <t>1.公司在未来民爆需求最旺盛的中西部以及内蒙、山西、云南等区域均有产业与市场布局；2.公司专注于氢氧化锂的研发、生产和销售，同时配有碳酸锂，生产工艺水平和装备技术水平处于行业前列。公司在多年的生产管控过程中积淀了大量的工艺诀窍和技术诀窍，确保了产品质量持续稳定，与国内外众多优质客户建立了良好的合作关系；3.按照行业要求，到2022年6月，普通工业雷管全部置换为工业数码电子雷管。公司是全国最早从事电子雷管生产的企业之一，技术底蕴深厚，产能位居行业前列，公司将依托电子雷管技术、渠道优势，不断提高电子雷管产能，提升电子雷管在全国的市场占有率</t>
    <phoneticPr fontId="1" type="noConversion"/>
  </si>
  <si>
    <t>36.01亿</t>
  </si>
  <si>
    <t>106.41亿</t>
  </si>
  <si>
    <t>10116657000亿</t>
  </si>
  <si>
    <t>52.41亿</t>
  </si>
  <si>
    <t>9.37亿</t>
  </si>
  <si>
    <t>57.72亿</t>
  </si>
  <si>
    <t>52.05亿</t>
  </si>
  <si>
    <t>5490.24万</t>
  </si>
  <si>
    <t>3.67亿</t>
  </si>
  <si>
    <t>5237.98万</t>
  </si>
  <si>
    <t>29634068亿</t>
  </si>
  <si>
    <t>340.06万</t>
  </si>
  <si>
    <t>3521252800亿</t>
  </si>
  <si>
    <t>29.48亿</t>
  </si>
  <si>
    <t>1448591100亿</t>
  </si>
  <si>
    <t>129.58万</t>
  </si>
  <si>
    <t>9781405700亿</t>
  </si>
  <si>
    <t>2.18亿</t>
  </si>
  <si>
    <t>1.63亿</t>
  </si>
  <si>
    <t>11.31亿</t>
  </si>
  <si>
    <t>4.77亿</t>
  </si>
  <si>
    <t>19.57万</t>
  </si>
  <si>
    <t>31.17亿</t>
  </si>
  <si>
    <t>1.26亿</t>
  </si>
  <si>
    <t>12.13亿</t>
  </si>
  <si>
    <t>8522.48万</t>
  </si>
  <si>
    <t>32.50亿</t>
  </si>
  <si>
    <t>31.97亿</t>
  </si>
  <si>
    <t>30.67亿</t>
  </si>
  <si>
    <t>23.58亿</t>
  </si>
  <si>
    <t>15.79亿</t>
  </si>
  <si>
    <t>7168.00万</t>
  </si>
  <si>
    <t>1.83亿</t>
  </si>
  <si>
    <t>2.38亿</t>
  </si>
  <si>
    <t>60.04亿</t>
  </si>
  <si>
    <t>34.46亿</t>
  </si>
  <si>
    <t>21.24亿</t>
  </si>
  <si>
    <t>22.62亿</t>
  </si>
  <si>
    <t>6.32亿</t>
  </si>
  <si>
    <t>10派0.3元(含税)</t>
  </si>
  <si>
    <t>7082.14万</t>
  </si>
  <si>
    <t>4.66亿</t>
  </si>
  <si>
    <t>公司主营业务包括民爆业务和锂业务两大板块，同时还涉足运输、军工等方面业务。
市值281.80154亿, 利润9.37亿; PE7.32, PB2.76; ROIC7.9033%; ROE9.8833%; 股利率.1227%; 毛利36.8667%; 净利17.19%; 上一年度营收增61.26%, 利润增189.2%; 当季营收增211.09%, 利润增324.63%; 过往5年营收增29.31%, 利润增106.98%
Income profile:
锂行业 45.97亿 76.56% 89.64% 58.69%
民爆业务 7.77亿 12.94% 10.36% 40.10%
工程爆破 5.70亿 9.50%</t>
  </si>
  <si>
    <t>5.82亿</t>
  </si>
  <si>
    <t>20.14亿</t>
  </si>
  <si>
    <t>1682192200亿</t>
  </si>
  <si>
    <t>9.21亿</t>
  </si>
  <si>
    <t>6828.94万</t>
  </si>
  <si>
    <t>11.76亿</t>
  </si>
  <si>
    <t>10.20亿</t>
  </si>
  <si>
    <t>772.38万</t>
  </si>
  <si>
    <t>6148.73万</t>
  </si>
  <si>
    <t>2151.45万</t>
  </si>
  <si>
    <t>904634960亿</t>
  </si>
  <si>
    <t>27.56万</t>
  </si>
  <si>
    <t>1256797170亿</t>
  </si>
  <si>
    <t>6.05亿</t>
  </si>
  <si>
    <t>297513200亿</t>
  </si>
  <si>
    <t>1239301630亿</t>
  </si>
  <si>
    <t>8189.19万</t>
  </si>
  <si>
    <t>6599.00万</t>
  </si>
  <si>
    <t>402.23万</t>
  </si>
  <si>
    <t>9086.83万</t>
  </si>
  <si>
    <t>5.52亿</t>
  </si>
  <si>
    <t>7.22亿</t>
  </si>
  <si>
    <t>-1.17亿</t>
  </si>
  <si>
    <t>-1.09亿</t>
  </si>
  <si>
    <t>3.90亿</t>
  </si>
  <si>
    <t>2.70亿</t>
  </si>
  <si>
    <t>3.83亿</t>
  </si>
  <si>
    <t>2.79亿</t>
  </si>
  <si>
    <t>2.48亿</t>
  </si>
  <si>
    <t>2104.48万</t>
  </si>
  <si>
    <t>-3.26亿</t>
  </si>
  <si>
    <t>-703.63万</t>
  </si>
  <si>
    <t>3618.10万</t>
  </si>
  <si>
    <t>530.54万</t>
  </si>
  <si>
    <t>9.87亿</t>
  </si>
  <si>
    <t>5.45亿</t>
  </si>
  <si>
    <t>5.76亿</t>
  </si>
  <si>
    <t>2708.20万</t>
  </si>
  <si>
    <t>1267.77万</t>
  </si>
  <si>
    <t>3176.45万</t>
  </si>
  <si>
    <t xml:space="preserve">
市值269.31438亿, 利润6828.94万; PE20.78, PB14.14; ROIC-5.6967%; ROE-13.1033%; 股利率0%; 毛利27.5767%; 净利-19.6367%; 上一年度营收增136.15%, 利润增224.5%; 当季营收增231.04%, 利润增4611.9%; 过往5年营收增40.17%, 利润增-747.93%
Income profile:
</t>
  </si>
  <si>
    <t>34.24亿</t>
  </si>
  <si>
    <t>34.83亿</t>
  </si>
  <si>
    <t>1325887370亿</t>
  </si>
  <si>
    <t>6.44亿</t>
  </si>
  <si>
    <t>1.40亿</t>
  </si>
  <si>
    <t>2.90亿</t>
  </si>
  <si>
    <t>1.12亿</t>
  </si>
  <si>
    <t>644.71万</t>
  </si>
  <si>
    <t>8154.68万</t>
  </si>
  <si>
    <t>98.11万</t>
  </si>
  <si>
    <t>18653737亿</t>
  </si>
  <si>
    <t>195.84万</t>
  </si>
  <si>
    <t>468780450亿</t>
  </si>
  <si>
    <t>18.47亿</t>
  </si>
  <si>
    <t>474729亿</t>
  </si>
  <si>
    <t>2574449800亿</t>
  </si>
  <si>
    <t>2.94亿</t>
  </si>
  <si>
    <t>7.00亿</t>
  </si>
  <si>
    <t>1437.30万</t>
  </si>
  <si>
    <t>10.85亿</t>
  </si>
  <si>
    <t>4.02亿</t>
  </si>
  <si>
    <t>10.15亿</t>
  </si>
  <si>
    <t>-12.11亿</t>
  </si>
  <si>
    <t>6.57亿</t>
  </si>
  <si>
    <t>5.00亿</t>
  </si>
  <si>
    <t>6.68亿</t>
  </si>
  <si>
    <t>6.96亿</t>
  </si>
  <si>
    <t>-4851.67万</t>
  </si>
  <si>
    <t>8443.42万</t>
  </si>
  <si>
    <t>-1.81亿</t>
  </si>
  <si>
    <t>3454.38万</t>
  </si>
  <si>
    <t>2127.04万</t>
  </si>
  <si>
    <t>12.21亿</t>
  </si>
  <si>
    <t>4.37亿</t>
  </si>
  <si>
    <t>2.26亿</t>
  </si>
  <si>
    <t>4251.43万</t>
  </si>
  <si>
    <t>8477.24万</t>
  </si>
  <si>
    <t xml:space="preserve">
市值219.83003亿, 利润1.40亿; PE44.83, PB8.34; ROIC1.82%; ROE2.8367%; 股利率0%; 毛利36.6633%; 净利22.26%; 上一年度营收增68.15%, 利润增388.56%; 当季营收增-50.29%, 利润增-96.43%; 过往5年营收增5.73%, 利润增-36.76%
Income profile:
</t>
  </si>
  <si>
    <t>157.83亿</t>
  </si>
  <si>
    <t>181.14亿</t>
  </si>
  <si>
    <t>19244031000亿</t>
  </si>
  <si>
    <t>452.37亿</t>
  </si>
  <si>
    <t>10.31亿</t>
  </si>
  <si>
    <t>177.23亿</t>
  </si>
  <si>
    <t>169.99亿</t>
  </si>
  <si>
    <t>2331.98万</t>
  </si>
  <si>
    <t>4.18亿</t>
  </si>
  <si>
    <t>1834.73万</t>
  </si>
  <si>
    <t>90489764亿</t>
  </si>
  <si>
    <t>1237.17万</t>
  </si>
  <si>
    <t>713785260亿</t>
  </si>
  <si>
    <t>48.93亿</t>
  </si>
  <si>
    <t>1642375400亿</t>
  </si>
  <si>
    <t>2.34亿</t>
  </si>
  <si>
    <t>18779741000亿</t>
  </si>
  <si>
    <t>25.74亿</t>
  </si>
  <si>
    <t>44.61亿</t>
  </si>
  <si>
    <t>30.07亿</t>
  </si>
  <si>
    <t>26.20亿</t>
  </si>
  <si>
    <t>133.54亿</t>
  </si>
  <si>
    <t>7.19亿</t>
  </si>
  <si>
    <t>8.43亿</t>
  </si>
  <si>
    <t>-19.92亿</t>
  </si>
  <si>
    <t>26.50亿</t>
  </si>
  <si>
    <t>392.36亿</t>
  </si>
  <si>
    <t>359.03亿</t>
  </si>
  <si>
    <t>326.65亿</t>
  </si>
  <si>
    <t>206.68亿</t>
  </si>
  <si>
    <t>127.10亿</t>
  </si>
  <si>
    <t>5908.80万</t>
  </si>
  <si>
    <t>3.00亿</t>
  </si>
  <si>
    <t>4.88亿</t>
  </si>
  <si>
    <t>6.10亿</t>
  </si>
  <si>
    <t>1.89亿</t>
  </si>
  <si>
    <t>142.69亿</t>
  </si>
  <si>
    <t>373.75亿</t>
  </si>
  <si>
    <t>231.38亿</t>
  </si>
  <si>
    <t>7.41亿</t>
  </si>
  <si>
    <t>14.94亿</t>
  </si>
  <si>
    <t>7.13亿</t>
  </si>
  <si>
    <t>10派0.38元(含税)</t>
  </si>
  <si>
    <t>8949.05万</t>
  </si>
  <si>
    <t>7.09亿</t>
  </si>
  <si>
    <t xml:space="preserve">
市值187.21572亿, 利润10.31亿; PE59.74, PB1.21; ROIC5.9467%; ROE4.5133%; 股利率.6376%; 毛利7.6533%; 净利3.93%; 上一年度营收增15.29%, 利润增1644.86%; 当季营收增-65.06%, 利润增-95.54%; 过往5年营收增31.03%, 利润增345.76%
Income profile:
</t>
  </si>
  <si>
    <t>13.12亿</t>
  </si>
  <si>
    <t>86.59亿</t>
  </si>
  <si>
    <t>3654791600亿</t>
  </si>
  <si>
    <t>41.60亿</t>
  </si>
  <si>
    <t>11.50亿</t>
  </si>
  <si>
    <t>28.54亿</t>
  </si>
  <si>
    <t>26.55亿</t>
  </si>
  <si>
    <t>645.01万</t>
  </si>
  <si>
    <t>9811.46万</t>
  </si>
  <si>
    <t>7263.22万</t>
  </si>
  <si>
    <t>-9200542亿</t>
  </si>
  <si>
    <t>40.11万</t>
  </si>
  <si>
    <t>392035990亿</t>
  </si>
  <si>
    <t>43.45亿</t>
  </si>
  <si>
    <t>175800080亿</t>
  </si>
  <si>
    <t>702.44万</t>
  </si>
  <si>
    <t>7920235200亿</t>
  </si>
  <si>
    <t>6.71亿</t>
  </si>
  <si>
    <t>5.03亿</t>
  </si>
  <si>
    <t>4452.70万</t>
  </si>
  <si>
    <t>3.38亿</t>
  </si>
  <si>
    <t>10.75亿</t>
  </si>
  <si>
    <t>-5.29亿</t>
  </si>
  <si>
    <t>-3.84亿</t>
  </si>
  <si>
    <t>46.96亿</t>
  </si>
  <si>
    <t>17.87亿</t>
  </si>
  <si>
    <t>17.39亿</t>
  </si>
  <si>
    <t>16.71亿</t>
  </si>
  <si>
    <t>5.13亿</t>
  </si>
  <si>
    <t>1.10亿</t>
  </si>
  <si>
    <t>1.85亿</t>
  </si>
  <si>
    <t>4.24亿</t>
  </si>
  <si>
    <t>5038.69万</t>
  </si>
  <si>
    <t>26.87亿</t>
  </si>
  <si>
    <t>29.22亿</t>
  </si>
  <si>
    <t>18.11亿</t>
  </si>
  <si>
    <t>5.47亿</t>
  </si>
  <si>
    <t>7.60亿</t>
  </si>
  <si>
    <t>10转8股派39.9元(含税)</t>
  </si>
  <si>
    <t>374.28万</t>
  </si>
  <si>
    <t>3320.76万</t>
  </si>
  <si>
    <t xml:space="preserve">
市值160.28081亿, 利润11.50亿; PE19.73, PB1.85; ROIC23%; ROE41.64%; 股利率5.6436%; 毛利30.5367%; 净利18.4733%; 上一年度营收增132.79%, 利润增124.17%; 当季营收增-12.89%, 利润增-147.99%; 过往5年营收增61.94%, 利润增227.02%
Income profile:
</t>
  </si>
  <si>
    <t>24.50亿</t>
  </si>
  <si>
    <t>51.80亿</t>
  </si>
  <si>
    <t>3959933200亿</t>
  </si>
  <si>
    <t>43.50亿</t>
  </si>
  <si>
    <t>6.63亿</t>
  </si>
  <si>
    <t>35.99亿</t>
  </si>
  <si>
    <t>31.95亿</t>
  </si>
  <si>
    <t>1328.53万</t>
  </si>
  <si>
    <t>1.66亿</t>
  </si>
  <si>
    <t>2549.14万</t>
  </si>
  <si>
    <t>8612109亿</t>
  </si>
  <si>
    <t>28.85万</t>
  </si>
  <si>
    <t>283806120亿</t>
  </si>
  <si>
    <t>8.08亿</t>
  </si>
  <si>
    <t>302819880亿</t>
  </si>
  <si>
    <t>5043391700亿</t>
  </si>
  <si>
    <t>5.79亿</t>
  </si>
  <si>
    <t>14.10亿</t>
  </si>
  <si>
    <t>2684.48万</t>
  </si>
  <si>
    <t>4.22亿</t>
  </si>
  <si>
    <t>20.93亿</t>
  </si>
  <si>
    <t>10.52亿</t>
  </si>
  <si>
    <t>-15.08亿</t>
  </si>
  <si>
    <t>2273.59万</t>
  </si>
  <si>
    <t>22.54亿</t>
  </si>
  <si>
    <t>17.79亿</t>
  </si>
  <si>
    <t>27.82亿</t>
  </si>
  <si>
    <t>14.65亿</t>
  </si>
  <si>
    <t>7.43亿</t>
  </si>
  <si>
    <t>1386.57万</t>
  </si>
  <si>
    <t>7.08亿</t>
  </si>
  <si>
    <t>4.49亿</t>
  </si>
  <si>
    <t>6657.50万</t>
  </si>
  <si>
    <t>27.93亿</t>
  </si>
  <si>
    <t>32.04亿</t>
  </si>
  <si>
    <t>20.80亿</t>
  </si>
  <si>
    <t>3.05亿</t>
  </si>
  <si>
    <t>4.86亿</t>
  </si>
  <si>
    <t>3.56亿</t>
  </si>
  <si>
    <t>10派4.3元(含税)</t>
  </si>
  <si>
    <t>1784.83万</t>
  </si>
  <si>
    <t>9064.98万</t>
  </si>
  <si>
    <t xml:space="preserve">
市值129.358041亿, 利润6.63亿; PE30.04, PB2.5; ROIC7.95%; ROE9.2233%; 股利率1.0292%; 毛利21.0433%; 净利8.8367%; 上一年度营收增92.99%, 利润增97.91%; 当季营收增3.82%, 利润增-139.46%; 过往5年营收增54.14%, 利润增589.6%
Income profile:
</t>
  </si>
  <si>
    <t>宁德时代，比亚迪，亿纬锂能，孚能科技，国轩高科，鹏辉能源（储能）</t>
    <phoneticPr fontId="1" type="noConversion"/>
  </si>
  <si>
    <t>电池组：国轩高科，科力远</t>
    <phoneticPr fontId="1" type="noConversion"/>
  </si>
  <si>
    <t>传统：湖南裕能，湖北万润</t>
    <phoneticPr fontId="1" type="noConversion"/>
  </si>
  <si>
    <t>三元切磷酸铁锂：格林美，中伟股份</t>
    <phoneticPr fontId="1" type="noConversion"/>
  </si>
  <si>
    <t>磷化工：龙佰集团，川发龙蟒，金浦钛业</t>
    <phoneticPr fontId="1" type="noConversion"/>
  </si>
  <si>
    <t>跨界：鞍重股份</t>
    <phoneticPr fontId="1" type="noConversion"/>
  </si>
  <si>
    <t>贝特瑞、璞泰来、杉杉股份、凯金能源，中科电气</t>
    <phoneticPr fontId="1" type="noConversion"/>
  </si>
  <si>
    <t>湿法：恩捷股份(31%)，星源材质(12%)，中材科技(8%)，沧州明珠(2%)</t>
    <phoneticPr fontId="1" type="noConversion"/>
  </si>
  <si>
    <t>干法：中兴新材，星源材质，惠强新材</t>
    <phoneticPr fontId="1" type="noConversion"/>
  </si>
  <si>
    <t>涂覆材料：泰和新材，壹石通</t>
    <phoneticPr fontId="1" type="noConversion"/>
  </si>
  <si>
    <r>
      <t>六氟磷酸锂</t>
    </r>
    <r>
      <rPr>
        <sz val="12"/>
        <color theme="1"/>
        <rFont val="宋体"/>
        <family val="3"/>
        <charset val="134"/>
      </rPr>
      <t>：多氟多、天赐材料、江苏新泰</t>
    </r>
    <phoneticPr fontId="1" type="noConversion"/>
  </si>
  <si>
    <r>
      <t>传统集流极铜箔：（1梯队）龙电华鑫</t>
    </r>
    <r>
      <rPr>
        <sz val="12"/>
        <color theme="1"/>
        <rFont val="宋体"/>
        <family val="3"/>
        <charset val="134"/>
      </rPr>
      <t>、诺德股份、德福科技，（2梯队）</t>
    </r>
    <r>
      <rPr>
        <sz val="12"/>
        <color rgb="FF000000"/>
        <rFont val="宋体"/>
        <family val="3"/>
        <charset val="134"/>
      </rPr>
      <t>嘉元科技</t>
    </r>
    <r>
      <rPr>
        <sz val="12"/>
        <color theme="1"/>
        <rFont val="宋体"/>
        <family val="3"/>
        <charset val="134"/>
      </rPr>
      <t>、</t>
    </r>
    <r>
      <rPr>
        <sz val="12"/>
        <color rgb="FF000000"/>
        <rFont val="宋体"/>
        <family val="3"/>
        <charset val="134"/>
      </rPr>
      <t>铜冠铜箔</t>
    </r>
    <r>
      <rPr>
        <sz val="12"/>
        <color theme="1"/>
        <rFont val="宋体"/>
        <family val="3"/>
        <charset val="134"/>
      </rPr>
      <t>、禹象铜箔、台湾长春和江铜耶兹铜箔</t>
    </r>
    <phoneticPr fontId="1" type="noConversion"/>
  </si>
  <si>
    <t>SZ300750</t>
  </si>
  <si>
    <t>宁德时代</t>
  </si>
  <si>
    <t>电力设备</t>
  </si>
  <si>
    <t>SZ002594</t>
  </si>
  <si>
    <t>比亚迪</t>
  </si>
  <si>
    <t>汽车整车</t>
  </si>
  <si>
    <t>SZ300014</t>
  </si>
  <si>
    <t>亿纬锂能</t>
  </si>
  <si>
    <t>SZ002074</t>
  </si>
  <si>
    <t>国轩高科</t>
  </si>
  <si>
    <t>SZ300438</t>
  </si>
  <si>
    <t>鹏辉能源</t>
  </si>
  <si>
    <t>SH688567</t>
  </si>
  <si>
    <t>孚能科技</t>
  </si>
  <si>
    <t>1960.23万</t>
  </si>
  <si>
    <t>3806.56亿</t>
  </si>
  <si>
    <t>1612.85亿</t>
  </si>
  <si>
    <t>210340240000亿</t>
  </si>
  <si>
    <t>1303.56亿</t>
  </si>
  <si>
    <t>159.31亿</t>
  </si>
  <si>
    <t>1912.79亿</t>
  </si>
  <si>
    <t>1704.81亿</t>
  </si>
  <si>
    <t>70.23亿</t>
  </si>
  <si>
    <t>44.72亿</t>
  </si>
  <si>
    <t>57.68亿</t>
  </si>
  <si>
    <t>2744662400亿</t>
  </si>
  <si>
    <t>16038385000亿</t>
  </si>
  <si>
    <t>1585.90亿</t>
  </si>
  <si>
    <t>54126366000亿</t>
  </si>
  <si>
    <t>20.61亿</t>
  </si>
  <si>
    <t>344885690000亿</t>
  </si>
  <si>
    <t>388.71亿</t>
  </si>
  <si>
    <t>141.05亿</t>
  </si>
  <si>
    <t>1194.32亿</t>
  </si>
  <si>
    <t>905.88亿</t>
  </si>
  <si>
    <t>2782.21亿</t>
  </si>
  <si>
    <t>475.07亿</t>
  </si>
  <si>
    <t>259.68亿</t>
  </si>
  <si>
    <t>-436.63亿</t>
  </si>
  <si>
    <t>668.73亿</t>
  </si>
  <si>
    <t>503.19亿</t>
  </si>
  <si>
    <t>457.88亿</t>
  </si>
  <si>
    <t>296.11亿</t>
  </si>
  <si>
    <t>199.97亿</t>
  </si>
  <si>
    <t>148.79亿</t>
  </si>
  <si>
    <t>55.83亿</t>
  </si>
  <si>
    <t>45.60亿</t>
  </si>
  <si>
    <t>33.87亿</t>
  </si>
  <si>
    <t>38.78亿</t>
  </si>
  <si>
    <t>28.52亿</t>
  </si>
  <si>
    <t>1129.71亿</t>
  </si>
  <si>
    <t>733.62亿</t>
  </si>
  <si>
    <t>440.75亿</t>
  </si>
  <si>
    <t>81.68亿</t>
  </si>
  <si>
    <t>77.51亿</t>
  </si>
  <si>
    <t>44.84亿</t>
  </si>
  <si>
    <t>电池</t>
  </si>
  <si>
    <t>6591.63万</t>
  </si>
  <si>
    <t>3.39亿</t>
  </si>
  <si>
    <t xml:space="preserve">
市值9379.5亿, 利润159.31亿; PE36.39, PB6.26; ROIC9.74%; ROE15.19%; 股利率0%; 毛利25.1667%; 净利10.5467%; 上一年度营收增159.06%, 利润增185.35%; 当季营收增232.47%, 利润增188.45%; 过往5年营收增61.21%, 利润增53.15%
Income profile:
</t>
  </si>
  <si>
    <t>748.90万</t>
  </si>
  <si>
    <t>3136.67亿</t>
  </si>
  <si>
    <t>1125.64亿</t>
  </si>
  <si>
    <t>267687850000亿</t>
  </si>
  <si>
    <t>2161.42亿</t>
  </si>
  <si>
    <t>30.45亿</t>
  </si>
  <si>
    <t>2549.05亿</t>
  </si>
  <si>
    <t>2251.47亿</t>
  </si>
  <si>
    <t>93.56亿</t>
  </si>
  <si>
    <t>64.10亿</t>
  </si>
  <si>
    <t>64.70亿</t>
  </si>
  <si>
    <t>-332052000亿</t>
  </si>
  <si>
    <t>8364627000亿</t>
  </si>
  <si>
    <t>449.32亿</t>
  </si>
  <si>
    <t>36968493000亿</t>
  </si>
  <si>
    <t>216323930000亿</t>
  </si>
  <si>
    <t>389.48亿</t>
  </si>
  <si>
    <t>95.13亿</t>
  </si>
  <si>
    <t>26.38亿</t>
  </si>
  <si>
    <t>1192.13亿</t>
  </si>
  <si>
    <t>2876.45亿</t>
  </si>
  <si>
    <t>77.56亿</t>
  </si>
  <si>
    <t>910.37亿</t>
  </si>
  <si>
    <t>-836.57亿</t>
  </si>
  <si>
    <t>-159.98亿</t>
  </si>
  <si>
    <t>1565.98亿</t>
  </si>
  <si>
    <t>1277.39亿</t>
  </si>
  <si>
    <t>1300.55亿</t>
  </si>
  <si>
    <t>1059.15亿</t>
  </si>
  <si>
    <t>1034.70亿</t>
  </si>
  <si>
    <t>42.34亿</t>
  </si>
  <si>
    <t>16.14亿</t>
  </si>
  <si>
    <t>27.80亿</t>
  </si>
  <si>
    <t>50.52亿</t>
  </si>
  <si>
    <t>1506.07亿</t>
  </si>
  <si>
    <t>1451.92亿</t>
  </si>
  <si>
    <t>908.85亿</t>
  </si>
  <si>
    <t>35.95亿</t>
  </si>
  <si>
    <t>24.43亿</t>
  </si>
  <si>
    <t>11.74亿</t>
  </si>
  <si>
    <t>10派1.05元(含税)</t>
  </si>
  <si>
    <t>乘用车</t>
  </si>
  <si>
    <t>3987.93万</t>
  </si>
  <si>
    <t xml:space="preserve">
市值7480.7638亿, 利润30.45亿; PE75.46, PB7.3; ROIC4.1367%; ROE4.5933%; 股利率.0409%; 毛利16.3933%; 净利2.7033%; 上一年度营收增38.02%, 利润增-28.08%; 当季营收增115.59%, 利润增350.47%; 过往5年营收增16.8%, 利润增8.23%
Income profile:
</t>
  </si>
  <si>
    <t>2447.60万</t>
  </si>
  <si>
    <t>444.36亿</t>
  </si>
  <si>
    <t>225.90亿</t>
  </si>
  <si>
    <t>24283331000亿</t>
  </si>
  <si>
    <t>169.00亿</t>
  </si>
  <si>
    <t>29.06亿</t>
  </si>
  <si>
    <t>228.16亿</t>
  </si>
  <si>
    <t>204.32亿</t>
  </si>
  <si>
    <t>3.11亿</t>
  </si>
  <si>
    <t>9.01亿</t>
  </si>
  <si>
    <t>874964460亿</t>
  </si>
  <si>
    <t>89.91万</t>
  </si>
  <si>
    <t>2176726200亿</t>
  </si>
  <si>
    <t>52.37亿</t>
  </si>
  <si>
    <t>7480505700亿</t>
  </si>
  <si>
    <t>8.88亿</t>
  </si>
  <si>
    <t>25612344000亿</t>
  </si>
  <si>
    <t>104.51亿</t>
  </si>
  <si>
    <t>13.54亿</t>
  </si>
  <si>
    <t>87.25亿</t>
  </si>
  <si>
    <t>125.76亿</t>
  </si>
  <si>
    <t>265.35亿</t>
  </si>
  <si>
    <t>137.26亿</t>
  </si>
  <si>
    <t>28.82亿</t>
  </si>
  <si>
    <t>-138.75亿</t>
  </si>
  <si>
    <t>83.99亿</t>
  </si>
  <si>
    <t>81.62亿</t>
  </si>
  <si>
    <t>64.12亿</t>
  </si>
  <si>
    <t>43.51亿</t>
  </si>
  <si>
    <t>23.40亿</t>
  </si>
  <si>
    <t>16.52亿</t>
  </si>
  <si>
    <t>15.22亿</t>
  </si>
  <si>
    <t>5.71亿</t>
  </si>
  <si>
    <t>4.03亿</t>
  </si>
  <si>
    <t>2.52亿</t>
  </si>
  <si>
    <t>149.26亿</t>
  </si>
  <si>
    <t>114.48亿</t>
  </si>
  <si>
    <t>65.60亿</t>
  </si>
  <si>
    <t>22.16亿</t>
  </si>
  <si>
    <t>14.95亿</t>
  </si>
  <si>
    <t>10派1.6元(含税)</t>
  </si>
  <si>
    <t>8919.09万</t>
  </si>
  <si>
    <t>5.02亿</t>
  </si>
  <si>
    <t>公司主要业务是消费电池(包括锂原电池、小型锂离子电池)和动力电池(包括新能源汽车电池及其电池系统、储能电池)的研发、生产和销售。其主要产品为锂原电池、锂离子电池。
2021H1:
锂离子电池 57.06亿 86.98% 利润占比78.89% 22.95%
锂原电池 8.54亿 13.02% 利润占比21.11% 41.01%
国内外占比对半开；</t>
  </si>
  <si>
    <r>
      <t>1.　　问：公司在未来的行业竞争中，有哪些优势？答：公司所处的动力电池板块长期发展机遇良好，未来市场空间巨大。1.公司拥有多年的电池技术积累，在动力电池化学体系方面拥有行业领先的优势，在电池上游材料以及原材料端布局，这种“技术+资源”的双轮驱动提升公司产品竞争力。2.公司的材料制造和电池制造规模日益扩大，加上多年创新平台和人才队伍的建设，公司拥有较强的产业复制与扩张能力；3.公司产品力不断提升的基础上，公司持续扩展海内外优质客户，与众多海内外客户深度绑定，为客户结构持续优化和市场份额不断提升奠定了良好的基础，公司坚持国际化布局，打造全球技术中心和产业基地，力争在2025年成为</t>
    </r>
    <r>
      <rPr>
        <sz val="9"/>
        <color rgb="FFFF0000"/>
        <rFont val="宋体"/>
        <family val="3"/>
        <charset val="134"/>
        <scheme val="minor"/>
      </rPr>
      <t>全球前三的动力电池企业</t>
    </r>
    <r>
      <rPr>
        <sz val="9"/>
        <color theme="1"/>
        <rFont val="宋体"/>
        <family val="3"/>
        <charset val="134"/>
        <scheme val="minor"/>
      </rPr>
      <t>。</t>
    </r>
    <phoneticPr fontId="1" type="noConversion"/>
  </si>
  <si>
    <t>1720.03万</t>
  </si>
  <si>
    <t>401.42亿</t>
  </si>
  <si>
    <t>242.71亿</t>
  </si>
  <si>
    <t>14426199000亿</t>
  </si>
  <si>
    <t>103.56亿</t>
  </si>
  <si>
    <t>1.02亿</t>
  </si>
  <si>
    <t>148.24亿</t>
  </si>
  <si>
    <t>123.90亿</t>
  </si>
  <si>
    <t>2.95亿</t>
  </si>
  <si>
    <t>9.82亿</t>
  </si>
  <si>
    <t>178523650亿</t>
  </si>
  <si>
    <t>1380.29万</t>
  </si>
  <si>
    <t>-359522500亿</t>
  </si>
  <si>
    <t>160.55亿</t>
  </si>
  <si>
    <t>8837400600亿</t>
  </si>
  <si>
    <t>2300.14万</t>
  </si>
  <si>
    <t>36361522000亿</t>
  </si>
  <si>
    <t>93.47亿</t>
  </si>
  <si>
    <t>81.94亿</t>
  </si>
  <si>
    <t>76.92亿</t>
  </si>
  <si>
    <t>82.46亿</t>
  </si>
  <si>
    <t>278.00亿</t>
  </si>
  <si>
    <t>100.55亿</t>
  </si>
  <si>
    <t>8475.18万</t>
  </si>
  <si>
    <t>-98.84亿</t>
  </si>
  <si>
    <t>142.61亿</t>
  </si>
  <si>
    <t>67.24亿</t>
  </si>
  <si>
    <t>49.59亿</t>
  </si>
  <si>
    <t>51.27亿</t>
  </si>
  <si>
    <t>48.38亿</t>
  </si>
  <si>
    <t>47.58亿</t>
  </si>
  <si>
    <t>1.50亿</t>
  </si>
  <si>
    <t>5125.38万</t>
  </si>
  <si>
    <t>5.80亿</t>
  </si>
  <si>
    <t>86.38亿</t>
  </si>
  <si>
    <t>57.25亿</t>
  </si>
  <si>
    <t>35.51亿</t>
  </si>
  <si>
    <t>6462.30万</t>
  </si>
  <si>
    <t>6783.05万</t>
  </si>
  <si>
    <t>4817.15万</t>
  </si>
  <si>
    <t>10派1.001322元(含税)</t>
  </si>
  <si>
    <t>7511.61万</t>
  </si>
  <si>
    <t>5.07亿</t>
  </si>
  <si>
    <t>公司主营业务为动力锂电池和输配电设备两大业务板块。主要产品为动力锂电池产品、输配电产品等。公司系国内最早从事新能源汽车动力锂离子电池自主研发、生产和销售的企业之一；
市值827亿，利润1.02亿，pe960，pb4.41；毛利25%，净利1.3%；2021营收增54%，利润增-32%；2022Q1营收增203%,利润增-33%；过往5年营收增19%，利润增4%；
2021：
动力锂电池产品 97.65亿 94.29% 90.62% 17.88%
输配电产品 4.58亿 4.43% 3.09% 12.98%
其他业务 1.33亿 1.28% 6.29% 91.44%</t>
  </si>
  <si>
    <t>1042.65万</t>
  </si>
  <si>
    <t>60.41亿</t>
  </si>
  <si>
    <t>39.51亿</t>
  </si>
  <si>
    <t>6501783500亿</t>
  </si>
  <si>
    <t>56.93亿</t>
  </si>
  <si>
    <t>59.18亿</t>
  </si>
  <si>
    <t>52.74亿</t>
  </si>
  <si>
    <t>1.78亿</t>
  </si>
  <si>
    <t>1.56亿</t>
  </si>
  <si>
    <t>1548289亿</t>
  </si>
  <si>
    <t>2216.42万</t>
  </si>
  <si>
    <t>431774690亿</t>
  </si>
  <si>
    <t>10.56亿</t>
  </si>
  <si>
    <t>1885889200亿</t>
  </si>
  <si>
    <t>683.95万</t>
  </si>
  <si>
    <t>5777309800亿</t>
  </si>
  <si>
    <t>7.44亿</t>
  </si>
  <si>
    <t>21.30亿</t>
  </si>
  <si>
    <t>50.89亿</t>
  </si>
  <si>
    <t>3.71亿</t>
  </si>
  <si>
    <t>-7.07亿</t>
  </si>
  <si>
    <t>3.41亿</t>
  </si>
  <si>
    <t>36.42亿</t>
  </si>
  <si>
    <t>33.08亿</t>
  </si>
  <si>
    <t>25.69亿</t>
  </si>
  <si>
    <t>20.98亿</t>
  </si>
  <si>
    <t>5320.33万</t>
  </si>
  <si>
    <t>1.68亿</t>
  </si>
  <si>
    <t>2.65亿</t>
  </si>
  <si>
    <t>40.65亿</t>
  </si>
  <si>
    <t>38.96亿</t>
  </si>
  <si>
    <t>24.55亿</t>
  </si>
  <si>
    <t>1.64亿</t>
  </si>
  <si>
    <t>1.18亿</t>
  </si>
  <si>
    <t>10派0.5元(含税)</t>
  </si>
  <si>
    <t>5627.33万</t>
  </si>
  <si>
    <t>4.62亿</t>
  </si>
  <si>
    <t xml:space="preserve">
市值362.25258亿, 利润1.82亿; PE78.49, PB9.66; ROIC4.5833%; ROE5.5367%; 股利率0.0637%; 毛利19.6567%; 净利4.4233%; 上一年度营收增56.32%, 利润增242.08%; 当季营收增69.1%, 利润增332.88%; 过往5年营收增36.54%, 利润增44.66%
Income profile:
</t>
  </si>
  <si>
    <t>840.40万</t>
  </si>
  <si>
    <t>178.69亿</t>
  </si>
  <si>
    <t>92.54亿</t>
  </si>
  <si>
    <t>8630333100亿</t>
  </si>
  <si>
    <t>35.00亿</t>
  </si>
  <si>
    <t>-9.53亿</t>
  </si>
  <si>
    <t>89.60亿</t>
  </si>
  <si>
    <t>76.93亿</t>
  </si>
  <si>
    <t>3.45亿</t>
  </si>
  <si>
    <t>3.37亿</t>
  </si>
  <si>
    <t>4616603亿</t>
  </si>
  <si>
    <t>137.95万</t>
  </si>
  <si>
    <t>-382982190亿</t>
  </si>
  <si>
    <t>62.93亿</t>
  </si>
  <si>
    <t>1746831900亿</t>
  </si>
  <si>
    <t>4.93亿</t>
  </si>
  <si>
    <t>16561847000亿</t>
  </si>
  <si>
    <t>12.04亿</t>
  </si>
  <si>
    <t>18.46亿</t>
  </si>
  <si>
    <t>59.73亿</t>
  </si>
  <si>
    <t>37.10亿</t>
  </si>
  <si>
    <t>148.66亿</t>
  </si>
  <si>
    <t>20.20亿</t>
  </si>
  <si>
    <t>-5.88亿</t>
  </si>
  <si>
    <t>-13.86亿</t>
  </si>
  <si>
    <t>13.78亿</t>
  </si>
  <si>
    <t>11.20亿</t>
  </si>
  <si>
    <t>13.39亿</t>
  </si>
  <si>
    <t>4.69亿</t>
  </si>
  <si>
    <t>-3.31亿</t>
  </si>
  <si>
    <t>1.31亿</t>
  </si>
  <si>
    <t>-7821.48万</t>
  </si>
  <si>
    <t>1826.13万</t>
  </si>
  <si>
    <t>734.36万</t>
  </si>
  <si>
    <t>52.23亿</t>
  </si>
  <si>
    <t>19.65亿</t>
  </si>
  <si>
    <t>-1.59亿</t>
  </si>
  <si>
    <t>-4.20亿</t>
  </si>
  <si>
    <t>-2.26亿</t>
  </si>
  <si>
    <t>3925.58万</t>
  </si>
  <si>
    <t>亏损</t>
  </si>
  <si>
    <t xml:space="preserve">
市值330.11206亿, 利润-9.53亿; PE, PB2.62; ROIC-3.4967%; ROE-3.9933%; 股利率0%; 毛利17.6633%; 净利-9.0833%; 上一年度营收增212.5%, 利润增-187.92%; 当季营收增213.17%, 利润增38.72%; 过往5年营收增84.27%, 利润增-130.55%
Income profile:
</t>
  </si>
  <si>
    <t>SH688005</t>
  </si>
  <si>
    <t>容百科技</t>
  </si>
  <si>
    <t>SH688779</t>
  </si>
  <si>
    <t>长远锂科</t>
  </si>
  <si>
    <t>SZ300073</t>
  </si>
  <si>
    <t>当升科技</t>
  </si>
  <si>
    <t>SH688707</t>
  </si>
  <si>
    <t>振华新材</t>
  </si>
  <si>
    <t>413.45万</t>
  </si>
  <si>
    <t>165.42亿</t>
  </si>
  <si>
    <t>79.83亿</t>
  </si>
  <si>
    <t>19279943000亿</t>
  </si>
  <si>
    <t>102.59亿</t>
  </si>
  <si>
    <t>181.18亿</t>
  </si>
  <si>
    <t>173.42亿</t>
  </si>
  <si>
    <t>2648.39万</t>
  </si>
  <si>
    <t>3.12亿</t>
  </si>
  <si>
    <t>3.07亿</t>
  </si>
  <si>
    <t>-72337408亿</t>
  </si>
  <si>
    <t>529.18万</t>
  </si>
  <si>
    <t>911052970亿</t>
  </si>
  <si>
    <t>49.30亿</t>
  </si>
  <si>
    <t>4964099500亿</t>
  </si>
  <si>
    <t>1220.11万</t>
  </si>
  <si>
    <t>16812985000亿</t>
  </si>
  <si>
    <t>21.29亿</t>
  </si>
  <si>
    <t>19.10亿</t>
  </si>
  <si>
    <t>83.22亿</t>
  </si>
  <si>
    <t>39.70亿</t>
  </si>
  <si>
    <t>146.18亿</t>
  </si>
  <si>
    <t>16.91亿</t>
  </si>
  <si>
    <t>-29.10亿</t>
  </si>
  <si>
    <t>35.59亿</t>
  </si>
  <si>
    <t>37.95亿</t>
  </si>
  <si>
    <t>41.90亿</t>
  </si>
  <si>
    <t>30.41亿</t>
  </si>
  <si>
    <t>18.79亿</t>
  </si>
  <si>
    <t>8.85亿</t>
  </si>
  <si>
    <t>8741.66万</t>
  </si>
  <si>
    <t>3112.78万</t>
  </si>
  <si>
    <t>687.70万</t>
  </si>
  <si>
    <t>115.53亿</t>
  </si>
  <si>
    <t>62.51亿</t>
  </si>
  <si>
    <t>35.92亿</t>
  </si>
  <si>
    <t>5.49亿</t>
  </si>
  <si>
    <t>3.21亿</t>
  </si>
  <si>
    <t>10派2.05元(含税)</t>
  </si>
  <si>
    <t>2401.01万</t>
  </si>
  <si>
    <t>1.49亿</t>
  </si>
  <si>
    <t xml:space="preserve">
市值311.28981亿, 利润9.11亿; PE24.31, PB4.85; ROIC6.9433%; ROE8.5567%; 股利率0.2969%; 毛利13.0133%; 净利4.6467%; 上一年度营收增170.33%, 利润增327.7%; 当季营收增190.6%, 利润增-20.11%; 过往5年营收增74.57%, 利润增269.86%
Income profile:
</t>
  </si>
  <si>
    <t>1624.03万</t>
  </si>
  <si>
    <t>70.63亿</t>
  </si>
  <si>
    <t>74.27亿</t>
  </si>
  <si>
    <t>12695624600亿</t>
  </si>
  <si>
    <t>68.41亿</t>
  </si>
  <si>
    <t>7.01亿</t>
  </si>
  <si>
    <t>113.40亿</t>
  </si>
  <si>
    <t>106.93亿</t>
  </si>
  <si>
    <t>1927.73万</t>
  </si>
  <si>
    <t>7827.30万</t>
  </si>
  <si>
    <t>3.19亿</t>
  </si>
  <si>
    <t>-9401468亿</t>
  </si>
  <si>
    <t>659.19万</t>
  </si>
  <si>
    <t>1073997020亿</t>
  </si>
  <si>
    <t>7.20亿</t>
  </si>
  <si>
    <t>4432906400亿</t>
  </si>
  <si>
    <t>10555345300亿</t>
  </si>
  <si>
    <t>2.55亿</t>
  </si>
  <si>
    <t>27.66亿</t>
  </si>
  <si>
    <t>28.24亿</t>
  </si>
  <si>
    <t>68.20亿</t>
  </si>
  <si>
    <t>9750.00万</t>
  </si>
  <si>
    <t>-6.64亿</t>
  </si>
  <si>
    <t>-2.42亿</t>
  </si>
  <si>
    <t>20.11亿</t>
  </si>
  <si>
    <t>26.39亿</t>
  </si>
  <si>
    <t>16.86亿</t>
  </si>
  <si>
    <t>2.06亿</t>
  </si>
  <si>
    <t>76.33亿</t>
  </si>
  <si>
    <t>45.36亿</t>
  </si>
  <si>
    <t>28.49亿</t>
  </si>
  <si>
    <t>4.87亿</t>
  </si>
  <si>
    <t>3.14亿</t>
  </si>
  <si>
    <t>10派1.09元(含税)</t>
  </si>
  <si>
    <t>4902.92万</t>
  </si>
  <si>
    <t xml:space="preserve">
市值296.13316亿, 利润7.01亿; PE22.31, PB3.99; ROIC7.6267%; ROE9.705%; 股利率0.7101%; 毛利16.3067%; 净利7.6167%; 上一年度营收增240.18%, 利润增537.27%; 当季营收增200.1%, 利润增105.51%; 过往5年营收增68.56%, 利润增126.4%
Income profile:
</t>
  </si>
  <si>
    <t>1471.90万</t>
  </si>
  <si>
    <t>107.12亿</t>
  </si>
  <si>
    <t>14087242000亿</t>
  </si>
  <si>
    <t>82.58亿</t>
  </si>
  <si>
    <t>121.65亿</t>
  </si>
  <si>
    <t>115.99亿</t>
  </si>
  <si>
    <t>4512.31万</t>
  </si>
  <si>
    <t>-62039934亿</t>
  </si>
  <si>
    <t>386.81万</t>
  </si>
  <si>
    <t>1647684100亿</t>
  </si>
  <si>
    <t>53.18亿</t>
  </si>
  <si>
    <t>5004687600亿</t>
  </si>
  <si>
    <t>8407.85万</t>
  </si>
  <si>
    <t>16400562000亿</t>
  </si>
  <si>
    <t>56.38亿</t>
  </si>
  <si>
    <t>16.29万</t>
  </si>
  <si>
    <t>81.53亿</t>
  </si>
  <si>
    <t>3.46亿</t>
  </si>
  <si>
    <t>6.49亿</t>
  </si>
  <si>
    <t>-2.20亿</t>
  </si>
  <si>
    <t>31.83亿</t>
  </si>
  <si>
    <t>22.84亿</t>
  </si>
  <si>
    <t>32.81亿</t>
  </si>
  <si>
    <t>21.58亿</t>
  </si>
  <si>
    <t>13.35亿</t>
  </si>
  <si>
    <t>3.85亿</t>
  </si>
  <si>
    <t>-2.09亿</t>
  </si>
  <si>
    <t>3.16亿</t>
  </si>
  <si>
    <t>2.50亿</t>
  </si>
  <si>
    <t>9928.78万</t>
  </si>
  <si>
    <t>91.13亿</t>
  </si>
  <si>
    <t>51.71亿</t>
  </si>
  <si>
    <t>29.89亿</t>
  </si>
  <si>
    <t>9.12亿</t>
  </si>
  <si>
    <t>7.27亿</t>
  </si>
  <si>
    <t>4.47亿</t>
  </si>
  <si>
    <t>10派4.24元(含税)</t>
  </si>
  <si>
    <t>4839.69万</t>
  </si>
  <si>
    <t xml:space="preserve">
市值278.52478亿, 利润10.91亿; PE15.12, PB2.6; ROIC6.7733%; ROE9.5233%; 股利率0.771%; 毛利18.8833%; 净利4.3567%; 上一年度营收增159.44%, 利润增183.38%; 当季营收增127.97%, 利润增102.17%; 过往5年营收增56.42%, 利润增95.93%
Income profile:
</t>
  </si>
  <si>
    <t>451.27万</t>
  </si>
  <si>
    <t>59.70亿</t>
  </si>
  <si>
    <t>38.23亿</t>
  </si>
  <si>
    <t>9904055800亿</t>
  </si>
  <si>
    <t>55.15亿</t>
  </si>
  <si>
    <t>4.13亿</t>
  </si>
  <si>
    <t>87.46亿</t>
  </si>
  <si>
    <t>83.98亿</t>
  </si>
  <si>
    <t>914.01万</t>
  </si>
  <si>
    <t>5409.04万</t>
  </si>
  <si>
    <t>1.38亿</t>
  </si>
  <si>
    <t>28537233亿</t>
  </si>
  <si>
    <t>1243.91万</t>
  </si>
  <si>
    <t>990760650亿</t>
  </si>
  <si>
    <t>12.33亿</t>
  </si>
  <si>
    <t>2124853000亿</t>
  </si>
  <si>
    <t>7159591300亿</t>
  </si>
  <si>
    <t>4.26亿</t>
  </si>
  <si>
    <t>7.16亿</t>
  </si>
  <si>
    <t>22.41亿</t>
  </si>
  <si>
    <t>14.37亿</t>
  </si>
  <si>
    <t>49.41亿</t>
  </si>
  <si>
    <t>9.89亿</t>
  </si>
  <si>
    <t>2.43亿</t>
  </si>
  <si>
    <t>-6.06亿</t>
  </si>
  <si>
    <t>-3.63亿</t>
  </si>
  <si>
    <t>10.37亿</t>
  </si>
  <si>
    <t>24.28亿</t>
  </si>
  <si>
    <t>13.47亿</t>
  </si>
  <si>
    <t>4.84亿</t>
  </si>
  <si>
    <t>-1.70亿</t>
  </si>
  <si>
    <t>3376.36万</t>
  </si>
  <si>
    <t>6776.09万</t>
  </si>
  <si>
    <t>4658.97万</t>
  </si>
  <si>
    <t>405.17万</t>
  </si>
  <si>
    <t>54.40亿</t>
  </si>
  <si>
    <t>35.43亿</t>
  </si>
  <si>
    <t>20.84亿</t>
  </si>
  <si>
    <t>6.66亿</t>
  </si>
  <si>
    <t>2.61亿</t>
  </si>
  <si>
    <t>10派2.5元(含税)</t>
  </si>
  <si>
    <t>1414.88万</t>
  </si>
  <si>
    <t xml:space="preserve">
市值193.56251亿, 利润4.13亿; PE16.71, PB5.06; ROIC2.9133%; ROE4.655%; 股利率0.5721%; 毛利11.7133%; 净利-0.91%; 上一年度营收增431.82%, 利润增342.94%; 当季营收增205.97%, 利润增209.18%; 过往5年营收增128.28%, 利润增156.92%
Income profile:
</t>
  </si>
  <si>
    <t>SZ300919</t>
  </si>
  <si>
    <t>中伟股份</t>
  </si>
  <si>
    <t>SZ002601</t>
  </si>
  <si>
    <t>龙佰集团</t>
  </si>
  <si>
    <t>化学原料</t>
  </si>
  <si>
    <t>SZ002340</t>
  </si>
  <si>
    <t>格林美</t>
  </si>
  <si>
    <t>SZ002312</t>
  </si>
  <si>
    <t>川发龙蟒</t>
  </si>
  <si>
    <t>化学制品</t>
  </si>
  <si>
    <t>SH600478</t>
  </si>
  <si>
    <t>科力远</t>
  </si>
  <si>
    <t>SZ000545</t>
  </si>
  <si>
    <t>金浦钛业</t>
  </si>
  <si>
    <r>
      <t>1.　　问：公司在未来的行业竞争中，有哪些优势？答：公司所处的动力电池板块长期发展机遇良好，未来市场空间巨大。1.公司拥有多年的电池技术积累，在动力电池化学体系方面拥有行业领先的优势，在电池上游材料以及原材料端布局，这种“技术+资源”的双轮驱动提升公司产品竞争力。2.公司的材料制造和电池制造规模日益扩大，加上多年创新平台和人才队伍的建设，公司拥有较强的产业复制与扩张能力；3.公司产品力不断提升的基础上，公司持续扩展海内外优质客户，与众多海内外客户深度绑定，为客户结构持续优化和市场份额不断提升奠定了良好的基础，公司坚持国际化布局，打造全球技术中心和产业基地，力争在2025年成为</t>
    </r>
    <r>
      <rPr>
        <sz val="9"/>
        <color rgb="FFFF0000"/>
        <rFont val="宋体"/>
        <family val="3"/>
        <charset val="134"/>
        <scheme val="minor"/>
      </rPr>
      <t>全球前三的动力电池企业</t>
    </r>
    <r>
      <rPr>
        <sz val="9"/>
        <color theme="1"/>
        <rFont val="宋体"/>
        <family val="3"/>
        <charset val="134"/>
        <scheme val="minor"/>
      </rPr>
      <t>。</t>
    </r>
    <phoneticPr fontId="1" type="noConversion"/>
  </si>
  <si>
    <t>564.71万</t>
  </si>
  <si>
    <t>289.87亿</t>
  </si>
  <si>
    <t>138.12亿</t>
  </si>
  <si>
    <t>22285812000亿</t>
  </si>
  <si>
    <t>200.72亿</t>
  </si>
  <si>
    <t>9.39亿</t>
  </si>
  <si>
    <t>212.44亿</t>
  </si>
  <si>
    <t>198.46亿</t>
  </si>
  <si>
    <t>3701.07万</t>
  </si>
  <si>
    <t>3.61亿</t>
  </si>
  <si>
    <t>-50807193亿</t>
  </si>
  <si>
    <t>980.08万</t>
  </si>
  <si>
    <t>784011150亿</t>
  </si>
  <si>
    <t>79.51亿</t>
  </si>
  <si>
    <t>5693088400亿</t>
  </si>
  <si>
    <t>3.31亿</t>
  </si>
  <si>
    <t>23976309000亿</t>
  </si>
  <si>
    <t>57.18亿</t>
  </si>
  <si>
    <t>64.42亿</t>
  </si>
  <si>
    <t>31.57亿</t>
  </si>
  <si>
    <t>42.73亿</t>
  </si>
  <si>
    <t>162.75亿</t>
  </si>
  <si>
    <t>103.73亿</t>
  </si>
  <si>
    <t>-58.14亿</t>
  </si>
  <si>
    <t>-98.30亿</t>
  </si>
  <si>
    <t>149.19亿</t>
  </si>
  <si>
    <t>74.40亿</t>
  </si>
  <si>
    <t>53.11亿</t>
  </si>
  <si>
    <t>30.68亿</t>
  </si>
  <si>
    <t>18.62亿</t>
  </si>
  <si>
    <t>4.20亿</t>
  </si>
  <si>
    <t>1.80亿</t>
  </si>
  <si>
    <t>6313.39万</t>
  </si>
  <si>
    <t>1823.33万</t>
  </si>
  <si>
    <t>142.30亿</t>
  </si>
  <si>
    <t>138.74亿</t>
  </si>
  <si>
    <t>83.56亿</t>
  </si>
  <si>
    <t>6.61亿</t>
  </si>
  <si>
    <t>7.65亿</t>
  </si>
  <si>
    <t>10派1.668994元(含税)</t>
  </si>
  <si>
    <t>2823.73万</t>
  </si>
  <si>
    <t>1.53亿</t>
  </si>
  <si>
    <t xml:space="preserve">
市值442.14872亿, 利润9.39亿; PE35.14, PB2.89; ROIC9.1067%; ROE17.9533%; 股利率0.2531%; 毛利12.1833%; 净利4.5633%; 上一年度营收增169.78%, 利润增123.57%; 当季营收增45.99%, 利润增52.96%; 过往5年营收增86.94%, 利润增172.07%
Income profile:
</t>
  </si>
  <si>
    <r>
      <t>1.目前公司钛白粉订单充足,相当于一个多月的产量,二季度订单主要来源于海外。2.公司拥有大型熔盐氯化和大型沸腾氯化技术,在氯化法</t>
    </r>
    <r>
      <rPr>
        <sz val="9"/>
        <color rgb="FFFF0000"/>
        <rFont val="宋体"/>
        <family val="3"/>
        <charset val="134"/>
        <scheme val="minor"/>
      </rPr>
      <t>全产业链、技术改进及国产化等方面具有明显优势</t>
    </r>
    <r>
      <rPr>
        <sz val="9"/>
        <color theme="1"/>
        <rFont val="宋体"/>
        <family val="2"/>
        <charset val="134"/>
        <scheme val="minor"/>
      </rPr>
      <t>,公司原料钛矿的配套、规模效应和循环经济效应所带来的高质量低成本竞争优势也已逐步显现。同时,氯化法生产工艺在节能环保方面具备显著优势,长期来看,符合国家“碳达峰”、“碳中和”的政策要求。公司</t>
    </r>
    <r>
      <rPr>
        <b/>
        <sz val="9"/>
        <color rgb="FFFF0000"/>
        <rFont val="宋体"/>
        <family val="3"/>
        <charset val="134"/>
        <scheme val="minor"/>
      </rPr>
      <t>氯化法钛白粉70%左右销往国外</t>
    </r>
    <r>
      <rPr>
        <sz val="9"/>
        <color theme="1"/>
        <rFont val="宋体"/>
        <family val="2"/>
        <charset val="134"/>
        <scheme val="minor"/>
      </rPr>
      <t>,30%左右在国内销售。目前公司氯化法钛白粉产品已覆盖涂料、塑料、造纸等多个领域,并通过技术营销创新,与下游龙头企业联合开发、优化产品等,逐步占领国内的高端硫酸法市场,替代国际进口氯化法市场。使用氯化法钛白粉生产出的下游产品具有更高品质和应用效果,随着客户的接受度提高和成本不断降低,氯化法钛白粉竞争力将逐步增强。</t>
    </r>
    <phoneticPr fontId="1" type="noConversion"/>
  </si>
  <si>
    <t>1874.63万</t>
  </si>
  <si>
    <t>317.65亿</t>
  </si>
  <si>
    <t>231.52亿</t>
  </si>
  <si>
    <t>18029591000亿</t>
  </si>
  <si>
    <t>206.17亿</t>
  </si>
  <si>
    <t>46.76亿</t>
  </si>
  <si>
    <t>119.23亿</t>
  </si>
  <si>
    <t>8.69亿</t>
  </si>
  <si>
    <t>6.50亿</t>
  </si>
  <si>
    <t>-49578968亿</t>
  </si>
  <si>
    <t>989.53万</t>
  </si>
  <si>
    <t>3099873400亿</t>
  </si>
  <si>
    <t>96.36亿</t>
  </si>
  <si>
    <t>2306909100亿</t>
  </si>
  <si>
    <t>1.44亿</t>
  </si>
  <si>
    <t>20642491000亿</t>
  </si>
  <si>
    <t>63.53亿</t>
  </si>
  <si>
    <t>50.06亿</t>
  </si>
  <si>
    <t>99.66亿</t>
  </si>
  <si>
    <t>42.56亿</t>
  </si>
  <si>
    <t>240.66亿</t>
  </si>
  <si>
    <t>69.87亿</t>
  </si>
  <si>
    <t>27.34亿</t>
  </si>
  <si>
    <t>-25.89亿</t>
  </si>
  <si>
    <t>14.03亿</t>
  </si>
  <si>
    <t>141.64亿</t>
  </si>
  <si>
    <t>113.59亿</t>
  </si>
  <si>
    <t>104.41亿</t>
  </si>
  <si>
    <t>102.58亿</t>
  </si>
  <si>
    <t>41.36亿</t>
  </si>
  <si>
    <t>22.89亿</t>
  </si>
  <si>
    <t>25.94亿</t>
  </si>
  <si>
    <t>22.86亿</t>
  </si>
  <si>
    <t>25.02亿</t>
  </si>
  <si>
    <t>4.42亿</t>
  </si>
  <si>
    <t>124.00亿</t>
  </si>
  <si>
    <t>152.68亿</t>
  </si>
  <si>
    <t>98.38亿</t>
  </si>
  <si>
    <t>22.66亿</t>
  </si>
  <si>
    <t>38.31亿</t>
  </si>
  <si>
    <t>24.35亿</t>
  </si>
  <si>
    <t>钛白粉</t>
  </si>
  <si>
    <t>5.62亿</t>
  </si>
  <si>
    <t>-1-1</t>
  </si>
  <si>
    <t>公司主要从事钛白粉、海绵钛、锆制品和硫酸等产品的生产与销售。主要产品为钛白粉系列产品、锆制品和硫酸铝等，为亚洲最大的钛白粉企业。
市值464.16621亿, 利润46.76亿; PE11.55, PB2.21; ROIC14.2233%; ROE20.9133%; 股利率0%; 毛利37.5733%; 净利19.5433%; 上一年度营收增45.56%, 利润增104.28%; 当季营收增3.68%, 利润增-35.01%; 过往5年营收增45.77%, 利润增112.69%
Income profile:
钛白粉 151.99亿 73.90% 79.36% 45.02%
铁系产品 21.10亿 10.26% 11.89% 48.57%
海绵钛及四氯化钛 12.92亿 6.28% 3.36% 22.39%
其他 9.87亿 4.80% 3.01% 26.28%
锆制品 9.77亿 4.75% 2.39% 21.07%</t>
  </si>
  <si>
    <t>3261.39万</t>
  </si>
  <si>
    <t>234.19亿</t>
  </si>
  <si>
    <t>204.84亿</t>
  </si>
  <si>
    <t>21374486000亿</t>
  </si>
  <si>
    <t>193.01亿</t>
  </si>
  <si>
    <t>9.23亿</t>
  </si>
  <si>
    <t>200.50亿</t>
  </si>
  <si>
    <t>182.95亿</t>
  </si>
  <si>
    <t>6578.17万</t>
  </si>
  <si>
    <t>78931841亿</t>
  </si>
  <si>
    <t>404.62万</t>
  </si>
  <si>
    <t>922590180亿</t>
  </si>
  <si>
    <t>61.16亿</t>
  </si>
  <si>
    <t>4792980300亿</t>
  </si>
  <si>
    <t>3.43亿</t>
  </si>
  <si>
    <t>23203468000亿</t>
  </si>
  <si>
    <t>55.22亿</t>
  </si>
  <si>
    <t>48.86亿</t>
  </si>
  <si>
    <t>33.66亿</t>
  </si>
  <si>
    <t>8.26亿</t>
  </si>
  <si>
    <t>153.25亿</t>
  </si>
  <si>
    <t>73.58亿</t>
  </si>
  <si>
    <t>-11.25亿</t>
  </si>
  <si>
    <t>-27.35亿</t>
  </si>
  <si>
    <t>64.94亿</t>
  </si>
  <si>
    <t>124.66亿</t>
  </si>
  <si>
    <t>143.54亿</t>
  </si>
  <si>
    <t>138.78亿</t>
  </si>
  <si>
    <t>107.52亿</t>
  </si>
  <si>
    <t>78.36亿</t>
  </si>
  <si>
    <t>7.35亿</t>
  </si>
  <si>
    <t>7.30亿</t>
  </si>
  <si>
    <t>2.64亿</t>
  </si>
  <si>
    <t>139.24亿</t>
  </si>
  <si>
    <t>128.92亿</t>
  </si>
  <si>
    <t>80.00亿</t>
  </si>
  <si>
    <t>6.81亿</t>
  </si>
  <si>
    <t>5.37亿</t>
  </si>
  <si>
    <t>10派0.29元(含税)</t>
  </si>
  <si>
    <t>16.20亿</t>
  </si>
  <si>
    <t xml:space="preserve">
市值389.79102亿, 利润9.23亿; PE32.14, PB2.16; ROIC5.0667%; ROE5.7867%; 股利率0.3821%; 毛利16.7567%; 净利4.6%; 上一年度营收增54.83%, 利润增123.49%; 当季营收增52.3%, 利润增81.48%; 过往5年营收增22.28%, 利润增46.22%
Income profile:
</t>
  </si>
  <si>
    <t>1087.44万</t>
  </si>
  <si>
    <t>66.26亿</t>
  </si>
  <si>
    <t>90.52亿</t>
  </si>
  <si>
    <t>7571614700亿</t>
  </si>
  <si>
    <t>66.50亿</t>
  </si>
  <si>
    <t>8.10亿</t>
  </si>
  <si>
    <t>57.45亿</t>
  </si>
  <si>
    <t>6842.02万</t>
  </si>
  <si>
    <t>8344.51万</t>
  </si>
  <si>
    <t>1066605亿</t>
  </si>
  <si>
    <t>788.36万</t>
  </si>
  <si>
    <t>976304780亿</t>
  </si>
  <si>
    <t>522047180亿</t>
  </si>
  <si>
    <t>6970270200亿</t>
  </si>
  <si>
    <t>9.19亿</t>
  </si>
  <si>
    <t>7.98亿</t>
  </si>
  <si>
    <t>41.64亿</t>
  </si>
  <si>
    <t>15.51亿</t>
  </si>
  <si>
    <t>10.71亿</t>
  </si>
  <si>
    <t>-7.46亿</t>
  </si>
  <si>
    <t>20.91亿</t>
  </si>
  <si>
    <t>19.08亿</t>
  </si>
  <si>
    <t>7.17亿</t>
  </si>
  <si>
    <t>8.06亿</t>
  </si>
  <si>
    <t>10.39亿</t>
  </si>
  <si>
    <t>6.69亿</t>
  </si>
  <si>
    <t>8459.31万</t>
  </si>
  <si>
    <t>-2.19亿</t>
  </si>
  <si>
    <t>3.02亿</t>
  </si>
  <si>
    <t>-13.04亿</t>
  </si>
  <si>
    <t>53.62亿</t>
  </si>
  <si>
    <t>47.48亿</t>
  </si>
  <si>
    <t>30.62亿</t>
  </si>
  <si>
    <t>7.88亿</t>
  </si>
  <si>
    <t>6.80亿</t>
  </si>
  <si>
    <t>4.71亿</t>
  </si>
  <si>
    <t>磷肥及磷化工</t>
  </si>
  <si>
    <t>5718.05万</t>
  </si>
  <si>
    <t xml:space="preserve">
市值209.84926亿, 利润8.10亿; PE16.87, PB2.32; ROIC7.43%; ROE12.9467%; 股利率0%; 毛利19.58%; 净利10.67%; 上一年度营收增28.38%, 利润增21.08%; 当季营收增31.06%, 利润增55.82%; 过往5年营收增66.5%, 利润增160.24%
Income profile:
</t>
  </si>
  <si>
    <t>2455.88万</t>
  </si>
  <si>
    <t>37.51亿</t>
  </si>
  <si>
    <t>2292226000亿</t>
  </si>
  <si>
    <t>30.59亿</t>
  </si>
  <si>
    <t>4218.17万</t>
  </si>
  <si>
    <t>22.82亿</t>
  </si>
  <si>
    <t>19.51亿</t>
  </si>
  <si>
    <t>2901.44万</t>
  </si>
  <si>
    <t>1.77亿</t>
  </si>
  <si>
    <t>4838.34万</t>
  </si>
  <si>
    <t>108785797亿</t>
  </si>
  <si>
    <t>268.87万</t>
  </si>
  <si>
    <t>107210328亿</t>
  </si>
  <si>
    <t>16.46亿</t>
  </si>
  <si>
    <t>370001950亿</t>
  </si>
  <si>
    <t>380.00万</t>
  </si>
  <si>
    <t>3797148400亿</t>
  </si>
  <si>
    <t>9763.12万</t>
  </si>
  <si>
    <t>12.27亿</t>
  </si>
  <si>
    <t>5.73亿</t>
  </si>
  <si>
    <t>2.68亿</t>
  </si>
  <si>
    <t>6.89万</t>
  </si>
  <si>
    <t>22.95亿</t>
  </si>
  <si>
    <t>5.97亿</t>
  </si>
  <si>
    <t>-2583.53万</t>
  </si>
  <si>
    <t>3.15亿</t>
  </si>
  <si>
    <t>25.46亿</t>
  </si>
  <si>
    <t>18.93亿</t>
  </si>
  <si>
    <t>15.65亿</t>
  </si>
  <si>
    <t>17.00亿</t>
  </si>
  <si>
    <t>5546.94万</t>
  </si>
  <si>
    <t>-3.58亿</t>
  </si>
  <si>
    <t>2172.07万</t>
  </si>
  <si>
    <t>2201.56万</t>
  </si>
  <si>
    <t>-2.12亿</t>
  </si>
  <si>
    <t>12.53亿</t>
  </si>
  <si>
    <t>21.61亿</t>
  </si>
  <si>
    <t>12.20亿</t>
  </si>
  <si>
    <t>6409.15万</t>
  </si>
  <si>
    <t>3984.69万</t>
  </si>
  <si>
    <t>3513.45万</t>
  </si>
  <si>
    <t>12.83亿</t>
  </si>
  <si>
    <t xml:space="preserve">
市值157.00382亿, 利润4218.17万; PE91.81, PB5.67; ROIC-0.1267%; ROE-4.92%; 股利率0%; 毛利12.2467%; 净利-4.64%; 上一年度营收增20.15%, 利润增-23.96%; 当季营收增10.44%, 利润增2119.32%; 过往5年营收增13.09%, 利润增-309.52%
Income profile:
</t>
  </si>
  <si>
    <t>1131.01万</t>
  </si>
  <si>
    <t>10.77亿</t>
  </si>
  <si>
    <t>19.43亿</t>
  </si>
  <si>
    <t>1929405800亿</t>
  </si>
  <si>
    <t>1.07亿</t>
  </si>
  <si>
    <t>19.17亿</t>
  </si>
  <si>
    <t>17.57亿</t>
  </si>
  <si>
    <t>495.98万</t>
  </si>
  <si>
    <t>7005.08万</t>
  </si>
  <si>
    <t>4631.46万</t>
  </si>
  <si>
    <t>-2955858亿</t>
  </si>
  <si>
    <t>62.22万</t>
  </si>
  <si>
    <t>12111405亿</t>
  </si>
  <si>
    <t>204699600亿</t>
  </si>
  <si>
    <t>1776.53万</t>
  </si>
  <si>
    <t>1449047600亿</t>
  </si>
  <si>
    <t>4851.30万</t>
  </si>
  <si>
    <t>5879.65万</t>
  </si>
  <si>
    <t>-1.34亿</t>
  </si>
  <si>
    <t>-825.89万</t>
  </si>
  <si>
    <t>18.34亿</t>
  </si>
  <si>
    <t>18.85亿</t>
  </si>
  <si>
    <t>18.55亿</t>
  </si>
  <si>
    <t>17.41亿</t>
  </si>
  <si>
    <t>10.46亿</t>
  </si>
  <si>
    <t>-2.50亿</t>
  </si>
  <si>
    <t>2501.10万</t>
  </si>
  <si>
    <t>13.75亿</t>
  </si>
  <si>
    <t>18.80亿</t>
  </si>
  <si>
    <t>12.38亿</t>
  </si>
  <si>
    <t>4193.51万</t>
  </si>
  <si>
    <t>1.57亿</t>
  </si>
  <si>
    <t>5594.80万</t>
  </si>
  <si>
    <t>1-1</t>
  </si>
  <si>
    <t>公司主营业务钛白粉生产和销售，主要产品是钛白粉。南京钛白和徐州钛白均获得了“高新技术企业”认定。
市值40亿，利润1.07亿，pe37.62，pb2.05；毛利15%，净利-2.8%；2021营收增43%，利润增143%；2022Q1营收增29%，利润增-3%；过往5年营收增23%，利润增-206%；
2021：
金红石型钛白粉 19.90亿 75.94% 69.18% 18.65%
锐钛型钛白粉 4.58亿 17.48% 17.64% 20.66%
其他 1.72亿 6.58% 13.18% 41.05%</t>
  </si>
  <si>
    <t>5.94亿</t>
  </si>
  <si>
    <t>4.07亿</t>
  </si>
  <si>
    <t>SH603659</t>
  </si>
  <si>
    <t>璞泰来</t>
  </si>
  <si>
    <t>SH600884</t>
  </si>
  <si>
    <t>杉杉股份</t>
  </si>
  <si>
    <t>SZ300035</t>
  </si>
  <si>
    <t>中科电气</t>
  </si>
  <si>
    <t>1154.24万</t>
  </si>
  <si>
    <t>188.63亿</t>
  </si>
  <si>
    <t>130.60亿</t>
  </si>
  <si>
    <t>11413731200亿</t>
  </si>
  <si>
    <t>89.96亿</t>
  </si>
  <si>
    <t>17.49亿</t>
  </si>
  <si>
    <t>85.98亿</t>
  </si>
  <si>
    <t>72.61亿</t>
  </si>
  <si>
    <t>13518850亿</t>
  </si>
  <si>
    <t>731.00万</t>
  </si>
  <si>
    <t>2182117500亿</t>
  </si>
  <si>
    <t>49.03亿</t>
  </si>
  <si>
    <t>4316365100亿</t>
  </si>
  <si>
    <t>22134438000亿</t>
  </si>
  <si>
    <t>38.02亿</t>
  </si>
  <si>
    <t>38.39亿</t>
  </si>
  <si>
    <t>162.77亿</t>
  </si>
  <si>
    <t>22.40亿</t>
  </si>
  <si>
    <t>-21.73亿</t>
  </si>
  <si>
    <t>27.21亿</t>
  </si>
  <si>
    <t>52.81亿</t>
  </si>
  <si>
    <t>47.99亿</t>
  </si>
  <si>
    <t>33.11亿</t>
  </si>
  <si>
    <t>22.49亿</t>
  </si>
  <si>
    <t>16.77亿</t>
  </si>
  <si>
    <t>6.51亿</t>
  </si>
  <si>
    <t>4.51亿</t>
  </si>
  <si>
    <t>3.54亿</t>
  </si>
  <si>
    <t>68.95亿</t>
  </si>
  <si>
    <t>62.95亿</t>
  </si>
  <si>
    <t>39.23亿</t>
  </si>
  <si>
    <t>13.96亿</t>
  </si>
  <si>
    <t>12.31亿</t>
  </si>
  <si>
    <t>10转10股派5.04元(含税)</t>
  </si>
  <si>
    <t>4482.14万</t>
  </si>
  <si>
    <t xml:space="preserve">
市值697.22306亿, 利润17.49亿; PE24.98, PB5.53; ROIC11.6567%; ROE18.2533%; 股利率1.0054%; 毛利32.8367%; 净利16.6233%; 上一年度营收增70.35%, 利润增161.83%; 当季营收增90.5%, 利润增92.39%; 过往5年营收增41.33%, 利润增46.63%
Income profile:
</t>
  </si>
  <si>
    <t>1.2021 年负极材料销量超过 10 万吨，根据鑫椤锂电数据，人造石墨出货量排名全球第一。；</t>
    <phoneticPr fontId="1" type="noConversion"/>
  </si>
  <si>
    <t>1.2021年公司电解液业务实现销量17,477吨，同比下降12.20%，销量下滑主要系添加剂VC等供应紧张，公司电解液产量受到限制，未能充分释放产能；</t>
    <phoneticPr fontId="1" type="noConversion"/>
  </si>
  <si>
    <t>1711.92万</t>
  </si>
  <si>
    <t>229.09亿</t>
  </si>
  <si>
    <t>239.83亿</t>
  </si>
  <si>
    <t>15840567000亿</t>
  </si>
  <si>
    <t>206.99亿</t>
  </si>
  <si>
    <t>33.40亿</t>
  </si>
  <si>
    <t>138.81亿</t>
  </si>
  <si>
    <t>117.83亿</t>
  </si>
  <si>
    <t>802081380亿</t>
  </si>
  <si>
    <t>1329.62万</t>
  </si>
  <si>
    <t>1962673000亿</t>
  </si>
  <si>
    <t>89.02亿</t>
  </si>
  <si>
    <t>4107018200亿</t>
  </si>
  <si>
    <t>21955462000亿</t>
  </si>
  <si>
    <t>34.69亿</t>
  </si>
  <si>
    <t>47.39亿</t>
  </si>
  <si>
    <t>21.92亿</t>
  </si>
  <si>
    <t>25.73亿</t>
  </si>
  <si>
    <t>77.10万</t>
  </si>
  <si>
    <t>138.34亿</t>
  </si>
  <si>
    <t>49.88亿</t>
  </si>
  <si>
    <t>17.94亿</t>
  </si>
  <si>
    <t>-51.09亿</t>
  </si>
  <si>
    <t>23.13亿</t>
  </si>
  <si>
    <t>82.16亿</t>
  </si>
  <si>
    <t>86.80亿</t>
  </si>
  <si>
    <t>88.53亿</t>
  </si>
  <si>
    <t>82.71亿</t>
  </si>
  <si>
    <t>54.75亿</t>
  </si>
  <si>
    <t>11.15亿</t>
  </si>
  <si>
    <t>8.96亿</t>
  </si>
  <si>
    <t>107.72亿</t>
  </si>
  <si>
    <t>157.12亿</t>
  </si>
  <si>
    <t>99.47亿</t>
  </si>
  <si>
    <t>16.61亿</t>
  </si>
  <si>
    <t>27.74亿</t>
  </si>
  <si>
    <t>10派3.3元(含税)</t>
  </si>
  <si>
    <t>7.64亿</t>
  </si>
  <si>
    <t>公司主要从事锂离子电池正极材料、负极材料和电解液、LCD偏光片的研发、生产和销售。主要产品包括钴酸锂、镍钴锰三元材料、锰酸锂、镍钴铝三元材料、三元正极材料前驱体、人造石墨、天然石墨、硅基负极、复合石墨、电解液等。
市值544亿，利润33.4亿；pe16,pb2.73;毛利22%，净利8%；2021营收增152%，利润增232%；2022Q1营收增21%，利润增21%；过往5年营收增41%，利润增478%；
2021：
偏光片 99.44亿 48.04% 47.20% 24.59%
负极材料 41.40亿 20.00% 22.87% 28.62%
正极材料 36.15亿 17.47% 12.48% 17.88%
电解液 13.70亿 6.62% 12.57% 47.55%
其他 12.95亿 6.25% 2.27% 9.08%
其他业务收入 3.36亿 1.62% 2.61% 40.27%</t>
  </si>
  <si>
    <t>1419.07万</t>
  </si>
  <si>
    <t>60.17亿</t>
  </si>
  <si>
    <t>52.82亿</t>
  </si>
  <si>
    <t>3744856100亿</t>
  </si>
  <si>
    <t>21.94亿</t>
  </si>
  <si>
    <t>3.65亿</t>
  </si>
  <si>
    <t>33.09亿</t>
  </si>
  <si>
    <t>29.54亿</t>
  </si>
  <si>
    <t>3614.29万</t>
  </si>
  <si>
    <t>7721.91万</t>
  </si>
  <si>
    <t>5849.71万</t>
  </si>
  <si>
    <t>42843266亿</t>
  </si>
  <si>
    <t>117.27万</t>
  </si>
  <si>
    <t>463860620亿</t>
  </si>
  <si>
    <t>1738293400亿</t>
  </si>
  <si>
    <t>139.18万</t>
  </si>
  <si>
    <t>7759734900亿</t>
  </si>
  <si>
    <t>9.72亿</t>
  </si>
  <si>
    <t>18.88亿</t>
  </si>
  <si>
    <t>6.72亿</t>
  </si>
  <si>
    <t>42.94亿</t>
  </si>
  <si>
    <t>7.70亿</t>
  </si>
  <si>
    <t>-21.15亿</t>
  </si>
  <si>
    <t>-11.97亿</t>
  </si>
  <si>
    <t>36.28亿</t>
  </si>
  <si>
    <t>9.74亿</t>
  </si>
  <si>
    <t>9.29亿</t>
  </si>
  <si>
    <t>6.19亿</t>
  </si>
  <si>
    <t>4748.18万</t>
  </si>
  <si>
    <t>2271.72万</t>
  </si>
  <si>
    <t>20.33亿</t>
  </si>
  <si>
    <t>13.88亿</t>
  </si>
  <si>
    <t>8.23亿</t>
  </si>
  <si>
    <t>2.63亿</t>
  </si>
  <si>
    <t>1.59亿</t>
  </si>
  <si>
    <t>10派1.5元(含税)</t>
  </si>
  <si>
    <t>4350.67万</t>
  </si>
  <si>
    <t>3.28亿</t>
  </si>
  <si>
    <t xml:space="preserve">
市值146.61509亿, 利润3.65亿; PE27.11, PB2.96; ROIC8.91%; ROE11.75%; 股利率0.74%; 毛利33.4067%; 净利15.3067%; 上一年度营收增125.26%, 利润增122.56%; 当季营收增202.98%, 利润增77.31%; 过往5年营收增77.1%, 利润增86.03%
Income profile:
</t>
  </si>
  <si>
    <t>SZ002812</t>
  </si>
  <si>
    <t>恩捷股份</t>
  </si>
  <si>
    <t>SZ002080</t>
  </si>
  <si>
    <t>中材科技</t>
  </si>
  <si>
    <t>建筑材料</t>
  </si>
  <si>
    <t>SZ300568</t>
  </si>
  <si>
    <t>星源材质</t>
  </si>
  <si>
    <t>SZ002254</t>
  </si>
  <si>
    <t>泰和新材</t>
  </si>
  <si>
    <t>化工合成材料</t>
  </si>
  <si>
    <t>SH688733</t>
  </si>
  <si>
    <t>壹石通</t>
  </si>
  <si>
    <t>SZ002108</t>
  </si>
  <si>
    <t>沧州明珠</t>
  </si>
  <si>
    <t>802.60万</t>
  </si>
  <si>
    <t>166.46亿</t>
  </si>
  <si>
    <t>177.76亿</t>
  </si>
  <si>
    <t>9279642500亿</t>
  </si>
  <si>
    <t>79.82亿</t>
  </si>
  <si>
    <t>27.18亿</t>
  </si>
  <si>
    <t>55.08亿</t>
  </si>
  <si>
    <t>46.72亿</t>
  </si>
  <si>
    <t>5600.45万</t>
  </si>
  <si>
    <t>2.62亿</t>
  </si>
  <si>
    <t>1492338亿</t>
  </si>
  <si>
    <t>1034.69万</t>
  </si>
  <si>
    <t>3111927700亿</t>
  </si>
  <si>
    <t>28.71亿</t>
  </si>
  <si>
    <t>6347166300亿</t>
  </si>
  <si>
    <t>6.30亿</t>
  </si>
  <si>
    <t>13062959700亿</t>
  </si>
  <si>
    <t>31.65亿</t>
  </si>
  <si>
    <t>82.24亿</t>
  </si>
  <si>
    <t>8.56亿</t>
  </si>
  <si>
    <t>9.30亿</t>
  </si>
  <si>
    <t>114.52亿</t>
  </si>
  <si>
    <t>33.23亿</t>
  </si>
  <si>
    <t>8.68亿</t>
  </si>
  <si>
    <t>-49.51亿</t>
  </si>
  <si>
    <t>40.67亿</t>
  </si>
  <si>
    <t>42.83亿</t>
  </si>
  <si>
    <t>31.60亿</t>
  </si>
  <si>
    <t>24.57亿</t>
  </si>
  <si>
    <t>21.14亿</t>
  </si>
  <si>
    <t>11.46亿</t>
  </si>
  <si>
    <t>11.16亿</t>
  </si>
  <si>
    <t>8.50亿</t>
  </si>
  <si>
    <t>5.18亿</t>
  </si>
  <si>
    <t>1.65亿</t>
  </si>
  <si>
    <t>57.56亿</t>
  </si>
  <si>
    <t>53.39亿</t>
  </si>
  <si>
    <t>33.94亿</t>
  </si>
  <si>
    <t>17.55亿</t>
  </si>
  <si>
    <t>10.50亿</t>
  </si>
  <si>
    <t>10派3.030904元(含税)</t>
  </si>
  <si>
    <t>3397.49万</t>
  </si>
  <si>
    <t xml:space="preserve">
市值1120.86908亿, 利润27.18亿; PE26.76, PB6.66; ROIC12.0967%; ROE19.7867%; 股利率0.2413%; 毛利45.9633%; 净利31.3467%; 上一年度营收增86.36%, 利润增143.55%; 当季营收增81.16%, 利润增71.06%; 过往5年营收增50.24%, 利润增80.55%
Income profile:
</t>
  </si>
  <si>
    <t>1.今年公司隔膜产业逐步会投放新产能，年底达到15-16亿平米的产能，产业明年的竞争力将会显著增强</t>
    <phoneticPr fontId="1" type="noConversion"/>
  </si>
  <si>
    <r>
      <t>1.十四五期间，公司玻纤产业战略还是会延续“高端化、多元化和国际化”路径。在规模方面，已经具备了110万吨的产能（含中材金晶）。未来5年，在传统的领域基本维持相同水平，不会再过多扩张。但在一些高端的需求培育领域会做进一步扩张，包括低介电、扁平玻纤等产品;2.问：海外的话我们竞争对手有哪些呢？答：</t>
    </r>
    <r>
      <rPr>
        <sz val="9"/>
        <color rgb="FFFF0000"/>
        <rFont val="宋体"/>
        <family val="3"/>
        <charset val="134"/>
        <scheme val="minor"/>
      </rPr>
      <t>主流的就是TPI，然后就是GE下面的LM</t>
    </r>
    <r>
      <rPr>
        <sz val="9"/>
        <color theme="1"/>
        <rFont val="宋体"/>
        <family val="2"/>
        <charset val="134"/>
        <scheme val="minor"/>
      </rPr>
      <t>，是海外两个主流。</t>
    </r>
    <r>
      <rPr>
        <sz val="9"/>
        <color rgb="FFFF0000"/>
        <rFont val="宋体"/>
        <family val="3"/>
        <charset val="134"/>
        <scheme val="minor"/>
      </rPr>
      <t>国内</t>
    </r>
    <r>
      <rPr>
        <sz val="9"/>
        <color theme="1"/>
        <rFont val="宋体"/>
        <family val="2"/>
        <charset val="134"/>
        <scheme val="minor"/>
      </rPr>
      <t>做叶片的比较多，但是从规模、成本、技术都</t>
    </r>
    <r>
      <rPr>
        <sz val="9"/>
        <color rgb="FFFF0000"/>
        <rFont val="宋体"/>
        <family val="3"/>
        <charset val="134"/>
        <scheme val="minor"/>
      </rPr>
      <t>和我们差距比较大</t>
    </r>
    <r>
      <rPr>
        <sz val="9"/>
        <color theme="1"/>
        <rFont val="宋体"/>
        <family val="2"/>
        <charset val="134"/>
        <scheme val="minor"/>
      </rPr>
      <t>。</t>
    </r>
    <r>
      <rPr>
        <sz val="9"/>
        <color theme="1"/>
        <rFont val="宋体"/>
        <family val="3"/>
        <charset val="134"/>
        <scheme val="minor"/>
      </rPr>
      <t>3.有传言说中国建设会整合中国巨石和中材科技，把玻纤都拨给中国巨石，可能让中材更关注于风叶和锂电池隔膜（暂时没更多进一步信息）；4.我们判断下半年可能会有好转。这个判断主要是基于需求在恢复，产品的供应释放没有那么快。所以在今年某一个时间可能会出现产品价格恢复的契机。但总体来看，今年的压力确实比去年要大一些</t>
    </r>
    <phoneticPr fontId="1" type="noConversion"/>
  </si>
  <si>
    <t>1825.83万</t>
  </si>
  <si>
    <t>248.04亿</t>
  </si>
  <si>
    <t>164.14亿</t>
  </si>
  <si>
    <t>14701208000亿</t>
  </si>
  <si>
    <t>202.95亿</t>
  </si>
  <si>
    <t>33.73亿</t>
  </si>
  <si>
    <t>126.06亿</t>
  </si>
  <si>
    <t>106.82亿</t>
  </si>
  <si>
    <t>6.79亿</t>
  </si>
  <si>
    <t>5.12亿</t>
  </si>
  <si>
    <t>121732453亿</t>
  </si>
  <si>
    <t>6294.50万</t>
  </si>
  <si>
    <t>1643937600亿</t>
  </si>
  <si>
    <t>21.15亿</t>
  </si>
  <si>
    <t>4592733900亿</t>
  </si>
  <si>
    <t>15659596000亿</t>
  </si>
  <si>
    <t>26.61亿</t>
  </si>
  <si>
    <t>32.61亿</t>
  </si>
  <si>
    <t>42.64亿</t>
  </si>
  <si>
    <t>142.21亿</t>
  </si>
  <si>
    <t>50.93亿</t>
  </si>
  <si>
    <t>-24.62亿</t>
  </si>
  <si>
    <t>9.65亿</t>
  </si>
  <si>
    <t>188.65亿</t>
  </si>
  <si>
    <t>135.90亿</t>
  </si>
  <si>
    <t>114.58亿</t>
  </si>
  <si>
    <t>102.68亿</t>
  </si>
  <si>
    <t>89.69亿</t>
  </si>
  <si>
    <t>20.40亿</t>
  </si>
  <si>
    <t>13.80亿</t>
  </si>
  <si>
    <t>7.67亿</t>
  </si>
  <si>
    <t>4.01亿</t>
  </si>
  <si>
    <t>99.20亿</t>
  </si>
  <si>
    <t>146.42亿</t>
  </si>
  <si>
    <t>93.59亿</t>
  </si>
  <si>
    <t>18.71亿</t>
  </si>
  <si>
    <t>26.47亿</t>
  </si>
  <si>
    <t>10派6.35元(含税)</t>
  </si>
  <si>
    <t>玻璃玻纤</t>
  </si>
  <si>
    <t>7276.06万</t>
  </si>
  <si>
    <t>2018年的5元最高涨到了45元，9倍的涨幅，对应PE从11到了17，目前PE对应2018年到现在大概是中等偏上位置；最近一年最高涨幅一倍，对应目前大概在50%；
中材科技股份有限公司从事风电叶片的研发、制造、销售及服务，公司的主要产品是风电叶片、玻璃纤维及制品、锂电池隔膜；
2021年：
玻璃纤维及制品 87.51亿 43.12% 利润占比77.28% 42.73% 增速27.75%
风电叶片 69.76亿 34.37% 利润占比22.72% 15.76%  增速-22.29%
其他 14.18亿 6.99%
锂电池隔膜 11.26亿 5.55% 增速95.41%
技术与装备 10.05亿 4.95%
先进复合材料 9.47亿 4.67%
高压气瓶 5.78亿 2.85%
高温过滤材料 3.41亿 1.68%
玻璃微纤维纸 3.38亿 1.66%</t>
  </si>
  <si>
    <t>2288.09万</t>
  </si>
  <si>
    <t>42.48亿</t>
  </si>
  <si>
    <t>84.78亿</t>
  </si>
  <si>
    <t>2092562800亿</t>
  </si>
  <si>
    <t>18.61亿</t>
  </si>
  <si>
    <t>11.51亿</t>
  </si>
  <si>
    <t>2480.29万</t>
  </si>
  <si>
    <t>7158.42万</t>
  </si>
  <si>
    <t>3861400亿</t>
  </si>
  <si>
    <t>126.60万</t>
  </si>
  <si>
    <t>572531360亿</t>
  </si>
  <si>
    <t>38.03亿</t>
  </si>
  <si>
    <t>1051102650亿</t>
  </si>
  <si>
    <t>6803334600亿</t>
  </si>
  <si>
    <t>13.57亿</t>
  </si>
  <si>
    <t>1.96亿</t>
  </si>
  <si>
    <t>4.08亿</t>
  </si>
  <si>
    <t>1000.00万</t>
  </si>
  <si>
    <t>17.04亿</t>
  </si>
  <si>
    <t>9.38亿</t>
  </si>
  <si>
    <t>-22.56亿</t>
  </si>
  <si>
    <t>26.58亿</t>
  </si>
  <si>
    <t>9.67亿</t>
  </si>
  <si>
    <t>5.83亿</t>
  </si>
  <si>
    <t>5.21亿</t>
  </si>
  <si>
    <t>1.55亿</t>
  </si>
  <si>
    <t>13.34亿</t>
  </si>
  <si>
    <t>13.14亿</t>
  </si>
  <si>
    <t>2.12亿</t>
  </si>
  <si>
    <t>10转4.983573股派0.498357元(含税)</t>
  </si>
  <si>
    <t>1.01亿</t>
  </si>
  <si>
    <t>7.79亿</t>
  </si>
  <si>
    <t xml:space="preserve">
市值269.0974亿, 利润2.83亿; PE40.87, PB3.23; ROIC4.1733%; ROE6.7%; 股利率0.2372%; 毛利41.24%; 净利20.2767%; 上一年度营收增92.45%, 利润增133.88%; 当季营收增57.05%, 利润增119.87%; 过往5年营收增34.28%, 利润增32.13%
Income profile:
</t>
  </si>
  <si>
    <t>1461.10万</t>
  </si>
  <si>
    <t>47.27亿</t>
  </si>
  <si>
    <t>44.51亿</t>
  </si>
  <si>
    <t>2802554500亿</t>
  </si>
  <si>
    <t>44.04亿</t>
  </si>
  <si>
    <t>9.66亿</t>
  </si>
  <si>
    <t>24.19亿</t>
  </si>
  <si>
    <t>21.81亿</t>
  </si>
  <si>
    <t>4428.55万</t>
  </si>
  <si>
    <t>7262.90万</t>
  </si>
  <si>
    <t>10876287亿</t>
  </si>
  <si>
    <t>26.39万</t>
  </si>
  <si>
    <t>269238150亿</t>
  </si>
  <si>
    <t>268803550亿</t>
  </si>
  <si>
    <t>4262576500亿</t>
  </si>
  <si>
    <t>8.13亿</t>
  </si>
  <si>
    <t>10.14亿</t>
  </si>
  <si>
    <t>9.27亿</t>
  </si>
  <si>
    <t>31.42亿</t>
  </si>
  <si>
    <t>14.48亿</t>
  </si>
  <si>
    <t>-2.07亿</t>
  </si>
  <si>
    <t>-3.67亿</t>
  </si>
  <si>
    <t>24.41亿</t>
  </si>
  <si>
    <t>25.35亿</t>
  </si>
  <si>
    <t>21.72亿</t>
  </si>
  <si>
    <t>15.55亿</t>
  </si>
  <si>
    <t>15.81亿</t>
  </si>
  <si>
    <t>1.00亿</t>
  </si>
  <si>
    <t>5883.82万</t>
  </si>
  <si>
    <t>19.52亿</t>
  </si>
  <si>
    <t>32.82亿</t>
  </si>
  <si>
    <t>21.26亿</t>
  </si>
  <si>
    <t>2.91亿</t>
  </si>
  <si>
    <t>7.31亿</t>
  </si>
  <si>
    <t>4.40亿</t>
  </si>
  <si>
    <t>氨纶</t>
  </si>
  <si>
    <t>6588.16万</t>
  </si>
  <si>
    <t>2-0</t>
  </si>
  <si>
    <t xml:space="preserve">
市值160.96351亿, 利润9.66亿; PE29.85, PB3.99; ROIC10.5133%; ROE15.07%; 股利率2.1844%; 毛利22.2067%; 净利12.4267%; 上一年度营收增80.42%, 利润增270.11%; 当季营收增-26.42%, 利润增-95.24%; 过往5年营收增26.29%, 利润增91.56%
Income profile:
</t>
  </si>
  <si>
    <t>226.73万</t>
  </si>
  <si>
    <t>7.76亿</t>
  </si>
  <si>
    <t>22.46亿</t>
  </si>
  <si>
    <t>454097670亿</t>
  </si>
  <si>
    <t>4.23亿</t>
  </si>
  <si>
    <t>3.36亿</t>
  </si>
  <si>
    <t>970.40万</t>
  </si>
  <si>
    <t>3155.56万</t>
  </si>
  <si>
    <t>1472.26万</t>
  </si>
  <si>
    <t>5012891亿</t>
  </si>
  <si>
    <t>378.18万</t>
  </si>
  <si>
    <t>101052218亿</t>
  </si>
  <si>
    <t>10.73亿</t>
  </si>
  <si>
    <t>213134730亿</t>
  </si>
  <si>
    <t>6647.19万</t>
  </si>
  <si>
    <t>1973290800亿</t>
  </si>
  <si>
    <t>3.78亿</t>
  </si>
  <si>
    <t>7306.21万</t>
  </si>
  <si>
    <t>2.32亿</t>
  </si>
  <si>
    <t>4823.10万</t>
  </si>
  <si>
    <t>-7.14亿</t>
  </si>
  <si>
    <t>12.12亿</t>
  </si>
  <si>
    <t>1.92亿</t>
  </si>
  <si>
    <t>1.16亿</t>
  </si>
  <si>
    <t>7538.21万</t>
  </si>
  <si>
    <t>5539.74万</t>
  </si>
  <si>
    <t>4508.94万</t>
  </si>
  <si>
    <t>4429.47万</t>
  </si>
  <si>
    <t>2080.02万</t>
  </si>
  <si>
    <t>733.70万</t>
  </si>
  <si>
    <t>252.13万</t>
  </si>
  <si>
    <t>8389.63万</t>
  </si>
  <si>
    <t>6488.51万</t>
  </si>
  <si>
    <t>4269.09万</t>
  </si>
  <si>
    <t>10派2元(含税)</t>
  </si>
  <si>
    <t>907.84万</t>
  </si>
  <si>
    <t>6743.07万</t>
  </si>
  <si>
    <t xml:space="preserve">
市值75.894595亿, 利润1.08亿; PE47.4, PB3.08; ROIC11.63%; ROE12.075%; 股利率0.5265%; 毛利41.9467%; 净利26.31%; 上一年度营收增120.31%, 利润增139.52%; 当季营收增42.94%, 利润增48.26%; 过往5年营收增53.78%, 利润增125.75%
Income profile:
</t>
  </si>
  <si>
    <t>898.02万</t>
  </si>
  <si>
    <t>17.61亿</t>
  </si>
  <si>
    <t>51.96亿</t>
  </si>
  <si>
    <t>2095533400亿</t>
  </si>
  <si>
    <t>28.89亿</t>
  </si>
  <si>
    <t>3.66亿</t>
  </si>
  <si>
    <t>17.37亿</t>
  </si>
  <si>
    <t>5484.49万</t>
  </si>
  <si>
    <t>5229.09万</t>
  </si>
  <si>
    <t>1528.39万</t>
  </si>
  <si>
    <t>95190787亿</t>
  </si>
  <si>
    <t>80.49万</t>
  </si>
  <si>
    <t>236622200亿</t>
  </si>
  <si>
    <t>14.71亿</t>
  </si>
  <si>
    <t>1036201420亿</t>
  </si>
  <si>
    <t>9143.30万</t>
  </si>
  <si>
    <t>3372085600亿</t>
  </si>
  <si>
    <t>2.41亿</t>
  </si>
  <si>
    <t>79.88万</t>
  </si>
  <si>
    <t>88.10万</t>
  </si>
  <si>
    <t>11.05亿</t>
  </si>
  <si>
    <t>4.38亿</t>
  </si>
  <si>
    <t>6182.67万</t>
  </si>
  <si>
    <t>-3.65亿</t>
  </si>
  <si>
    <t>12.60亿</t>
  </si>
  <si>
    <t>27.62亿</t>
  </si>
  <si>
    <t>29.96亿</t>
  </si>
  <si>
    <t>33.25亿</t>
  </si>
  <si>
    <t>35.24亿</t>
  </si>
  <si>
    <t>27.65亿</t>
  </si>
  <si>
    <t>3.01亿</t>
  </si>
  <si>
    <t>2.98亿</t>
  </si>
  <si>
    <t>13.24亿</t>
  </si>
  <si>
    <t>21.04亿</t>
  </si>
  <si>
    <t>13.55亿</t>
  </si>
  <si>
    <t>1.61亿</t>
  </si>
  <si>
    <t>2.33亿</t>
  </si>
  <si>
    <t>其他塑料制品</t>
  </si>
  <si>
    <t>6029.01万</t>
  </si>
  <si>
    <t xml:space="preserve">
市值84.303967亿, 利润3.66亿; PE29.91, PB1.66; ROIC6.7133%; ROE8.08%; 股利率0.9921%; 毛利17.8667%; 净利9.5567%; 上一年度营收增4.6%, 利润增21.59%; 当季营收增3.01%, 利润增-11.18%; 过往5年营收增1.74%, 利润增5.04%
Income profile:
</t>
  </si>
  <si>
    <t>SZ002709</t>
  </si>
  <si>
    <t>天赐材料</t>
  </si>
  <si>
    <t>SZ300037</t>
  </si>
  <si>
    <t>新宙邦</t>
  </si>
  <si>
    <t>SZ002407</t>
  </si>
  <si>
    <t>多氟多</t>
  </si>
  <si>
    <t>SH603026</t>
  </si>
  <si>
    <t>胜华新材</t>
  </si>
  <si>
    <t>SZ002326</t>
  </si>
  <si>
    <t>永太科技</t>
  </si>
  <si>
    <t>SZ002915</t>
  </si>
  <si>
    <t>中欣氟材</t>
  </si>
  <si>
    <t>1.（一周涨，一周跌，再一周涨）3周250亿左右；它800亿市值不到，50%的10大股东持有（但只有实控人占36%，其他份额都不大），全流通；2.知名私募最近调研多；3.总体来看,新能源汽车仍处于高速发展阶段,今年上半年公司锂电池材料业务仍然会维持较高的同比增速。4.问：对未来两年电解液价格的展望？公司的核心竞争力在哪里？答：随着上游原材料价格的波动，电解液的价格也会随着有所波动，关键是在于企业如何控制好自己的成本及核心材料技术的研发进度，保证在众多竞争者中脱颖而出。未来两年，公司电解液核心添加剂的产能将不断提升，随着核心材料的自供比例逐渐提升至90%以上，公司的成本将会控制在较低的水平，我们希望在价格出现较大波动时，仍然能够控制在1万元左右的单吨净利润水平。5.问：公司目前磷酸铁业务盈利情况？对未来磷酸铁的规划和市场判断？答：磷酸铁和磷酸铁锂一季度贡献净利润约1亿元。公司磷酸铁新增产能10万吨将于三季度投产，从目前行业情况来看，行业新增量不多，明年供需紧张状态也不会大幅缓解。</t>
    <phoneticPr fontId="1" type="noConversion"/>
  </si>
  <si>
    <t>1.2019年年底到2021年10月从5.5元暴涨到最高85元；随后下跌到目前的40元；</t>
    <phoneticPr fontId="1" type="noConversion"/>
  </si>
  <si>
    <t>3501.12万</t>
  </si>
  <si>
    <t>123.12亿</t>
  </si>
  <si>
    <t>113.17亿</t>
  </si>
  <si>
    <t>16428820000亿</t>
  </si>
  <si>
    <t>110.91亿</t>
  </si>
  <si>
    <t>22.08亿</t>
  </si>
  <si>
    <t>111.76亿</t>
  </si>
  <si>
    <t>97.74亿</t>
  </si>
  <si>
    <t>4.36亿</t>
  </si>
  <si>
    <t>102485308亿</t>
  </si>
  <si>
    <t>532.94万</t>
  </si>
  <si>
    <t>4254539400亿</t>
  </si>
  <si>
    <t>51.66亿</t>
  </si>
  <si>
    <t>4610589600亿</t>
  </si>
  <si>
    <t>16164201000亿</t>
  </si>
  <si>
    <t>21.23亿</t>
  </si>
  <si>
    <t>3.63亿</t>
  </si>
  <si>
    <t>1.93亿</t>
  </si>
  <si>
    <t>35.33亿</t>
  </si>
  <si>
    <t>82.26亿</t>
  </si>
  <si>
    <t>8.58亿</t>
  </si>
  <si>
    <t>23.43亿</t>
  </si>
  <si>
    <t>-27.02亿</t>
  </si>
  <si>
    <t>33.50亿</t>
  </si>
  <si>
    <t>41.19亿</t>
  </si>
  <si>
    <t>27.55亿</t>
  </si>
  <si>
    <t>20.57亿</t>
  </si>
  <si>
    <t>18.37亿</t>
  </si>
  <si>
    <t>1631.97万</t>
  </si>
  <si>
    <t>4.56亿</t>
  </si>
  <si>
    <t>103.63亿</t>
  </si>
  <si>
    <t>66.23亿</t>
  </si>
  <si>
    <t>36.99亿</t>
  </si>
  <si>
    <t>15.54亿</t>
  </si>
  <si>
    <t>7.83亿</t>
  </si>
  <si>
    <t>10转10股派5元(含税)</t>
  </si>
  <si>
    <t>8.91亿</t>
  </si>
  <si>
    <t>公司是国内个人护理品材料的主要生产企业之一,主营业务为精细化工新材料的研发、生产和销售,属于精细化工行业,主要产品为锂离子电池材料、日化材料及特种化学品。公司生产的锂离子电池材料主要为锂离子电池电解液和正极材料磷酸铁锂，均为锂离子电池关键原材料。同时，围绕主要产品，公司还配套布局电解液和磷酸铁锂关键原料的生产能力，包括六氟磷酸锂、新型电解质、添加剂、磷酸铁以及锂辉石精矿等。
毛利32%，净利11%；2021营收增169%，利润增314%；2022Q1营收增230%，利润增422%；过往5年营收增53%，利润增682%；
2021：
锂离子电池材料 97.33亿 87.76% 90.38% 36.03%
日化材料及特种化学品 11.02亿 9.94% 9.54% 33.58%
其他 1.77亿 1.59% 0.21% 4.63%</t>
  </si>
  <si>
    <t>1.公司业绩增长的原因，一方面系受益于新能源汽车行业发展态势持续向好，公司电池化学品业务市场需求旺盛，产销量同比大幅增加，带动公司盈利能力提升；另一方面公司有机氟化学品业务及半导体业务的含氟新产品销售规模扩大，促进公司经营业绩提升；</t>
    <phoneticPr fontId="1" type="noConversion"/>
  </si>
  <si>
    <t>1566.13万</t>
  </si>
  <si>
    <t>66.71亿</t>
  </si>
  <si>
    <t>84.06亿</t>
  </si>
  <si>
    <t>7328641300亿</t>
  </si>
  <si>
    <t>69.51亿</t>
  </si>
  <si>
    <t>13.07亿</t>
  </si>
  <si>
    <t>56.60亿</t>
  </si>
  <si>
    <t>49.31亿</t>
  </si>
  <si>
    <t>7530.77万</t>
  </si>
  <si>
    <t>24335721亿</t>
  </si>
  <si>
    <t>158.32万</t>
  </si>
  <si>
    <t>1424726100亿</t>
  </si>
  <si>
    <t>37.26亿</t>
  </si>
  <si>
    <t>1767054900亿</t>
  </si>
  <si>
    <t>3.62亿</t>
  </si>
  <si>
    <t>10019234600亿</t>
  </si>
  <si>
    <t>8.61亿</t>
  </si>
  <si>
    <t>1.19亿</t>
  </si>
  <si>
    <t>15.78亿</t>
  </si>
  <si>
    <t>10.89亿</t>
  </si>
  <si>
    <t>8.96万</t>
  </si>
  <si>
    <t>39.65亿</t>
  </si>
  <si>
    <t>7.51亿</t>
  </si>
  <si>
    <t>14.55亿</t>
  </si>
  <si>
    <t>-12.99亿</t>
  </si>
  <si>
    <t>20.96亿</t>
  </si>
  <si>
    <t>29.61亿</t>
  </si>
  <si>
    <t>23.25亿</t>
  </si>
  <si>
    <t>21.65亿</t>
  </si>
  <si>
    <t>18.16亿</t>
  </si>
  <si>
    <t>15.89亿</t>
  </si>
  <si>
    <t>3.25亿</t>
  </si>
  <si>
    <t>2.80亿</t>
  </si>
  <si>
    <t>2.56亿</t>
  </si>
  <si>
    <t>49.91亿</t>
  </si>
  <si>
    <t>44.69亿</t>
  </si>
  <si>
    <t>25.57亿</t>
  </si>
  <si>
    <t>10转8股派6.8元(含税)</t>
  </si>
  <si>
    <t>5376.90万</t>
  </si>
  <si>
    <t>2.36亿</t>
  </si>
  <si>
    <t>公司的主营业务是新型电子化学品及功能材料的研发、生产、销售和服务。主要产品包括电池化学品、有机氟化学品、电容化学品、半导体化学品四大系列。具体包括锂离子电池电解液、电解液添加剂、新型锂盐、碳酸酯溶剂、超级电容器化学品和一次锂电化学品。
市值353亿，利润13.07亿，pe17~27,pb4.88;毛利36%，净利17%；2021营收增135%，利润增152%；2022Q1营收增138%，利润增228%；过往5年营收增41%，利润增47%；
2021：
电池化学品 52.70亿 75.81% 67.57% 31.63%
电容化学品 7.12亿 10.24% 11.12% 38.54%
有机氟化学品 6.93亿 9.97% 17.96% 63.93%
半导体化学品 2.14亿 3.08% 2.49% 28.69%
其他 6272.44万 0.90% 0.86% 33.63%</t>
  </si>
  <si>
    <r>
      <t xml:space="preserve">1.2021营收与利润均大增，2022Q1继续高增长
2.六氟磷酸锂全球市占率今年有望达到35%，明年有望40%；
</t>
    </r>
    <r>
      <rPr>
        <sz val="9"/>
        <color rgb="FFFF0000"/>
        <rFont val="宋体"/>
        <family val="3"/>
        <charset val="134"/>
        <scheme val="minor"/>
      </rPr>
      <t xml:space="preserve">3.成本相对对手有30%+的优势？
</t>
    </r>
    <r>
      <rPr>
        <sz val="9"/>
        <rFont val="宋体"/>
        <family val="3"/>
        <charset val="134"/>
        <scheme val="minor"/>
      </rPr>
      <t>4.氢氟酸具有较高技术壁垒；
5.大客户长单锁定；
6.电子级氢氟酸和电子级硅烷气供货台积电；是否会迎来第二极增长？
7.公司规划的年产10万吨锂离子电池电解液关键材料项目，其中包括8万吨六氟磷酸锂、</t>
    </r>
    <r>
      <rPr>
        <b/>
        <sz val="9"/>
        <color rgb="FFFF0000"/>
        <rFont val="宋体"/>
        <family val="3"/>
        <charset val="134"/>
        <scheme val="minor"/>
      </rPr>
      <t>1万吨LiFSI和1万吨二氟磷酸锂</t>
    </r>
    <r>
      <rPr>
        <sz val="9"/>
        <rFont val="宋体"/>
        <family val="3"/>
        <charset val="134"/>
        <scheme val="minor"/>
      </rPr>
      <t xml:space="preserve">。5月将开工建设1万吨LiFSI和1万吨二氟磷酸锂的产线。
</t>
    </r>
    <phoneticPr fontId="1" type="noConversion"/>
  </si>
  <si>
    <t xml:space="preserve">1.六氟磷酸锂价格回落（产能过剩导致）；
2.行业内企业产能大量扩张，位于产业链中游，上游的原材料和下游的车厂和电池制造商均强势，一旦产能过剩或景气度下降，企业的盈利能力会立刻受到影响；
</t>
    <phoneticPr fontId="1" type="noConversion"/>
  </si>
  <si>
    <t>1081.04万</t>
  </si>
  <si>
    <t>99.57亿</t>
  </si>
  <si>
    <t>82.31亿</t>
  </si>
  <si>
    <t>9295951700亿</t>
  </si>
  <si>
    <t>78.09亿</t>
  </si>
  <si>
    <t>63.26亿</t>
  </si>
  <si>
    <t>4280.28万</t>
  </si>
  <si>
    <t>101716540亿</t>
  </si>
  <si>
    <t>1917.90万</t>
  </si>
  <si>
    <t>1604262700亿</t>
  </si>
  <si>
    <t>37.62亿</t>
  </si>
  <si>
    <t>1327955900亿</t>
  </si>
  <si>
    <t>732.84万</t>
  </si>
  <si>
    <t>9472018200亿</t>
  </si>
  <si>
    <t>26.57亿</t>
  </si>
  <si>
    <t>17.54亿</t>
  </si>
  <si>
    <t>2.79万</t>
  </si>
  <si>
    <t>65.66亿</t>
  </si>
  <si>
    <t>29.98亿</t>
  </si>
  <si>
    <t>11.33亿</t>
  </si>
  <si>
    <t>-20.25亿</t>
  </si>
  <si>
    <t>24.12亿</t>
  </si>
  <si>
    <t>42.45亿</t>
  </si>
  <si>
    <t>39.61亿</t>
  </si>
  <si>
    <t>39.13亿</t>
  </si>
  <si>
    <t>37.36亿</t>
  </si>
  <si>
    <t>28.57亿</t>
  </si>
  <si>
    <t>4862.23万</t>
  </si>
  <si>
    <t>-4.11亿</t>
  </si>
  <si>
    <t>6591.34万</t>
  </si>
  <si>
    <t>4.78亿</t>
  </si>
  <si>
    <t>60.27亿</t>
  </si>
  <si>
    <t>53.07亿</t>
  </si>
  <si>
    <t>29.05亿</t>
  </si>
  <si>
    <t>7.37亿</t>
  </si>
  <si>
    <t>3.08亿</t>
  </si>
  <si>
    <t>10派3元(含税)</t>
  </si>
  <si>
    <t>氟化工</t>
  </si>
  <si>
    <t>9029.36万</t>
  </si>
  <si>
    <t>6.83亿</t>
  </si>
  <si>
    <t>公司主营业务为高性能无机氟化物、电子化学品、锂离子电池及材料等领域的研发、生产和销售。公司的主要产品为无水氟化铝、高分子比冰晶石、六氟磷酸锂、新型锂盐、电子级氢氟酸、电子级硅烷、电子级硝酸、氨水、四氟化硅、乙硅烷、软包锂电池等。(氟代化合物作为可充电锂离子电池、锂金属电池和双离子电池中不可缺少的电解液组分)
市值320亿，利润12.6亿，pe11~25,pb5；毛利22%，净利2%（最近上升为16%）；2021营收增84%，利润增250%；2022Q1营收增114%，利润增685%；过往5年营收增26%，利润增352%；
2021：
新材料 40.69亿 52.18% 82.68% 50.78%
其他 14.11亿 18.10% 3.59% 6.36%
铝用氟化盐 13.32亿 17.07% 8.16% 15.32%
锂电池 9.87亿 12.65% 5.57% 14.11%</t>
  </si>
  <si>
    <t>305.99万</t>
  </si>
  <si>
    <t>44.33亿</t>
  </si>
  <si>
    <t>6798749900亿</t>
  </si>
  <si>
    <t>70.56亿</t>
  </si>
  <si>
    <t>11.78亿</t>
  </si>
  <si>
    <t>57.79亿</t>
  </si>
  <si>
    <t>54.78亿</t>
  </si>
  <si>
    <t>5253.27万</t>
  </si>
  <si>
    <t>9519.18万</t>
  </si>
  <si>
    <t>-3908702亿</t>
  </si>
  <si>
    <t>1746.17万</t>
  </si>
  <si>
    <t>844741390亿</t>
  </si>
  <si>
    <t>17.86亿</t>
  </si>
  <si>
    <t>773217150亿</t>
  </si>
  <si>
    <t>3814340400亿</t>
  </si>
  <si>
    <t>4.06亿</t>
  </si>
  <si>
    <t>16.56亿</t>
  </si>
  <si>
    <t>9.99亿</t>
  </si>
  <si>
    <t>8004.48万</t>
  </si>
  <si>
    <t>44.75亿</t>
  </si>
  <si>
    <t>46.43亿</t>
  </si>
  <si>
    <t>53.31亿</t>
  </si>
  <si>
    <t>47.71亿</t>
  </si>
  <si>
    <t>37.91亿</t>
  </si>
  <si>
    <t>2.05亿</t>
  </si>
  <si>
    <t>1.70亿</t>
  </si>
  <si>
    <t>34.78亿</t>
  </si>
  <si>
    <t>50.55亿</t>
  </si>
  <si>
    <t>36.46亿</t>
  </si>
  <si>
    <t>736.84万</t>
  </si>
  <si>
    <t>5119.06万</t>
  </si>
  <si>
    <t xml:space="preserve">
市值193.84315亿, 利润11.78亿; PE14.92, PB4.94; ROIC21.48%; ROE25.83%; 股利率0.3137%; 毛利21.1067%; 净利10.7767%; 上一年度营收增57.68%, 利润增353.08%; 当季营收增135.68%, 利润增40.59%; 过往5年营收增15.75%, 利润增81.47%
Income profile:
</t>
  </si>
  <si>
    <t>1251.59万</t>
  </si>
  <si>
    <t>68.76亿</t>
  </si>
  <si>
    <t>42.99亿</t>
  </si>
  <si>
    <t>4881231000亿</t>
  </si>
  <si>
    <t>41.12亿</t>
  </si>
  <si>
    <t>34.04亿</t>
  </si>
  <si>
    <t>6886.17万</t>
  </si>
  <si>
    <t>4.52亿</t>
  </si>
  <si>
    <t>8584.86万</t>
  </si>
  <si>
    <t>30795099亿</t>
  </si>
  <si>
    <t>144.86万</t>
  </si>
  <si>
    <t>532615470亿</t>
  </si>
  <si>
    <t>9.41亿</t>
  </si>
  <si>
    <t>1095979680亿</t>
  </si>
  <si>
    <t>4282142700亿</t>
  </si>
  <si>
    <t>22.02亿</t>
  </si>
  <si>
    <t>20.53亿</t>
  </si>
  <si>
    <t>9.47亿</t>
  </si>
  <si>
    <t>11.98亿</t>
  </si>
  <si>
    <t>58.40亿</t>
  </si>
  <si>
    <t>8.45亿</t>
  </si>
  <si>
    <t>-8.80亿</t>
  </si>
  <si>
    <t>2.46亿</t>
  </si>
  <si>
    <t>34.50亿</t>
  </si>
  <si>
    <t>34.30亿</t>
  </si>
  <si>
    <t>32.95亿</t>
  </si>
  <si>
    <t>27.51亿</t>
  </si>
  <si>
    <t>2.72亿</t>
  </si>
  <si>
    <t>2.77亿</t>
  </si>
  <si>
    <t>33.17亿</t>
  </si>
  <si>
    <t>32.73亿</t>
  </si>
  <si>
    <t>19.76亿</t>
  </si>
  <si>
    <t>4.94亿</t>
  </si>
  <si>
    <t>3.75亿</t>
  </si>
  <si>
    <t>9529.94万</t>
  </si>
  <si>
    <t>8246.89万</t>
  </si>
  <si>
    <t xml:space="preserve">
市值201.78556亿, 利润2.80亿; PE44.19, PB5.05; ROIC5.85%; ROE6.85%; 股利率0.4344%; 毛利29.5367%; 净利8.95%; 上一年度营收增29.54%, 利润增133.33%; 当季营收增20.6%, 利润增-79.35%; 过往5年营收增22.26%, 利润增29.51%
Income profile:
</t>
  </si>
  <si>
    <t>517.05万</t>
  </si>
  <si>
    <t>18.94亿</t>
  </si>
  <si>
    <t>1176350850亿</t>
  </si>
  <si>
    <t>15.26亿</t>
  </si>
  <si>
    <t>10.32亿</t>
  </si>
  <si>
    <t>702.70万</t>
  </si>
  <si>
    <t>6565.87万</t>
  </si>
  <si>
    <t>2046.45万</t>
  </si>
  <si>
    <t>5850042亿</t>
  </si>
  <si>
    <t>8.99万</t>
  </si>
  <si>
    <t>115018248亿</t>
  </si>
  <si>
    <t>3.70亿</t>
  </si>
  <si>
    <t>224986800亿</t>
  </si>
  <si>
    <t>1195904730亿</t>
  </si>
  <si>
    <t>4.17亿</t>
  </si>
  <si>
    <t>5241.07万</t>
  </si>
  <si>
    <t>-4612.31万</t>
  </si>
  <si>
    <t>-1.04亿</t>
  </si>
  <si>
    <t>10.34亿</t>
  </si>
  <si>
    <t>4.39亿</t>
  </si>
  <si>
    <t>-5469.73万</t>
  </si>
  <si>
    <t>3615.67万</t>
  </si>
  <si>
    <t>4704.21万</t>
  </si>
  <si>
    <t>3276.47万</t>
  </si>
  <si>
    <t>8.07亿</t>
  </si>
  <si>
    <t>11.48亿</t>
  </si>
  <si>
    <t>9238.20万</t>
  </si>
  <si>
    <t>8058.91万</t>
  </si>
  <si>
    <t>10转4股派2.5元(含税)</t>
  </si>
  <si>
    <t>2599.19万</t>
  </si>
  <si>
    <t xml:space="preserve">
市值65.132374亿, 利润1.74亿; PE41.07, PB3.9; ROIC6.7267%; ROE5.1467%; 股利率1.2588%; 毛利23.26%; 净利5.0633%; 上一年度营收增47.58%, 利润增47.46%; 当季营收增-5.29%, 利润增-47.59%; 过往5年营收增36.19%, 利润增26.47%
Income profile:
</t>
  </si>
  <si>
    <t>SH688700</t>
  </si>
  <si>
    <t>东威科技</t>
  </si>
  <si>
    <t>专用设备</t>
  </si>
  <si>
    <t>SZ002585</t>
  </si>
  <si>
    <t>双星新材</t>
  </si>
  <si>
    <t>SZ002992</t>
  </si>
  <si>
    <t>宝明科技</t>
  </si>
  <si>
    <t>光学光电子</t>
  </si>
  <si>
    <r>
      <t>1.目前海亮股份</t>
    </r>
    <r>
      <rPr>
        <sz val="9"/>
        <color rgb="FFFF0000"/>
        <rFont val="宋体"/>
        <family val="3"/>
        <charset val="134"/>
        <scheme val="minor"/>
      </rPr>
      <t>铜箔项目已经实现了6微米和8微米产品的成功试产，4.5微米铜箔</t>
    </r>
    <r>
      <rPr>
        <sz val="9"/>
        <color theme="1"/>
        <rFont val="宋体"/>
        <family val="2"/>
        <charset val="134"/>
        <scheme val="minor"/>
      </rPr>
      <t>产品从技术层面上已经实现了突破，现已着手准备试产。</t>
    </r>
    <phoneticPr fontId="1" type="noConversion"/>
  </si>
  <si>
    <t>575.36万</t>
  </si>
  <si>
    <t>200.70亿</t>
  </si>
  <si>
    <t>128.38亿</t>
  </si>
  <si>
    <t>57354837000亿</t>
  </si>
  <si>
    <t>565.54亿</t>
  </si>
  <si>
    <t>552.28亿</t>
  </si>
  <si>
    <t>6646.10万</t>
  </si>
  <si>
    <t>6.33亿</t>
  </si>
  <si>
    <t>140508580亿</t>
  </si>
  <si>
    <t>825.55万</t>
  </si>
  <si>
    <t>708423150亿</t>
  </si>
  <si>
    <t>45.45亿</t>
  </si>
  <si>
    <t>5037452100亿</t>
  </si>
  <si>
    <t>19788699000亿</t>
  </si>
  <si>
    <t>28.32亿</t>
  </si>
  <si>
    <t>17.63亿</t>
  </si>
  <si>
    <t>32.06亿</t>
  </si>
  <si>
    <t>129.81亿</t>
  </si>
  <si>
    <t>37.67亿</t>
  </si>
  <si>
    <t>11.23亿</t>
  </si>
  <si>
    <t>-17.67亿</t>
  </si>
  <si>
    <t>6.54亿</t>
  </si>
  <si>
    <t>380.43亿</t>
  </si>
  <si>
    <t>494.41亿</t>
  </si>
  <si>
    <t>331.05亿</t>
  </si>
  <si>
    <t>10派0.75元(含税)</t>
  </si>
  <si>
    <t>3109.16万</t>
  </si>
  <si>
    <t>公司主要从事铜管、铜棒、铜管接件、铜铝复合导体、铝型材等产品的研发、生产制造和销售。公司主要产品为铜管、铜棒、铜排。
2021：
铜管 386.19亿 61.00% 66.28% 4.47%
原材料等 154.56亿 24.41% 4.87% 0.82%
铜棒 70.70亿 11.17% 24.74% 9.12%
铜排 17.66亿 2.79% 1.01% 1.49%
其他 4.00亿 0.63% 3.10% 20.20%</t>
  </si>
  <si>
    <t>127.15万</t>
  </si>
  <si>
    <t>8.71亿</t>
  </si>
  <si>
    <t>682327080亿</t>
  </si>
  <si>
    <t>8.05亿</t>
  </si>
  <si>
    <t>5.29亿</t>
  </si>
  <si>
    <t>3.94亿</t>
  </si>
  <si>
    <t>4607.64万</t>
  </si>
  <si>
    <t>3106.56万</t>
  </si>
  <si>
    <t>3011.86万</t>
  </si>
  <si>
    <t>3760041亿</t>
  </si>
  <si>
    <t>135779080亿</t>
  </si>
  <si>
    <t>8668.94万</t>
  </si>
  <si>
    <t>524753780亿</t>
  </si>
  <si>
    <t>6722.60万</t>
  </si>
  <si>
    <t>1381644400亿</t>
  </si>
  <si>
    <t>3430.25万</t>
  </si>
  <si>
    <t>7.02亿</t>
  </si>
  <si>
    <t>1472.43万</t>
  </si>
  <si>
    <t>-7546.56万</t>
  </si>
  <si>
    <t>-4414.68万</t>
  </si>
  <si>
    <t>3.76亿</t>
  </si>
  <si>
    <t>8781.20万</t>
  </si>
  <si>
    <t>7424.26万</t>
  </si>
  <si>
    <t>6322.10万</t>
  </si>
  <si>
    <t>4543.62万</t>
  </si>
  <si>
    <t>4.12亿</t>
  </si>
  <si>
    <t>5.64亿</t>
  </si>
  <si>
    <t>3.49亿</t>
  </si>
  <si>
    <t>9312.38万</t>
  </si>
  <si>
    <t>6929.83万</t>
  </si>
  <si>
    <t>其他专用设备</t>
  </si>
  <si>
    <t>734.26万</t>
  </si>
  <si>
    <t>5781.47万</t>
  </si>
  <si>
    <t xml:space="preserve">
市值197.984亿, 利润1.61亿; PE101.1, PB22.74; ROIC28.1367%; ROE27.7%; 股利率.223%; 毛利43.7767%; 净利18.4233%; 上一年度营收增45.31%, 利润增83.35%; 当季营收增25.73%, 利润增26.72%; 过往5年营收增21.87%, 利润增39.55%
Income profile:
</t>
  </si>
  <si>
    <t>3147.78万</t>
  </si>
  <si>
    <t>28.09亿</t>
  </si>
  <si>
    <t>97.19亿</t>
  </si>
  <si>
    <t>4809256200亿</t>
  </si>
  <si>
    <t>59.31亿</t>
  </si>
  <si>
    <t>13.85亿</t>
  </si>
  <si>
    <t>40.03亿</t>
  </si>
  <si>
    <t>36.75亿</t>
  </si>
  <si>
    <t>1619.79万</t>
  </si>
  <si>
    <t>1.27亿</t>
  </si>
  <si>
    <t>1.25亿</t>
  </si>
  <si>
    <t>6990776亿</t>
  </si>
  <si>
    <t>712561150亿</t>
  </si>
  <si>
    <t>8.14亿</t>
  </si>
  <si>
    <t>996620010亿</t>
  </si>
  <si>
    <t>4.53亿</t>
  </si>
  <si>
    <t>5590140900亿</t>
  </si>
  <si>
    <t>16.29亿</t>
  </si>
  <si>
    <t>17.13亿</t>
  </si>
  <si>
    <t>27.83亿</t>
  </si>
  <si>
    <t>-9.56亿</t>
  </si>
  <si>
    <t>-4.54亿</t>
  </si>
  <si>
    <t>50.61亿</t>
  </si>
  <si>
    <t>38.58亿</t>
  </si>
  <si>
    <t>30.23亿</t>
  </si>
  <si>
    <t>25.53亿</t>
  </si>
  <si>
    <t>7.21亿</t>
  </si>
  <si>
    <t>1.73亿</t>
  </si>
  <si>
    <t>7465.12万</t>
  </si>
  <si>
    <t>1.33亿</t>
  </si>
  <si>
    <t>42.41亿</t>
  </si>
  <si>
    <t>26.41亿</t>
  </si>
  <si>
    <t>9.73亿</t>
  </si>
  <si>
    <t>6.04亿</t>
  </si>
  <si>
    <t>膜材料</t>
  </si>
  <si>
    <t>19.64亿</t>
  </si>
  <si>
    <t xml:space="preserve">
市值172.28543亿, 利润13.85亿; PE14.6, PB1.77; ROIC8.8933%; ROE9.0133%; 股利率2.0134%; 毛利21.2033%; 净利12.8733%; 上一年度营收增17.19%, 利润增92.09%; 当季营收增-17.11%, 利润增-85.35%; 过往5年营收增18.46%, 利润增129.78%
Income profile:
</t>
  </si>
  <si>
    <t>1606.56万</t>
  </si>
  <si>
    <t>58.79亿</t>
  </si>
  <si>
    <t>73.27亿</t>
  </si>
  <si>
    <t>3290268400亿</t>
  </si>
  <si>
    <t>30.12亿</t>
  </si>
  <si>
    <t>26.12亿</t>
  </si>
  <si>
    <t>2305.89万</t>
  </si>
  <si>
    <t>9233.62万</t>
  </si>
  <si>
    <t>10813150亿</t>
  </si>
  <si>
    <t>3501.70万</t>
  </si>
  <si>
    <t>220774100亿</t>
  </si>
  <si>
    <t>44.60亿</t>
  </si>
  <si>
    <t>1491464100亿</t>
  </si>
  <si>
    <t>661.84万</t>
  </si>
  <si>
    <t>7966554000亿</t>
  </si>
  <si>
    <t>31.08亿</t>
  </si>
  <si>
    <t>2.78亿</t>
  </si>
  <si>
    <t>46.28亿</t>
  </si>
  <si>
    <t>7.89亿</t>
  </si>
  <si>
    <t>8.21亿</t>
  </si>
  <si>
    <t>-14.00亿</t>
  </si>
  <si>
    <t>31.98亿</t>
  </si>
  <si>
    <t>32.36亿</t>
  </si>
  <si>
    <t>20.08亿</t>
  </si>
  <si>
    <t>2.03亿</t>
  </si>
  <si>
    <t>10派0.598元(含税)</t>
  </si>
  <si>
    <t>6917.97万</t>
  </si>
  <si>
    <t>6.41亿</t>
  </si>
  <si>
    <t xml:space="preserve">
市值144.02458亿, 利润4.05亿; PE39.61, PB2.26; ROIC3.61%; ROE1.8533%; 股利率0.7248%; 毛利23.2533%; 净利2.0067%; 上一年度营收增106.31%, 利润增7420.33%; 当季营收增0.75%, 利润增-36.25%; 过往5年营收增23.48%, 利润增1574.7%
Income profile:
</t>
  </si>
  <si>
    <r>
      <t>1.问：近期疫情对公司生产和出货的影响？答：截至目前疫情对公司日常生产经营的影响较小且整体可控，公司仍处于</t>
    </r>
    <r>
      <rPr>
        <b/>
        <sz val="9"/>
        <color rgb="FFFF0000"/>
        <rFont val="宋体"/>
        <family val="3"/>
        <charset val="134"/>
        <scheme val="minor"/>
      </rPr>
      <t>满产状态</t>
    </r>
    <r>
      <rPr>
        <sz val="9"/>
        <color theme="1"/>
        <rFont val="宋体"/>
        <family val="2"/>
        <charset val="134"/>
        <scheme val="minor"/>
      </rPr>
      <t>，产品正常交付。公司将密切关注疫情变化，积极做好各项疫情防控措施，最大限度保证正常生产经营；</t>
    </r>
    <phoneticPr fontId="1" type="noConversion"/>
  </si>
  <si>
    <t>1.问：公司定增进度及发行时间安排？答：公司定增项目正常推进中，具体可关注公司已披露的相关公告。发行方面，本次定增尚需经上交所审核通过，并获得中国证监会同意注册的决定后再择机发行。</t>
    <phoneticPr fontId="1" type="noConversion"/>
  </si>
  <si>
    <t>299.02万</t>
  </si>
  <si>
    <t>37.94亿</t>
  </si>
  <si>
    <t>40.79亿</t>
  </si>
  <si>
    <t>3281189500亿</t>
  </si>
  <si>
    <t>27.70亿</t>
  </si>
  <si>
    <t>25.06亿</t>
  </si>
  <si>
    <t>786.37万</t>
  </si>
  <si>
    <t>7752.57万</t>
  </si>
  <si>
    <t>1.04亿</t>
  </si>
  <si>
    <t>4944203亿</t>
  </si>
  <si>
    <t>3.90万</t>
  </si>
  <si>
    <t>430177750亿</t>
  </si>
  <si>
    <t>6.90亿</t>
  </si>
  <si>
    <t>679323730亿</t>
  </si>
  <si>
    <t>2754777400亿</t>
  </si>
  <si>
    <t>13.86亿</t>
  </si>
  <si>
    <t>14.54亿</t>
  </si>
  <si>
    <t>2.14亿</t>
  </si>
  <si>
    <t>-2.74亿</t>
  </si>
  <si>
    <t>-9.48亿</t>
  </si>
  <si>
    <t>6.07亿</t>
  </si>
  <si>
    <t>19.34亿</t>
  </si>
  <si>
    <t>19.87亿</t>
  </si>
  <si>
    <t>12.05亿</t>
  </si>
  <si>
    <t>2.88亿</t>
  </si>
  <si>
    <t>10派7.06元(含税)</t>
  </si>
  <si>
    <t>1164.88万</t>
  </si>
  <si>
    <t>公司主要从事锂离子电池用4.5～12μm各类高性能电解铜箔及PCB用电解铜箔的研究、生产和销售；主要产品为超薄锂电铜箔和极薄锂电铜箔，主要用于锂离子电池的负极集流体，是锂离子电池行业重要基础材料；同时公司生产少量PCB用标准铜箔产品。
市值212亿，利润5.5亿，pe30~38，pb5.9；毛利30%，净利19%；2021营收增133%，利润增196%；2022Q1营收增81%，利润增57%；过往5年营收增56%，利润增76%；
2021：
锂电铜箔 25.19亿 89.83% 90.42% 30.23%
标准铜箔 2.85亿 10.15% 9.54% 28.23%
其他业务 41.76万 0.01% 0.03% 66.47%</t>
  </si>
  <si>
    <t>582.71万</t>
  </si>
  <si>
    <t>10.49亿</t>
  </si>
  <si>
    <t>739433580亿</t>
  </si>
  <si>
    <t>-3.54亿</t>
  </si>
  <si>
    <t>1835.41万</t>
  </si>
  <si>
    <t>4259.18万</t>
  </si>
  <si>
    <t>3008.90万</t>
  </si>
  <si>
    <t>115.06万</t>
  </si>
  <si>
    <t>-118208630亿</t>
  </si>
  <si>
    <t>2.99亿</t>
  </si>
  <si>
    <t>337484670亿</t>
  </si>
  <si>
    <t>7242.36万</t>
  </si>
  <si>
    <t>856397870亿</t>
  </si>
  <si>
    <t>7116.69万</t>
  </si>
  <si>
    <t>8.00亿</t>
  </si>
  <si>
    <t>7500.00万</t>
  </si>
  <si>
    <t>698.97万</t>
  </si>
  <si>
    <t>-8912.14万</t>
  </si>
  <si>
    <t>-6445.02万</t>
  </si>
  <si>
    <t>11.42亿</t>
  </si>
  <si>
    <t>7.91亿</t>
  </si>
  <si>
    <t>3088.72万</t>
  </si>
  <si>
    <t>1.23亿</t>
  </si>
  <si>
    <t>6101.77万</t>
  </si>
  <si>
    <t>4.90亿</t>
  </si>
  <si>
    <t>8.20亿</t>
  </si>
  <si>
    <t>5.53亿</t>
  </si>
  <si>
    <t>-6979.48万</t>
  </si>
  <si>
    <t>-1.50亿</t>
  </si>
  <si>
    <t>-8868.11万</t>
  </si>
  <si>
    <t>LED</t>
  </si>
  <si>
    <t>2987.83万</t>
  </si>
  <si>
    <t>2.23亿</t>
  </si>
  <si>
    <t>10-0</t>
  </si>
  <si>
    <t xml:space="preserve">
市值109.407469亿, 利润-3.54亿; PE, PB10.64; ROIC.44%; ROE-1.3767%; 股利率0%; 毛利12.5367%; 净利-1.37%; 上一年度营收增-19.09%, 利润增-1246.11%; 当季营收增-6.58%, 利润增25.14%; 过往5年营收增10.86%, 利润增-238.06%
Income profile:
</t>
  </si>
  <si>
    <t>458.41万</t>
  </si>
  <si>
    <t>56.09亿</t>
  </si>
  <si>
    <t>2760006400亿</t>
  </si>
  <si>
    <t>24.39亿</t>
  </si>
  <si>
    <t>451.90万</t>
  </si>
  <si>
    <t>2988.82万</t>
  </si>
  <si>
    <t>5426206亿</t>
  </si>
  <si>
    <t>1153.61万</t>
  </si>
  <si>
    <t>185778480亿</t>
  </si>
  <si>
    <t>20.86亿</t>
  </si>
  <si>
    <t>478231160亿</t>
  </si>
  <si>
    <t>2.10亿</t>
  </si>
  <si>
    <t>4060524800亿</t>
  </si>
  <si>
    <t>1.88亿</t>
  </si>
  <si>
    <t>9476.85万</t>
  </si>
  <si>
    <t>-6.03亿</t>
  </si>
  <si>
    <t>23.45亿</t>
  </si>
  <si>
    <t>30.71亿</t>
  </si>
  <si>
    <t>2.84亿</t>
  </si>
  <si>
    <t>3284.64万</t>
  </si>
  <si>
    <t>2.39亿</t>
  </si>
  <si>
    <t>-3-1</t>
  </si>
  <si>
    <t xml:space="preserve">
市值114.15544亿, 利润3.68亿; PE36.63, PB2.04; ROIC8.6867%; ROE19.44%; 股利率1.0893%; 毛利11.4333%; 净利5.6%; 上一年度营收增65.93%, 利润增413.16%; 当季营收增-31.79%, 利润增-68.29%; 过往5年营收增18.48%, 利润增75.15%
Income profile:
</t>
  </si>
  <si>
    <t>45.45万</t>
  </si>
  <si>
    <t>7.53亿</t>
  </si>
  <si>
    <t>38.27亿</t>
  </si>
  <si>
    <t>2100925800亿</t>
  </si>
  <si>
    <t>17.80亿</t>
  </si>
  <si>
    <t>16.54亿</t>
  </si>
  <si>
    <t>788.31万</t>
  </si>
  <si>
    <t>2953.30万</t>
  </si>
  <si>
    <t>5440.46万</t>
  </si>
  <si>
    <t>2601785亿</t>
  </si>
  <si>
    <t>7.05万</t>
  </si>
  <si>
    <t>278110860亿</t>
  </si>
  <si>
    <t>13.25亿</t>
  </si>
  <si>
    <t>467922650亿</t>
  </si>
  <si>
    <t>3505074800亿</t>
  </si>
  <si>
    <t>2.11亿</t>
  </si>
  <si>
    <t>2714.40万</t>
  </si>
  <si>
    <t>7.06亿</t>
  </si>
  <si>
    <t>-2.32亿</t>
  </si>
  <si>
    <t>-10.91亿</t>
  </si>
  <si>
    <t>24.86亿</t>
  </si>
  <si>
    <t>14.07亿</t>
  </si>
  <si>
    <t>15.23亿</t>
  </si>
  <si>
    <t>9.59亿</t>
  </si>
  <si>
    <t>10转5股派20元(含税)</t>
  </si>
  <si>
    <t>219.36万</t>
  </si>
  <si>
    <t>3299.48万</t>
  </si>
  <si>
    <t xml:space="preserve">
市值67.380848亿, 利润3.81亿; PE16.69, PB1.76; ROIC19.53%; ROE44.28%; 股利率2.9985%; 毛利20.0967%; 净利10.4433%; 上一年度营收增87.78%, 利润增207.26%; 当季营收增23.04%, 利润增-10.77%; 过往5年营收增48.24%, 利润增82.88%
Income profile:
</t>
  </si>
  <si>
    <t>1.公司目前具备铜箔产能达2万吨/年；</t>
    <phoneticPr fontId="1" type="noConversion"/>
  </si>
  <si>
    <r>
      <t>1.锂电池铜箔方面，由于我国新能源汽车起步早、国家支持力度高，我国锂电池铜箔技术实力已经处于国际领先水平。2021年，我国4.5μm~6μm锂电池铜箔的升级已大幅度实现，且更薄水平3.5μm产品也在商用尝试之中，而海外电池制造商尚未大规模使用4.5μm~6μm锂电池铜箔。因此，目前我国4.5μm~6μm锂电池铜箔市场较为广阔，但</t>
    </r>
    <r>
      <rPr>
        <sz val="9"/>
        <color rgb="FFFF0000"/>
        <rFont val="宋体"/>
        <family val="3"/>
        <charset val="134"/>
        <scheme val="minor"/>
      </rPr>
      <t>传统7-8μm铜箔市场竞争激烈</t>
    </r>
    <r>
      <rPr>
        <sz val="9"/>
        <color theme="1"/>
        <rFont val="宋体"/>
        <family val="3"/>
        <charset val="134"/>
        <scheme val="minor"/>
      </rPr>
      <t>;</t>
    </r>
    <phoneticPr fontId="1" type="noConversion"/>
  </si>
  <si>
    <t>743.11万</t>
  </si>
  <si>
    <t>18.39亿</t>
  </si>
  <si>
    <t>16.98亿</t>
  </si>
  <si>
    <t>1484939900亿</t>
  </si>
  <si>
    <t>14.58亿</t>
  </si>
  <si>
    <t>12.18亿</t>
  </si>
  <si>
    <t>2718.73万</t>
  </si>
  <si>
    <t>5538.31万</t>
  </si>
  <si>
    <t>5372.10万</t>
  </si>
  <si>
    <t>267.19万</t>
  </si>
  <si>
    <t>40216399亿</t>
  </si>
  <si>
    <t>5707.72万</t>
  </si>
  <si>
    <t>669614200亿</t>
  </si>
  <si>
    <t>8910.26万</t>
  </si>
  <si>
    <t>1895887500亿</t>
  </si>
  <si>
    <t>9606.33万</t>
  </si>
  <si>
    <t>7320.37万</t>
  </si>
  <si>
    <t>4.74亿</t>
  </si>
  <si>
    <t>16.62亿</t>
  </si>
  <si>
    <t>1.60亿</t>
  </si>
  <si>
    <t>-3786.96万</t>
  </si>
  <si>
    <t>-7299.71万</t>
  </si>
  <si>
    <t>10.67亿</t>
  </si>
  <si>
    <t>18.49亿</t>
  </si>
  <si>
    <t>11.97亿</t>
  </si>
  <si>
    <t>3118.50万</t>
  </si>
  <si>
    <t>7357.72万</t>
  </si>
  <si>
    <t>印制电路板</t>
  </si>
  <si>
    <t>2612.45万</t>
  </si>
  <si>
    <t>公司主要从事高精度电子铜箔、各类覆铜板等电子基材和印制电路板（PCB）的研发、生产和销售。主要产品有高精度电子铜箔、覆铜板、印制电路板。
市值45.184722亿, 利润7188.59万; PE1287, PB2.67; ROIC3.0467%; ROE2.3233%; 股利率0%; 毛利19.9667%; 净利1.9333%; 上一年度营收增93.43%, 利润增234.84%; 当季营收增-35.9%, 利润增-94%; 过往5年营收增24.17%, 利润增67.72%
Income profile:
铜箔 15.39亿 62.23% 85.08% 22.55%
印制电路板 5.28亿 21.35% 8.34% 6.45%
覆铜箔板 3.43亿 13.88% 6.58% 7.82%
其他 4501.60万 1.82%
半固化片 1778.43万 0.72%</t>
  </si>
  <si>
    <t>1922.32万</t>
  </si>
  <si>
    <t>46.20亿</t>
  </si>
  <si>
    <t>4280636400亿</t>
  </si>
  <si>
    <t>40.89亿</t>
  </si>
  <si>
    <t>37.30亿</t>
  </si>
  <si>
    <t>4270.42万</t>
  </si>
  <si>
    <t>8774.01万</t>
  </si>
  <si>
    <t>8952.46万</t>
  </si>
  <si>
    <t>190.62万</t>
  </si>
  <si>
    <t>157931370亿</t>
  </si>
  <si>
    <t>12.26亿</t>
  </si>
  <si>
    <t>1361389700亿</t>
  </si>
  <si>
    <t>124.58万</t>
  </si>
  <si>
    <t>4452739200亿</t>
  </si>
  <si>
    <t>14.47亿</t>
  </si>
  <si>
    <t>15.20亿</t>
  </si>
  <si>
    <t>35.52亿</t>
  </si>
  <si>
    <t>-3.80亿</t>
  </si>
  <si>
    <t>40.74亿</t>
  </si>
  <si>
    <t>28.62亿</t>
  </si>
  <si>
    <t>2227.13万</t>
  </si>
  <si>
    <t>1820.95万</t>
  </si>
  <si>
    <t>铝</t>
  </si>
  <si>
    <t>11.11亿</t>
  </si>
  <si>
    <t xml:space="preserve">
市值74.556494亿, 利润-4394.38万; PE77.07, PB1.9; ROIC2.0933%; ROE1.77%; 股利率0%; 毛利11.7167%; 净利2.7933%; 上一年度营收增7.26%, 利润增-156.99%; 当季营收增23.65%, 利润增932.93%; 过往5年营收增20.27%, 利润增-26.24%
Income profile:
</t>
  </si>
  <si>
    <t>1850.43万</t>
  </si>
  <si>
    <t>127.41亿</t>
  </si>
  <si>
    <t>94.70亿</t>
  </si>
  <si>
    <t>8714972700亿</t>
  </si>
  <si>
    <t>77.75亿</t>
  </si>
  <si>
    <t>69.88亿</t>
  </si>
  <si>
    <t>38918973亿</t>
  </si>
  <si>
    <t>205.21万</t>
  </si>
  <si>
    <t>815646410亿</t>
  </si>
  <si>
    <t>42.29亿</t>
  </si>
  <si>
    <t>1726999700亿</t>
  </si>
  <si>
    <t>10038777500亿</t>
  </si>
  <si>
    <t>9.62亿</t>
  </si>
  <si>
    <t>62.54亿</t>
  </si>
  <si>
    <t>16.24亿</t>
  </si>
  <si>
    <t>12.07亿</t>
  </si>
  <si>
    <t>107.26亿</t>
  </si>
  <si>
    <t>3428.23万</t>
  </si>
  <si>
    <t>-3.24亿</t>
  </si>
  <si>
    <t>59.26亿</t>
  </si>
  <si>
    <t>90.72亿</t>
  </si>
  <si>
    <t>58.90亿</t>
  </si>
  <si>
    <t>6.24亿</t>
  </si>
  <si>
    <t>8365.16万</t>
  </si>
  <si>
    <t>10.19亿</t>
  </si>
  <si>
    <t xml:space="preserve">
市值276.07299亿, 利润8.74亿; PE21.6, PB3.05; ROIC9.61%; ROE11.15%; 股利率0%; 毛利32.97%; 净利10.7467%; 上一年度营收增23.4%, 利润增110.1%; 当季营收增-12.35%, 利润增-59.89%; 过往5年营收增25.25%, 利润增151.06%
Income profile:
</t>
  </si>
  <si>
    <t>6655.02万</t>
  </si>
  <si>
    <t>165.62亿</t>
  </si>
  <si>
    <t>500.91亿</t>
  </si>
  <si>
    <t>26527628000亿</t>
  </si>
  <si>
    <t>231.43亿</t>
  </si>
  <si>
    <t>211.69亿</t>
  </si>
  <si>
    <t>52040508亿</t>
  </si>
  <si>
    <t>2855.83万</t>
  </si>
  <si>
    <t>2801194300亿</t>
  </si>
  <si>
    <t>205.29亿</t>
  </si>
  <si>
    <t>3179130600亿</t>
  </si>
  <si>
    <t>33964415000亿</t>
  </si>
  <si>
    <t>23.47亿</t>
  </si>
  <si>
    <t>82.34亿</t>
  </si>
  <si>
    <t>8.16亿</t>
  </si>
  <si>
    <t>44.26亿</t>
  </si>
  <si>
    <t>159.52亿</t>
  </si>
  <si>
    <t>44.34亿</t>
  </si>
  <si>
    <t>-8.16亿</t>
  </si>
  <si>
    <t>-11.76亿</t>
  </si>
  <si>
    <t>179.10亿</t>
  </si>
  <si>
    <t>203.85亿</t>
  </si>
  <si>
    <t>125.40亿</t>
  </si>
  <si>
    <t>18.26亿</t>
  </si>
  <si>
    <t>15.07亿</t>
  </si>
  <si>
    <t>10派0.63元(含税)</t>
  </si>
  <si>
    <t>22.58亿</t>
  </si>
  <si>
    <t xml:space="preserve">
市值412.14106亿, 利润34.11亿; PE11.02, PB0.933; ROIC5.1667%; ROE5.84%; 股利率1.7898%; 毛利22.0533%; 净利9.87%; 上一年度营收增28.82%, 利润增66.47%; 当季营收增9.85%, 利润增1.06%; 过往5年营收增17.27%, 利润增23.51%
Income profile:
</t>
  </si>
  <si>
    <t>379.78万</t>
  </si>
  <si>
    <t>141.81亿</t>
  </si>
  <si>
    <t>59.60亿</t>
  </si>
  <si>
    <t>16645416000亿</t>
  </si>
  <si>
    <t>152.50亿</t>
  </si>
  <si>
    <t>140.38亿</t>
  </si>
  <si>
    <t>5.22亿</t>
  </si>
  <si>
    <t>-122870434亿</t>
  </si>
  <si>
    <t>2161.25万</t>
  </si>
  <si>
    <t>1073652090亿</t>
  </si>
  <si>
    <t>51.60亿</t>
  </si>
  <si>
    <t>2062718300亿</t>
  </si>
  <si>
    <t>13342748300亿</t>
  </si>
  <si>
    <t>48.87亿</t>
  </si>
  <si>
    <t>57.34亿</t>
  </si>
  <si>
    <t>11.99亿</t>
  </si>
  <si>
    <t>128.91亿</t>
  </si>
  <si>
    <t>5.87亿</t>
  </si>
  <si>
    <t>-8.55亿</t>
  </si>
  <si>
    <t>-9.23亿</t>
  </si>
  <si>
    <t>114.45亿</t>
  </si>
  <si>
    <t>128.64亿</t>
  </si>
  <si>
    <t>80.49亿</t>
  </si>
  <si>
    <t>1.52亿</t>
  </si>
  <si>
    <t>10派2.0元(含税)</t>
  </si>
  <si>
    <t>2863.19万</t>
  </si>
  <si>
    <t>6-0</t>
  </si>
  <si>
    <t xml:space="preserve">
市值228.40672亿, 利润4.30亿; PE19.03, PB3.89; ROIC4.0067%; ROE6.0267%; 股利率0.4295%; 毛利11.15%; 净利2.6133%; 上一年度营收增46.2%, 利润增2967.76%; 当季营收增8%, 利润增292.89%; 过往5年营收增21.52%, 利润增571.54%
Income profile:
</t>
  </si>
  <si>
    <t>1.公司业绩高速增长的原因主要是公司锂产品销售量价齐升；2.预计到2025年，国内各类锂资源产能合计50万吨左右产能，全球锂资源供应量150万吨左右；2.从布局上看，产业链上下游企业均在积极开展回收再利用布局，随着动力电池报废高潮的临近，对废弃动力电池加以合理回收利用有极大的意义和必要性；</t>
    <phoneticPr fontId="1" type="noConversion"/>
  </si>
  <si>
    <r>
      <t>1.全球锂资源供给大部分来自盐湖和硬岩锂矿，其中成熟的盐湖主要分布在南美锂三角和中国，大部分锂矿山依然集中在西澳；2.8月美国《2022削减通胀法案》提出：</t>
    </r>
    <r>
      <rPr>
        <sz val="9"/>
        <color rgb="FFFF0000"/>
        <rFont val="宋体"/>
        <family val="3"/>
        <charset val="134"/>
        <scheme val="minor"/>
      </rPr>
      <t>新能源车必须在美国本土制造才能享受补贴，进口车无补贴资格；电池关键矿物金属必须有40%-80%的比例在美国或与美国签订FTA（自由贸易协定）的国家或地区进行加工才可以享受补贴</t>
    </r>
    <r>
      <rPr>
        <sz val="9"/>
        <color theme="1"/>
        <rFont val="宋体"/>
        <family val="2"/>
        <charset val="134"/>
        <scheme val="minor"/>
      </rPr>
      <t>；2025年起，电池关键矿物金属不得来自某些国家的“敏感实体”。公司积极制定全球化的战略布局，目前主要的锂原材料进口来源为澳大利亚Mt Marion矿山，澳大利亚皮尔巴拉矿山等，均属于来自与美国签的FTA的国家。公司正在建设中的墨西哥Sonora锂黏土项目位置处于美墨边界，墨西哥也属于与美国签订FTA的国家。但是截止目前，对于这一法案如何落地还有待证实。因此，上述法案对公司以及中国锂产业公司的影响究竟如何，</t>
    </r>
    <r>
      <rPr>
        <sz val="9"/>
        <color rgb="FFFF0000"/>
        <rFont val="宋体"/>
        <family val="3"/>
        <charset val="134"/>
        <scheme val="minor"/>
      </rPr>
      <t>并无明确结论</t>
    </r>
    <r>
      <rPr>
        <sz val="9"/>
        <color theme="1"/>
        <rFont val="宋体"/>
        <family val="2"/>
        <charset val="134"/>
        <scheme val="minor"/>
      </rPr>
      <t>。公司将积极关注事项的发展，待法案的具体落地细则公布后再进行判断。</t>
    </r>
    <phoneticPr fontId="1" type="noConversion"/>
  </si>
  <si>
    <t>1.与阿根廷YPF能源公司签署产业链合作备忘录2022年8月，公司与阿根廷YPF能源公司在中阿两国签署的“一带一路”谅解备忘录的指引下成功签署合作备忘录，将充分发挥各自的产业优势;</t>
    <phoneticPr fontId="1" type="noConversion"/>
  </si>
  <si>
    <t>1.国内有关报道讲，钴在蓄电池行业、金刚石工具行业和催化剂行业的应用也将进一步扩大，从而对金属钴的需求呈上升趋势。</t>
    <phoneticPr fontId="1" type="noConversion"/>
  </si>
  <si>
    <t>1.由于钴、铜、镍金属受全球经济、新冠疫情、供需关系、市场预期、投机炒作等众多因素影响，钴、铜、镍金属价格具有高波动性特征，进而传导引致产品市场价格波动。</t>
    <phoneticPr fontId="1" type="noConversion"/>
  </si>
  <si>
    <t>公司主要从事新能源锂电材料和钴新材料产品的研发制造业务，主要产品为钴、镍、三元前驱体、铜、贸易及其他。
市值954.919亿, 利润38.98亿; PE21.05, PB4.12; ROIC8.06%; ROE12.5933%; 股利率.502%; 毛利15.3467%; 净利5.21%; 上一年度营收增66.69%, 利润增234.59%; 当季营收增108.12%, 利润增-16.56%; 过往5年营收增51.34%, 利润增726.45%
Income profile:
贸易及其他 96.94亿 27.45% 2.69% 1.99%
钴产品 84.12亿 23.82% 36.90% 31.52%
三元前驱体 57.61亿 16.31% 12.18% 15.19%
铜产品 53.78亿 15.23% 36.75% 49.10%
正极材料 47.64亿 13.49% 7.66% 11.56%
其他业务 10.56亿 2.99% 3.35% 22.80%
镍产品 2.51亿 0.71% 0.47% 13.46%</t>
  </si>
  <si>
    <t>1.二期年产2万吨电池级碳酸锂项目于10月全面达产，公司目前已具有年产3万吨电池级碳酸锂产能;</t>
    <phoneticPr fontId="1" type="noConversion"/>
  </si>
  <si>
    <r>
      <t>1.关于未来碳酸锂生产成本，主要有原料、辅料和能源三个方面影响。原料方面，如果</t>
    </r>
    <r>
      <rPr>
        <sz val="9"/>
        <color rgb="FFFF0000"/>
        <rFont val="宋体"/>
        <family val="3"/>
        <charset val="134"/>
        <scheme val="minor"/>
      </rPr>
      <t>碳酸锂</t>
    </r>
    <r>
      <rPr>
        <sz val="9"/>
        <color theme="1"/>
        <rFont val="宋体"/>
        <family val="2"/>
        <charset val="134"/>
        <scheme val="minor"/>
      </rPr>
      <t>价格持续上涨，那么原矿价格也会随之提升；辅料主要是</t>
    </r>
    <r>
      <rPr>
        <sz val="9"/>
        <color rgb="FFFF0000"/>
        <rFont val="宋体"/>
        <family val="3"/>
        <charset val="134"/>
        <scheme val="minor"/>
      </rPr>
      <t>纯碱</t>
    </r>
    <r>
      <rPr>
        <sz val="9"/>
        <color theme="1"/>
        <rFont val="宋体"/>
        <family val="2"/>
        <charset val="134"/>
        <scheme val="minor"/>
      </rPr>
      <t>，随行就市采购；能源主要是</t>
    </r>
    <r>
      <rPr>
        <sz val="9"/>
        <color rgb="FFFF0000"/>
        <rFont val="宋体"/>
        <family val="3"/>
        <charset val="134"/>
        <scheme val="minor"/>
      </rPr>
      <t>天然气，其次是电力</t>
    </r>
    <r>
      <rPr>
        <sz val="9"/>
        <color theme="1"/>
        <rFont val="宋体"/>
        <family val="2"/>
        <charset val="134"/>
        <scheme val="minor"/>
      </rPr>
      <t>。</t>
    </r>
    <phoneticPr fontId="1" type="noConversion"/>
  </si>
  <si>
    <t>公司的主营业务为特钢新材料业务及锂电新能源业务。公司的主要产品为不锈钢棒线材及特殊合金材料、电池级碳酸锂。
市值418.09398亿, 利润8.87亿; PE9.07, PB4.1; ROIC11.2467%; ROE12.32%; 股利率.4959%; 毛利23.1067%; 净利15.96%; 上一年度营收增44.76%, 利润增243.8%; 当季营收增137.45%, 利润增712.78%; 过往5年营收增18.97%, 利润增51.24%
Income profile:
锂盐产品 29.69亿 46.29% 90.41% 87.55%
油气开采及炼化 17.60亿 27.43% 5.32% 8.69%
机械装备制造 9.58亿 14.94% 1.77% 5.31%</t>
  </si>
  <si>
    <r>
      <t>1.预计年报业绩：净利润64.00亿元至68.00亿元，增长幅度为</t>
    </r>
    <r>
      <rPr>
        <b/>
        <sz val="9"/>
        <color rgb="FFFF0000"/>
        <rFont val="宋体"/>
        <family val="3"/>
        <charset val="134"/>
        <scheme val="minor"/>
      </rPr>
      <t>6.03倍至6.47倍</t>
    </r>
    <r>
      <rPr>
        <sz val="9"/>
        <color theme="1"/>
        <rFont val="宋体"/>
        <family val="2"/>
        <charset val="134"/>
        <scheme val="minor"/>
      </rPr>
      <t xml:space="preserve"> 变动原因 ▲ 
原因：1、报告期内，公司新增的二期年产2.5万吨电池级</t>
    </r>
    <r>
      <rPr>
        <sz val="9"/>
        <color rgb="FFFF0000"/>
        <rFont val="宋体"/>
        <family val="3"/>
        <charset val="134"/>
        <scheme val="minor"/>
      </rPr>
      <t>氢氧化锂</t>
    </r>
    <r>
      <rPr>
        <sz val="9"/>
        <color theme="1"/>
        <rFont val="宋体"/>
        <family val="2"/>
        <charset val="134"/>
        <scheme val="minor"/>
      </rPr>
      <t>生产项目顺利达产，公司产销量同比实现大幅增长； 2、报告期内，受益于新能源汽车产业政策和锂盐市场旺盛需求的双重驱动，公司电池级氢氧化锂产品出货数量及销售金额同比大幅增长，为公司带来了较大利润贡献。</t>
    </r>
    <phoneticPr fontId="1" type="noConversion"/>
  </si>
  <si>
    <t>公司的主营业务为防静电超净技术产品、医疗器械和锂电材料业务等。
市值387.82798亿, 利润9.11亿; PE7.03, PB3.77; ROIC20.36%; ROE25.71%; 股利率.8256%; 毛利48.2033%; 净利30.3667%; 上一年度营收增158.8%, 利润增218.53%; 当季营收增438.4%, 利润增593.23%; 过往5年营收增51.94%, 利润增152.03%
Income profile:
锂电材料产品 72.12亿 92.76% 96.99% 78.80%
其他业务 5.63亿 7.24% 3.01% 31.34%</t>
  </si>
  <si>
    <t>1.信披有问题，多次被证监会点名；多年信披考核C</t>
    <phoneticPr fontId="1" type="noConversion"/>
  </si>
  <si>
    <t>公司的主营业务为锂云母采选及碳酸锂加工、特种电机研发生产和销售。
市值311.40442亿, 利润3.86亿; PE14.86, PB8.03; ROIC-6.5267%; ROE-18.6333%; 股利率0%; 毛利24.87%; 净利-9.7667%; 上一年度营收增61.71%, 利润增2594.31%; 当季营收增187.48%, 利润增799.74%; 过往5年营收增4.23%, 利润增405%
Income profile:
碳酸锂 20.57亿 75.91% 100.00% 78.24%
电机 5.22亿 19.28%
采选产品 9167.67万 3.38%</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</si>
</sst>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sz val="9"/>
      <color theme="1"/>
      <name val="宋体"/>
      <family val="3"/>
      <charset val="134"/>
      <scheme val="minor"/>
    </font>
    <font>
      <b/>
      <sz val="9"/>
      <color rgb="FFFF0000"/>
      <name val="宋体"/>
      <family val="3"/>
      <charset val="134"/>
      <scheme val="minor"/>
    </font>
    <font>
      <b/>
      <i/>
      <sz val="11"/>
      <color rgb="FFFF0000"/>
      <name val="宋体"/>
      <family val="3"/>
      <charset val="134"/>
    </font>
    <font>
      <sz val="12"/>
      <color theme="1"/>
      <name val="宋体"/>
      <family val="3"/>
      <charset val="134"/>
    </font>
    <font>
      <sz val="10.5"/>
      <color rgb="FF000000"/>
      <name val="宋体"/>
      <family val="3"/>
      <charset val="134"/>
    </font>
    <font>
      <sz val="9"/>
      <color rgb="FF000000"/>
      <name val="宋体"/>
      <family val="3"/>
      <charset val="134"/>
    </font>
    <font>
      <sz val="5"/>
      <color rgb="FF0000FF"/>
      <name val="Calibri"/>
      <family val="2"/>
    </font>
    <font>
      <sz val="5"/>
      <color rgb="FF000000"/>
      <name val="宋体"/>
      <family val="3"/>
      <charset val="134"/>
    </font>
    <font>
      <sz val="12"/>
      <color rgb="FF000000"/>
      <name val="宋体"/>
      <family val="3"/>
      <charset val="134"/>
    </font>
    <font>
      <b/>
      <sz val="10.5"/>
      <color rgb="FF000000"/>
      <name val="宋体"/>
      <family val="3"/>
      <charset val="134"/>
    </font>
    <font>
      <sz val="9"/>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style="medium">
        <color indexed="64"/>
      </top>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53">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10" fillId="0" borderId="0" xfId="0" applyFont="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14" fontId="5" fillId="0" borderId="0" xfId="2" applyNumberFormat="1" applyBorder="1" applyAlignment="1">
      <alignment vertical="center" wrapText="1"/>
    </xf>
    <xf numFmtId="0" fontId="0" fillId="0" borderId="0" xfId="0" applyAlignment="1">
      <alignment vertical="center" wrapText="1"/>
    </xf>
    <xf numFmtId="0" fontId="15" fillId="0" borderId="4" xfId="0" applyFont="1" applyBorder="1" applyAlignment="1">
      <alignment vertical="center" wrapText="1"/>
    </xf>
    <xf numFmtId="0" fontId="15" fillId="0" borderId="5" xfId="0" applyFont="1" applyBorder="1" applyAlignment="1">
      <alignment vertical="center" wrapText="1"/>
    </xf>
    <xf numFmtId="0" fontId="16" fillId="0" borderId="5" xfId="0" applyFont="1" applyBorder="1" applyAlignment="1">
      <alignment horizontal="justify" vertical="center" wrapText="1"/>
    </xf>
    <xf numFmtId="0" fontId="5" fillId="0" borderId="5" xfId="2" applyBorder="1" applyAlignment="1">
      <alignment horizontal="justify" vertical="center" wrapText="1"/>
    </xf>
    <xf numFmtId="0" fontId="17" fillId="0" borderId="5" xfId="0" applyFont="1" applyBorder="1" applyAlignment="1">
      <alignment vertical="center" wrapText="1"/>
    </xf>
    <xf numFmtId="0" fontId="15" fillId="0" borderId="7" xfId="0" applyFont="1" applyBorder="1" applyAlignment="1">
      <alignment vertical="center" wrapText="1"/>
    </xf>
    <xf numFmtId="0" fontId="19" fillId="0" borderId="2" xfId="0" applyFont="1" applyBorder="1" applyAlignment="1">
      <alignment vertical="center" wrapText="1"/>
    </xf>
    <xf numFmtId="0" fontId="19" fillId="0" borderId="3" xfId="0" applyFont="1" applyBorder="1" applyAlignment="1">
      <alignment vertical="center" wrapText="1"/>
    </xf>
    <xf numFmtId="14" fontId="0" fillId="0" borderId="0" xfId="0" applyNumberFormat="1">
      <alignment vertical="center"/>
    </xf>
    <xf numFmtId="0" fontId="0" fillId="0" borderId="0" xfId="0" applyNumberFormat="1">
      <alignment vertical="center"/>
    </xf>
    <xf numFmtId="0" fontId="15" fillId="0" borderId="8" xfId="0" applyFont="1" applyBorder="1" applyAlignment="1">
      <alignment vertical="center" wrapText="1"/>
    </xf>
    <xf numFmtId="0" fontId="15" fillId="0" borderId="6" xfId="0" applyFont="1" applyBorder="1" applyAlignment="1">
      <alignment vertical="center" wrapText="1"/>
    </xf>
    <xf numFmtId="0" fontId="15" fillId="0" borderId="4" xfId="0" applyFont="1" applyBorder="1" applyAlignment="1">
      <alignment vertical="center" wrapText="1"/>
    </xf>
    <xf numFmtId="0" fontId="17" fillId="0" borderId="8" xfId="0" applyFont="1" applyBorder="1" applyAlignment="1">
      <alignment vertical="center" wrapText="1"/>
    </xf>
    <xf numFmtId="0" fontId="17" fillId="0" borderId="6" xfId="0" applyFont="1" applyBorder="1" applyAlignment="1">
      <alignment vertical="center" wrapText="1"/>
    </xf>
    <xf numFmtId="0" fontId="17" fillId="0" borderId="4" xfId="0" applyFont="1" applyBorder="1" applyAlignment="1">
      <alignment vertical="center" wrapText="1"/>
    </xf>
    <xf numFmtId="0" fontId="5" fillId="0" borderId="8" xfId="2" applyBorder="1" applyAlignment="1">
      <alignment vertical="center" wrapText="1"/>
    </xf>
    <xf numFmtId="0" fontId="5" fillId="0" borderId="4" xfId="2" applyBorder="1" applyAlignment="1">
      <alignment vertical="center" wrapText="1"/>
    </xf>
    <xf numFmtId="0" fontId="5" fillId="0" borderId="6" xfId="2" applyBorder="1" applyAlignment="1">
      <alignment vertical="center" wrapText="1"/>
    </xf>
    <xf numFmtId="0" fontId="14" fillId="0" borderId="8" xfId="0" applyFont="1" applyBorder="1" applyAlignment="1">
      <alignment vertical="center" wrapText="1"/>
    </xf>
    <xf numFmtId="0" fontId="14" fillId="0" borderId="4" xfId="0" applyFont="1" applyBorder="1" applyAlignment="1">
      <alignment vertical="center" wrapText="1"/>
    </xf>
    <xf numFmtId="0" fontId="0" fillId="0" borderId="0" xfId="0" applyAlignment="1">
      <alignment horizontal="center" vertical="center"/>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52225" name="Button 1" hidden="1">
              <a:extLst>
                <a:ext uri="{63B3BB69-23CF-44E3-9099-C40C66FF867C}">
                  <a14:compatExt spid="_x0000_s522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58369" name="Button 1" hidden="1">
              <a:extLst>
                <a:ext uri="{63B3BB69-23CF-44E3-9099-C40C66FF867C}">
                  <a14:compatExt spid="_x0000_s583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59393" name="Button 1" hidden="1">
              <a:extLst>
                <a:ext uri="{63B3BB69-23CF-44E3-9099-C40C66FF867C}">
                  <a14:compatExt spid="_x0000_s593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60417" name="Button 1" hidden="1">
              <a:extLst>
                <a:ext uri="{63B3BB69-23CF-44E3-9099-C40C66FF867C}">
                  <a14:compatExt spid="_x0000_s6041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62465" name="Button 1" hidden="1">
              <a:extLst>
                <a:ext uri="{63B3BB69-23CF-44E3-9099-C40C66FF867C}">
                  <a14:compatExt spid="_x0000_s624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9153" name="Button 1" hidden="1">
              <a:extLst>
                <a:ext uri="{63B3BB69-23CF-44E3-9099-C40C66FF867C}">
                  <a14:compatExt spid="_x0000_s4915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56321" name="Button 1" hidden="1">
              <a:extLst>
                <a:ext uri="{63B3BB69-23CF-44E3-9099-C40C66FF867C}">
                  <a14:compatExt spid="_x0000_s563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53340</xdr:colOff>
          <xdr:row>37</xdr:row>
          <xdr:rowOff>53340</xdr:rowOff>
        </xdr:from>
        <xdr:to>
          <xdr:col>15</xdr:col>
          <xdr:colOff>548640</xdr:colOff>
          <xdr:row>59</xdr:row>
          <xdr:rowOff>91440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xdr:row>
          <xdr:rowOff>38100</xdr:rowOff>
        </xdr:from>
        <xdr:to>
          <xdr:col>25</xdr:col>
          <xdr:colOff>464820</xdr:colOff>
          <xdr:row>36</xdr:row>
          <xdr:rowOff>99060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167640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xueqiu.com/9508834377/231839476" TargetMode="External"/><Relationship Id="rId2" Type="http://schemas.openxmlformats.org/officeDocument/2006/relationships/hyperlink" Target="https://xueqiu.com/9508834377/236837489" TargetMode="External"/><Relationship Id="rId1" Type="http://schemas.openxmlformats.org/officeDocument/2006/relationships/hyperlink" Target="&#26032;&#33021;&#28304;&#36710;\&#38146;&#30005;&#27744;&#21033;&#22522;.docx" TargetMode="External"/><Relationship Id="rId6" Type="http://schemas.openxmlformats.org/officeDocument/2006/relationships/printerSettings" Target="../printerSettings/printerSettings1.bin"/><Relationship Id="rId5" Type="http://schemas.openxmlformats.org/officeDocument/2006/relationships/hyperlink" Target="https://xueqiu.com/9508834377/231378423" TargetMode="External"/><Relationship Id="rId4" Type="http://schemas.openxmlformats.org/officeDocument/2006/relationships/hyperlink" Target="https://xueqiu.com/9508834377/237527846"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0.vml"/><Relationship Id="rId7" Type="http://schemas.openxmlformats.org/officeDocument/2006/relationships/image" Target="../media/image2.emf"/><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K21"/>
  <sheetViews>
    <sheetView workbookViewId="0">
      <selection activeCell="B20" sqref="B20"/>
    </sheetView>
  </sheetViews>
  <sheetFormatPr defaultRowHeight="14.4" x14ac:dyDescent="0.25"/>
  <cols>
    <col min="1" max="1" width="8.77734375" style="30"/>
    <col min="2" max="2" width="39.21875" customWidth="1"/>
    <col min="3" max="3" width="34.88671875" customWidth="1"/>
    <col min="4" max="4" width="41.77734375" customWidth="1"/>
  </cols>
  <sheetData>
    <row r="1" spans="1:141" s="16" customFormat="1" x14ac:dyDescent="0.25">
      <c r="A1" s="17" t="s">
        <v>96</v>
      </c>
      <c r="B1" s="20" t="s">
        <v>190</v>
      </c>
      <c r="C1" s="21" t="s">
        <v>191</v>
      </c>
      <c r="D1" s="20" t="s">
        <v>192</v>
      </c>
      <c r="E1" t="s">
        <v>2</v>
      </c>
      <c r="F1" t="s">
        <v>3</v>
      </c>
      <c r="G1" t="s">
        <v>0</v>
      </c>
      <c r="H1" t="s">
        <v>160</v>
      </c>
      <c r="I1" t="s">
        <v>193</v>
      </c>
      <c r="J1" t="s">
        <v>4</v>
      </c>
      <c r="K1" t="s">
        <v>5</v>
      </c>
      <c r="L1" t="s">
        <v>1</v>
      </c>
      <c r="M1" t="s">
        <v>6</v>
      </c>
      <c r="N1" t="s">
        <v>8</v>
      </c>
      <c r="O1" t="s">
        <v>9</v>
      </c>
      <c r="P1" t="s">
        <v>10</v>
      </c>
      <c r="Q1" t="s">
        <v>194</v>
      </c>
      <c r="R1" t="s">
        <v>161</v>
      </c>
      <c r="S1" t="s">
        <v>195</v>
      </c>
      <c r="T1" t="s">
        <v>11</v>
      </c>
      <c r="U1" t="s">
        <v>162</v>
      </c>
      <c r="V1" t="s">
        <v>163</v>
      </c>
      <c r="W1" t="s">
        <v>12</v>
      </c>
      <c r="X1" t="s">
        <v>126</v>
      </c>
      <c r="Y1" t="s">
        <v>127</v>
      </c>
      <c r="Z1" t="s">
        <v>128</v>
      </c>
      <c r="AA1" t="s">
        <v>129</v>
      </c>
      <c r="AB1" t="s">
        <v>130</v>
      </c>
      <c r="AC1" t="s">
        <v>164</v>
      </c>
      <c r="AD1" t="s">
        <v>131</v>
      </c>
      <c r="AE1" t="s">
        <v>196</v>
      </c>
      <c r="AF1" t="s">
        <v>13</v>
      </c>
      <c r="AG1" t="s">
        <v>14</v>
      </c>
      <c r="AH1" t="s">
        <v>165</v>
      </c>
      <c r="AI1" t="s">
        <v>197</v>
      </c>
      <c r="AJ1" t="s">
        <v>166</v>
      </c>
      <c r="AK1" t="s">
        <v>15</v>
      </c>
      <c r="AL1" t="s">
        <v>167</v>
      </c>
      <c r="AM1" t="s">
        <v>97</v>
      </c>
      <c r="AN1" t="s">
        <v>168</v>
      </c>
      <c r="AO1" t="s">
        <v>169</v>
      </c>
      <c r="AP1" t="s">
        <v>170</v>
      </c>
      <c r="AQ1" t="s">
        <v>171</v>
      </c>
      <c r="AR1" t="s">
        <v>172</v>
      </c>
      <c r="AS1" t="s">
        <v>173</v>
      </c>
      <c r="AT1" t="s">
        <v>174</v>
      </c>
      <c r="AU1" t="s">
        <v>175</v>
      </c>
      <c r="AV1" t="s">
        <v>176</v>
      </c>
      <c r="AW1" t="s">
        <v>177</v>
      </c>
      <c r="AX1" t="s">
        <v>178</v>
      </c>
      <c r="AY1" t="s">
        <v>198</v>
      </c>
      <c r="AZ1" t="s">
        <v>98</v>
      </c>
      <c r="BA1" t="s">
        <v>99</v>
      </c>
      <c r="BB1" t="s">
        <v>100</v>
      </c>
      <c r="BC1" t="s">
        <v>101</v>
      </c>
      <c r="BD1" t="s">
        <v>107</v>
      </c>
      <c r="BE1" t="s">
        <v>102</v>
      </c>
      <c r="BF1" t="s">
        <v>103</v>
      </c>
      <c r="BG1" t="s">
        <v>104</v>
      </c>
      <c r="BH1" t="s">
        <v>105</v>
      </c>
      <c r="BI1" t="s">
        <v>199</v>
      </c>
      <c r="BJ1" t="s">
        <v>179</v>
      </c>
      <c r="BK1" t="s">
        <v>106</v>
      </c>
      <c r="BL1" t="s">
        <v>180</v>
      </c>
      <c r="BM1" t="s">
        <v>181</v>
      </c>
      <c r="BN1" t="s">
        <v>182</v>
      </c>
      <c r="BO1" t="s">
        <v>183</v>
      </c>
      <c r="BP1" t="s">
        <v>108</v>
      </c>
      <c r="BQ1" t="s">
        <v>109</v>
      </c>
      <c r="BR1" t="s">
        <v>110</v>
      </c>
      <c r="BS1" t="s">
        <v>184</v>
      </c>
      <c r="BT1" t="s">
        <v>111</v>
      </c>
      <c r="BU1" t="s">
        <v>112</v>
      </c>
      <c r="BV1" t="s">
        <v>113</v>
      </c>
      <c r="BW1" t="s">
        <v>185</v>
      </c>
      <c r="BX1" t="s">
        <v>114</v>
      </c>
      <c r="BY1" t="s">
        <v>115</v>
      </c>
      <c r="BZ1" t="s">
        <v>186</v>
      </c>
      <c r="CA1" t="s">
        <v>116</v>
      </c>
      <c r="CB1" t="s">
        <v>117</v>
      </c>
      <c r="CC1" t="s">
        <v>200</v>
      </c>
      <c r="CD1" t="s">
        <v>201</v>
      </c>
      <c r="CE1" t="s">
        <v>202</v>
      </c>
      <c r="CF1" t="s">
        <v>203</v>
      </c>
      <c r="CG1" s="1" t="s">
        <v>132</v>
      </c>
      <c r="CH1" s="1" t="s">
        <v>133</v>
      </c>
      <c r="CI1" s="1" t="s">
        <v>134</v>
      </c>
      <c r="CJ1" s="1" t="s">
        <v>135</v>
      </c>
      <c r="CK1" s="1" t="s">
        <v>136</v>
      </c>
      <c r="CL1" s="1" t="s">
        <v>137</v>
      </c>
      <c r="CM1" s="1" t="s">
        <v>138</v>
      </c>
      <c r="CN1" s="1" t="s">
        <v>139</v>
      </c>
      <c r="CO1" s="1" t="s">
        <v>140</v>
      </c>
      <c r="CP1" s="1" t="s">
        <v>141</v>
      </c>
      <c r="CQ1" s="1" t="s">
        <v>142</v>
      </c>
      <c r="CR1" s="1" t="s">
        <v>143</v>
      </c>
      <c r="CS1" s="1" t="s">
        <v>204</v>
      </c>
      <c r="CT1" s="1" t="s">
        <v>205</v>
      </c>
      <c r="CU1" s="1" t="s">
        <v>206</v>
      </c>
      <c r="CV1" s="1" t="s">
        <v>144</v>
      </c>
      <c r="CW1" s="1" t="s">
        <v>207</v>
      </c>
      <c r="CX1" s="1" t="s">
        <v>77</v>
      </c>
      <c r="CY1">
        <v>1</v>
      </c>
      <c r="CZ1" t="s">
        <v>208</v>
      </c>
      <c r="DA1" t="s">
        <v>155</v>
      </c>
      <c r="DB1">
        <v>3</v>
      </c>
      <c r="DC1" t="s">
        <v>209</v>
      </c>
      <c r="DD1" t="s">
        <v>210</v>
      </c>
      <c r="DE1">
        <v>6</v>
      </c>
      <c r="DF1" t="s">
        <v>156</v>
      </c>
      <c r="DG1" t="s">
        <v>211</v>
      </c>
      <c r="DH1">
        <v>10</v>
      </c>
      <c r="DI1" t="s">
        <v>212</v>
      </c>
      <c r="DJ1" t="s">
        <v>157</v>
      </c>
      <c r="DK1">
        <v>20</v>
      </c>
      <c r="DL1" t="s">
        <v>213</v>
      </c>
      <c r="DM1" t="s">
        <v>145</v>
      </c>
      <c r="DN1" t="s">
        <v>146</v>
      </c>
      <c r="DO1" s="2" t="s">
        <v>147</v>
      </c>
      <c r="DP1" t="s">
        <v>214</v>
      </c>
      <c r="DQ1" t="s">
        <v>158</v>
      </c>
      <c r="DR1" s="1" t="s">
        <v>148</v>
      </c>
      <c r="DS1" s="1" t="s">
        <v>149</v>
      </c>
      <c r="DT1" s="1" t="s">
        <v>215</v>
      </c>
      <c r="DU1" t="s">
        <v>216</v>
      </c>
      <c r="DV1" t="s">
        <v>159</v>
      </c>
      <c r="DW1" t="s">
        <v>217</v>
      </c>
      <c r="DX1" t="s">
        <v>218</v>
      </c>
      <c r="DY1" t="s">
        <v>219</v>
      </c>
      <c r="DZ1" t="s">
        <v>220</v>
      </c>
      <c r="EA1" t="s">
        <v>221</v>
      </c>
      <c r="EB1" t="s">
        <v>150</v>
      </c>
      <c r="EC1" t="s">
        <v>222</v>
      </c>
      <c r="ED1" t="s">
        <v>223</v>
      </c>
      <c r="EE1" t="s">
        <v>224</v>
      </c>
      <c r="EF1" t="s">
        <v>225</v>
      </c>
      <c r="EG1" t="s">
        <v>226</v>
      </c>
      <c r="EH1" t="s">
        <v>227</v>
      </c>
      <c r="EI1" t="s">
        <v>228</v>
      </c>
      <c r="EJ1" t="s">
        <v>229</v>
      </c>
      <c r="EK1"/>
    </row>
    <row r="2" spans="1:141" s="16" customFormat="1" ht="71.55" customHeight="1" thickBot="1" x14ac:dyDescent="0.3">
      <c r="A2" s="29" t="s">
        <v>361</v>
      </c>
      <c r="B2" s="27"/>
      <c r="C2" s="28"/>
      <c r="D2" s="28"/>
      <c r="T2" s="18"/>
      <c r="U2" s="18"/>
      <c r="V2" s="18"/>
      <c r="AB2" s="19"/>
    </row>
    <row r="3" spans="1:141" ht="29.4" thickBot="1" x14ac:dyDescent="0.3">
      <c r="A3" s="37" t="s">
        <v>370</v>
      </c>
      <c r="B3" s="38" t="s">
        <v>371</v>
      </c>
      <c r="C3" s="38" t="s">
        <v>372</v>
      </c>
    </row>
    <row r="4" spans="1:141" ht="22.2" thickBot="1" x14ac:dyDescent="0.3">
      <c r="A4" s="31" t="s">
        <v>373</v>
      </c>
      <c r="B4" s="32" t="s">
        <v>374</v>
      </c>
      <c r="C4" s="33"/>
    </row>
    <row r="5" spans="1:141" ht="29.4" thickBot="1" x14ac:dyDescent="0.3">
      <c r="A5" s="31" t="s">
        <v>375</v>
      </c>
      <c r="B5" s="32" t="s">
        <v>982</v>
      </c>
      <c r="C5" s="34" t="s">
        <v>376</v>
      </c>
    </row>
    <row r="6" spans="1:141" ht="22.2" thickBot="1" x14ac:dyDescent="0.3">
      <c r="A6" s="31" t="s">
        <v>377</v>
      </c>
      <c r="B6" s="32" t="s">
        <v>378</v>
      </c>
      <c r="C6" s="35"/>
    </row>
    <row r="7" spans="1:141" x14ac:dyDescent="0.25">
      <c r="A7" s="41" t="s">
        <v>379</v>
      </c>
      <c r="B7" s="36" t="s">
        <v>984</v>
      </c>
      <c r="C7" s="44"/>
    </row>
    <row r="8" spans="1:141" x14ac:dyDescent="0.25">
      <c r="A8" s="42"/>
      <c r="B8" s="36" t="s">
        <v>985</v>
      </c>
      <c r="C8" s="45"/>
    </row>
    <row r="9" spans="1:141" x14ac:dyDescent="0.25">
      <c r="A9" s="42"/>
      <c r="B9" s="36" t="s">
        <v>986</v>
      </c>
      <c r="C9" s="45"/>
    </row>
    <row r="10" spans="1:141" x14ac:dyDescent="0.25">
      <c r="A10" s="42"/>
      <c r="B10" s="36" t="s">
        <v>987</v>
      </c>
      <c r="C10" s="45"/>
    </row>
    <row r="11" spans="1:141" ht="15" thickBot="1" x14ac:dyDescent="0.3">
      <c r="A11" s="43"/>
      <c r="B11" s="32" t="s">
        <v>983</v>
      </c>
      <c r="C11" s="46"/>
    </row>
    <row r="12" spans="1:141" x14ac:dyDescent="0.25">
      <c r="A12" s="41" t="s">
        <v>380</v>
      </c>
      <c r="B12" s="41" t="s">
        <v>988</v>
      </c>
      <c r="C12" s="47" t="s">
        <v>381</v>
      </c>
    </row>
    <row r="13" spans="1:141" ht="15" thickBot="1" x14ac:dyDescent="0.3">
      <c r="A13" s="43"/>
      <c r="B13" s="43"/>
      <c r="C13" s="48"/>
    </row>
    <row r="14" spans="1:141" ht="21.6" x14ac:dyDescent="0.25">
      <c r="A14" s="41" t="s">
        <v>382</v>
      </c>
      <c r="B14" s="36" t="s">
        <v>989</v>
      </c>
      <c r="C14" s="47" t="s">
        <v>383</v>
      </c>
    </row>
    <row r="15" spans="1:141" x14ac:dyDescent="0.25">
      <c r="A15" s="42"/>
      <c r="B15" s="36" t="s">
        <v>990</v>
      </c>
      <c r="C15" s="49"/>
    </row>
    <row r="16" spans="1:141" ht="15" thickBot="1" x14ac:dyDescent="0.3">
      <c r="A16" s="43"/>
      <c r="B16" s="32" t="s">
        <v>991</v>
      </c>
      <c r="C16" s="48"/>
    </row>
    <row r="17" spans="1:3" ht="31.2" x14ac:dyDescent="0.25">
      <c r="A17" s="41" t="s">
        <v>384</v>
      </c>
      <c r="B17" s="36" t="s">
        <v>992</v>
      </c>
      <c r="C17" s="47" t="s">
        <v>387</v>
      </c>
    </row>
    <row r="18" spans="1:3" ht="31.2" x14ac:dyDescent="0.25">
      <c r="A18" s="42"/>
      <c r="B18" s="36" t="s">
        <v>385</v>
      </c>
      <c r="C18" s="49"/>
    </row>
    <row r="19" spans="1:3" ht="15" thickBot="1" x14ac:dyDescent="0.3">
      <c r="A19" s="43"/>
      <c r="B19" s="32" t="s">
        <v>386</v>
      </c>
      <c r="C19" s="48"/>
    </row>
    <row r="20" spans="1:3" ht="62.4" x14ac:dyDescent="0.25">
      <c r="A20" s="41" t="s">
        <v>388</v>
      </c>
      <c r="B20" s="36" t="s">
        <v>993</v>
      </c>
      <c r="C20" s="50"/>
    </row>
    <row r="21" spans="1:3" ht="15" thickBot="1" x14ac:dyDescent="0.3">
      <c r="A21" s="43"/>
      <c r="B21" s="32" t="s">
        <v>389</v>
      </c>
      <c r="C21" s="51"/>
    </row>
  </sheetData>
  <mergeCells count="11">
    <mergeCell ref="A14:A16"/>
    <mergeCell ref="C14:C16"/>
    <mergeCell ref="A17:A19"/>
    <mergeCell ref="C17:C19"/>
    <mergeCell ref="A20:A21"/>
    <mergeCell ref="C20:C21"/>
    <mergeCell ref="A7:A11"/>
    <mergeCell ref="C7:C11"/>
    <mergeCell ref="A12:A13"/>
    <mergeCell ref="B12:B13"/>
    <mergeCell ref="C12:C13"/>
  </mergeCells>
  <phoneticPr fontId="1" type="noConversion"/>
  <hyperlinks>
    <hyperlink ref="A2" r:id="rId1"/>
    <hyperlink ref="C5" r:id="rId2"/>
    <hyperlink ref="C12" r:id="rId3"/>
    <hyperlink ref="C14" r:id="rId4"/>
    <hyperlink ref="C17" r:id="rId5"/>
  </hyperlinks>
  <pageMargins left="0.7" right="0.7" top="0.75" bottom="0.75" header="0.3" footer="0.3"/>
  <pageSetup paperSize="9" orientation="portrait" horizontalDpi="0" verticalDpi="0"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15"/>
  <sheetViews>
    <sheetView tabSelected="1" topLeftCell="A4" workbookViewId="0">
      <selection activeCell="D6" sqref="D6"/>
    </sheetView>
  </sheetViews>
  <sheetFormatPr defaultRowHeight="14.4" x14ac:dyDescent="0.25"/>
  <cols>
    <col min="1" max="1" width="8.88671875" style="30"/>
    <col min="2" max="2" width="39.21875" customWidth="1"/>
    <col min="3" max="3" width="34.88671875" customWidth="1"/>
    <col min="4" max="4" width="41.77734375" customWidth="1"/>
  </cols>
  <sheetData>
    <row r="1" spans="1:147" s="16" customFormat="1" x14ac:dyDescent="0.25">
      <c r="A1" s="17" t="s">
        <v>96</v>
      </c>
      <c r="B1" s="20" t="s">
        <v>190</v>
      </c>
      <c r="C1" s="21" t="s">
        <v>191</v>
      </c>
      <c r="D1" s="20" t="s">
        <v>192</v>
      </c>
      <c r="E1" t="s">
        <v>2</v>
      </c>
      <c r="F1" t="s">
        <v>3</v>
      </c>
      <c r="G1" t="s">
        <v>0</v>
      </c>
      <c r="H1" t="s">
        <v>160</v>
      </c>
      <c r="I1" t="s">
        <v>193</v>
      </c>
      <c r="J1" t="s">
        <v>4</v>
      </c>
      <c r="K1" t="s">
        <v>5</v>
      </c>
      <c r="L1" t="s">
        <v>1</v>
      </c>
      <c r="M1" t="s">
        <v>6</v>
      </c>
      <c r="N1" t="s">
        <v>8</v>
      </c>
      <c r="O1" t="s">
        <v>9</v>
      </c>
      <c r="P1" t="s">
        <v>10</v>
      </c>
      <c r="Q1" t="s">
        <v>194</v>
      </c>
      <c r="R1" t="s">
        <v>161</v>
      </c>
      <c r="S1" t="s">
        <v>195</v>
      </c>
      <c r="T1" t="s">
        <v>11</v>
      </c>
      <c r="U1" t="s">
        <v>162</v>
      </c>
      <c r="V1" t="s">
        <v>163</v>
      </c>
      <c r="W1" t="s">
        <v>12</v>
      </c>
      <c r="X1" t="s">
        <v>126</v>
      </c>
      <c r="Y1" t="s">
        <v>127</v>
      </c>
      <c r="Z1" t="s">
        <v>128</v>
      </c>
      <c r="AA1" t="s">
        <v>129</v>
      </c>
      <c r="AB1" t="s">
        <v>130</v>
      </c>
      <c r="AC1" t="s">
        <v>164</v>
      </c>
      <c r="AD1" t="s">
        <v>131</v>
      </c>
      <c r="AE1" t="s">
        <v>196</v>
      </c>
      <c r="AF1" t="s">
        <v>13</v>
      </c>
      <c r="AG1" t="s">
        <v>14</v>
      </c>
      <c r="AH1" t="s">
        <v>165</v>
      </c>
      <c r="AI1" t="s">
        <v>197</v>
      </c>
      <c r="AJ1" t="s">
        <v>166</v>
      </c>
      <c r="AK1" t="s">
        <v>15</v>
      </c>
      <c r="AL1" t="s">
        <v>167</v>
      </c>
      <c r="AM1" t="s">
        <v>97</v>
      </c>
      <c r="AN1" t="s">
        <v>168</v>
      </c>
      <c r="AO1" t="s">
        <v>169</v>
      </c>
      <c r="AP1" t="s">
        <v>170</v>
      </c>
      <c r="AQ1" t="s">
        <v>171</v>
      </c>
      <c r="AR1" t="s">
        <v>172</v>
      </c>
      <c r="AS1" t="s">
        <v>173</v>
      </c>
      <c r="AT1" t="s">
        <v>174</v>
      </c>
      <c r="AU1" t="s">
        <v>175</v>
      </c>
      <c r="AV1" t="s">
        <v>176</v>
      </c>
      <c r="AW1" t="s">
        <v>177</v>
      </c>
      <c r="AX1" t="s">
        <v>178</v>
      </c>
      <c r="AY1" t="s">
        <v>198</v>
      </c>
      <c r="AZ1" t="s">
        <v>98</v>
      </c>
      <c r="BA1" t="s">
        <v>99</v>
      </c>
      <c r="BB1" t="s">
        <v>100</v>
      </c>
      <c r="BC1" t="s">
        <v>101</v>
      </c>
      <c r="BD1" t="s">
        <v>107</v>
      </c>
      <c r="BE1" t="s">
        <v>102</v>
      </c>
      <c r="BF1" t="s">
        <v>103</v>
      </c>
      <c r="BG1" t="s">
        <v>104</v>
      </c>
      <c r="BH1" t="s">
        <v>105</v>
      </c>
      <c r="BI1" t="s">
        <v>199</v>
      </c>
      <c r="BJ1" t="s">
        <v>179</v>
      </c>
      <c r="BK1" t="s">
        <v>106</v>
      </c>
      <c r="BL1" t="s">
        <v>180</v>
      </c>
      <c r="BM1" t="s">
        <v>181</v>
      </c>
      <c r="BN1" t="s">
        <v>182</v>
      </c>
      <c r="BO1" t="s">
        <v>183</v>
      </c>
      <c r="BP1" t="s">
        <v>108</v>
      </c>
      <c r="BQ1" t="s">
        <v>109</v>
      </c>
      <c r="BR1" t="s">
        <v>110</v>
      </c>
      <c r="BS1" t="s">
        <v>184</v>
      </c>
      <c r="BT1" t="s">
        <v>111</v>
      </c>
      <c r="BU1" t="s">
        <v>112</v>
      </c>
      <c r="BV1" t="s">
        <v>113</v>
      </c>
      <c r="BW1" t="s">
        <v>185</v>
      </c>
      <c r="BX1" t="s">
        <v>114</v>
      </c>
      <c r="BY1" t="s">
        <v>115</v>
      </c>
      <c r="BZ1" t="s">
        <v>186</v>
      </c>
      <c r="CA1" t="s">
        <v>116</v>
      </c>
      <c r="CB1" t="s">
        <v>117</v>
      </c>
      <c r="CC1" t="s">
        <v>200</v>
      </c>
      <c r="CD1" t="s">
        <v>201</v>
      </c>
      <c r="CE1" t="s">
        <v>202</v>
      </c>
      <c r="CF1" t="s">
        <v>203</v>
      </c>
      <c r="CG1" s="1" t="s">
        <v>132</v>
      </c>
      <c r="CH1" s="1" t="s">
        <v>133</v>
      </c>
      <c r="CI1" s="1" t="s">
        <v>134</v>
      </c>
      <c r="CJ1" s="1" t="s">
        <v>135</v>
      </c>
      <c r="CK1" s="1" t="s">
        <v>136</v>
      </c>
      <c r="CL1" s="1" t="s">
        <v>137</v>
      </c>
      <c r="CM1" s="1" t="s">
        <v>138</v>
      </c>
      <c r="CN1" s="1" t="s">
        <v>139</v>
      </c>
      <c r="CO1" s="1" t="s">
        <v>140</v>
      </c>
      <c r="CP1" s="1" t="s">
        <v>141</v>
      </c>
      <c r="CQ1" s="1" t="s">
        <v>142</v>
      </c>
      <c r="CR1" s="1" t="s">
        <v>143</v>
      </c>
      <c r="CS1" s="1" t="s">
        <v>204</v>
      </c>
      <c r="CT1" s="1" t="s">
        <v>205</v>
      </c>
      <c r="CU1" s="1" t="s">
        <v>206</v>
      </c>
      <c r="CV1" s="1" t="s">
        <v>144</v>
      </c>
      <c r="CW1" s="1" t="s">
        <v>207</v>
      </c>
      <c r="CX1" s="1" t="s">
        <v>77</v>
      </c>
      <c r="CY1">
        <v>1</v>
      </c>
      <c r="CZ1" t="s">
        <v>208</v>
      </c>
      <c r="DA1" t="s">
        <v>155</v>
      </c>
      <c r="DB1">
        <v>3</v>
      </c>
      <c r="DC1" t="s">
        <v>209</v>
      </c>
      <c r="DD1" t="s">
        <v>210</v>
      </c>
      <c r="DE1">
        <v>6</v>
      </c>
      <c r="DF1" t="s">
        <v>156</v>
      </c>
      <c r="DG1" t="s">
        <v>211</v>
      </c>
      <c r="DH1">
        <v>10</v>
      </c>
      <c r="DI1" t="s">
        <v>212</v>
      </c>
      <c r="DJ1" t="s">
        <v>157</v>
      </c>
      <c r="DK1">
        <v>20</v>
      </c>
      <c r="DL1" t="s">
        <v>213</v>
      </c>
      <c r="DM1" t="s">
        <v>145</v>
      </c>
      <c r="DN1" t="s">
        <v>146</v>
      </c>
      <c r="DO1" s="2" t="s">
        <v>147</v>
      </c>
      <c r="DP1" t="s">
        <v>214</v>
      </c>
      <c r="DQ1" t="s">
        <v>158</v>
      </c>
      <c r="DR1" s="1" t="s">
        <v>148</v>
      </c>
      <c r="DS1" s="1" t="s">
        <v>149</v>
      </c>
      <c r="DT1" s="1" t="s">
        <v>215</v>
      </c>
      <c r="DU1" t="s">
        <v>216</v>
      </c>
      <c r="DV1" t="s">
        <v>159</v>
      </c>
      <c r="DW1" t="s">
        <v>217</v>
      </c>
      <c r="DX1" t="s">
        <v>218</v>
      </c>
      <c r="DY1" t="s">
        <v>219</v>
      </c>
      <c r="DZ1" t="s">
        <v>220</v>
      </c>
      <c r="EA1" t="s">
        <v>221</v>
      </c>
      <c r="EB1" t="s">
        <v>150</v>
      </c>
      <c r="EC1" t="s">
        <v>222</v>
      </c>
      <c r="ED1" t="s">
        <v>223</v>
      </c>
      <c r="EE1" t="s">
        <v>224</v>
      </c>
      <c r="EF1" t="s">
        <v>225</v>
      </c>
      <c r="EG1" t="s">
        <v>226</v>
      </c>
      <c r="EH1" t="s">
        <v>227</v>
      </c>
      <c r="EI1" t="s">
        <v>228</v>
      </c>
      <c r="EJ1" t="s">
        <v>229</v>
      </c>
      <c r="EK1"/>
    </row>
    <row r="2" spans="1:147" s="16" customFormat="1" ht="71.55" customHeight="1" x14ac:dyDescent="0.25">
      <c r="A2" s="29"/>
      <c r="B2" s="27"/>
      <c r="C2" s="28">
        <v>3</v>
      </c>
      <c r="D2" s="28">
        <v>15</v>
      </c>
      <c r="T2" s="18"/>
      <c r="U2" s="18"/>
      <c r="V2" s="18"/>
      <c r="AB2" s="19"/>
    </row>
    <row r="3" spans="1:147" ht="216" x14ac:dyDescent="0.25">
      <c r="B3" s="3" t="s">
        <v>2700</v>
      </c>
      <c r="C3" s="3" t="s">
        <v>2701</v>
      </c>
      <c r="D3" s="3" t="s">
        <v>474</v>
      </c>
      <c r="E3" t="s">
        <v>390</v>
      </c>
      <c r="F3" t="s">
        <v>391</v>
      </c>
      <c r="G3">
        <v>71.56</v>
      </c>
      <c r="H3">
        <v>2.18E-2</v>
      </c>
      <c r="I3" t="s">
        <v>392</v>
      </c>
      <c r="J3">
        <v>144339110000</v>
      </c>
      <c r="K3">
        <v>8.2200000000000006</v>
      </c>
      <c r="L3">
        <v>3.72</v>
      </c>
      <c r="M3" t="s">
        <v>393</v>
      </c>
      <c r="N3" t="s">
        <v>430</v>
      </c>
      <c r="O3" t="s">
        <v>431</v>
      </c>
      <c r="P3" t="s">
        <v>432</v>
      </c>
      <c r="Q3">
        <v>291.45</v>
      </c>
      <c r="R3" t="s">
        <v>433</v>
      </c>
      <c r="S3">
        <v>14794841000</v>
      </c>
      <c r="T3" s="4">
        <v>4.9829999999999997</v>
      </c>
      <c r="U3" t="s">
        <v>434</v>
      </c>
      <c r="V3">
        <v>1207589860</v>
      </c>
      <c r="W3">
        <v>2016939100</v>
      </c>
      <c r="X3">
        <v>1.59</v>
      </c>
      <c r="Y3">
        <v>0.51</v>
      </c>
      <c r="Z3">
        <v>54.28</v>
      </c>
      <c r="AA3" t="s">
        <v>435</v>
      </c>
      <c r="AB3" t="s">
        <v>436</v>
      </c>
      <c r="AC3" t="s">
        <v>437</v>
      </c>
      <c r="AD3" t="s">
        <v>438</v>
      </c>
      <c r="AE3" t="s">
        <v>439</v>
      </c>
      <c r="AF3">
        <v>-100557600</v>
      </c>
      <c r="AG3" t="s">
        <v>440</v>
      </c>
      <c r="AH3" t="s">
        <v>441</v>
      </c>
      <c r="AI3" t="s">
        <v>442</v>
      </c>
      <c r="AJ3" t="s">
        <v>443</v>
      </c>
      <c r="AK3" t="s">
        <v>444</v>
      </c>
      <c r="AL3" t="s">
        <v>7</v>
      </c>
      <c r="AM3" t="s">
        <v>445</v>
      </c>
      <c r="AN3" t="s">
        <v>7</v>
      </c>
      <c r="AO3" t="s">
        <v>446</v>
      </c>
      <c r="AP3" t="s">
        <v>447</v>
      </c>
      <c r="AQ3" t="s">
        <v>448</v>
      </c>
      <c r="AR3" t="s">
        <v>449</v>
      </c>
      <c r="AS3" t="s">
        <v>7</v>
      </c>
      <c r="AT3" t="s">
        <v>450</v>
      </c>
      <c r="AU3" t="s">
        <v>451</v>
      </c>
      <c r="AV3" t="s">
        <v>452</v>
      </c>
      <c r="AW3" t="s">
        <v>453</v>
      </c>
      <c r="AX3" t="s">
        <v>454</v>
      </c>
      <c r="AY3" t="s">
        <v>455</v>
      </c>
      <c r="AZ3" t="s">
        <v>456</v>
      </c>
      <c r="BA3" t="s">
        <v>457</v>
      </c>
      <c r="BB3" t="s">
        <v>458</v>
      </c>
      <c r="BC3" t="s">
        <v>459</v>
      </c>
      <c r="BD3" t="s">
        <v>460</v>
      </c>
      <c r="BE3" t="s">
        <v>461</v>
      </c>
      <c r="BF3" t="s">
        <v>462</v>
      </c>
      <c r="BG3" t="s">
        <v>238</v>
      </c>
      <c r="BH3" t="s">
        <v>463</v>
      </c>
      <c r="BI3" t="s">
        <v>464</v>
      </c>
      <c r="BJ3" t="s">
        <v>465</v>
      </c>
      <c r="BK3" t="s">
        <v>466</v>
      </c>
      <c r="BL3" t="s">
        <v>467</v>
      </c>
      <c r="BM3" t="s">
        <v>468</v>
      </c>
      <c r="BN3" t="s">
        <v>469</v>
      </c>
      <c r="BO3">
        <v>18.55</v>
      </c>
      <c r="BP3">
        <v>6.53</v>
      </c>
      <c r="BQ3">
        <v>3.93</v>
      </c>
      <c r="BR3">
        <v>31.04</v>
      </c>
      <c r="BS3">
        <v>11.07</v>
      </c>
      <c r="BT3">
        <v>4.38</v>
      </c>
      <c r="BU3" t="s">
        <v>470</v>
      </c>
      <c r="BV3" t="s">
        <v>471</v>
      </c>
      <c r="BW3">
        <v>60.53</v>
      </c>
      <c r="BX3">
        <v>21.38</v>
      </c>
      <c r="BY3">
        <v>23.5</v>
      </c>
      <c r="BZ3">
        <v>50.89</v>
      </c>
      <c r="CA3">
        <v>19.25</v>
      </c>
      <c r="CB3">
        <v>6.62</v>
      </c>
      <c r="CC3">
        <v>0.38</v>
      </c>
      <c r="CD3">
        <v>-11.03</v>
      </c>
      <c r="CE3" t="s">
        <v>472</v>
      </c>
      <c r="CF3" t="s">
        <v>473</v>
      </c>
      <c r="CG3" s="23">
        <v>3.4038983277591961</v>
      </c>
      <c r="CH3" s="24">
        <v>6.1409479166666658</v>
      </c>
      <c r="CI3" s="23">
        <v>1.0206373929977417</v>
      </c>
      <c r="CJ3" s="23">
        <v>3.4069564193487167E-2</v>
      </c>
      <c r="CK3" s="23">
        <v>6.754593551158905E-2</v>
      </c>
      <c r="CL3" s="23">
        <v>0.14168381690979004</v>
      </c>
      <c r="CM3" s="23">
        <v>0.54113924503326416</v>
      </c>
      <c r="CN3" s="24">
        <v>4.1004881858825684</v>
      </c>
      <c r="CO3" s="24">
        <v>1.8631285429000854</v>
      </c>
      <c r="CP3" s="24">
        <v>-0.73303502798080444</v>
      </c>
      <c r="CQ3" s="24">
        <v>-8.7134107947349548E-2</v>
      </c>
      <c r="CR3" s="24">
        <v>2.1659481525421143</v>
      </c>
      <c r="CS3">
        <v>12.931294570865436</v>
      </c>
      <c r="CT3">
        <v>265540895.17980108</v>
      </c>
      <c r="CU3">
        <v>0.41922861934041361</v>
      </c>
      <c r="CV3" s="23">
        <v>0.36101519092917445</v>
      </c>
      <c r="CW3" s="24">
        <v>1.4618791490793228</v>
      </c>
      <c r="CX3">
        <v>0.06</v>
      </c>
      <c r="CY3">
        <v>18.792502606168021</v>
      </c>
      <c r="CZ3">
        <v>6712629639.7903042</v>
      </c>
      <c r="DA3">
        <v>0.36101519092917445</v>
      </c>
      <c r="DB3">
        <v>4.9185387484365677</v>
      </c>
      <c r="DC3">
        <v>25647273804.663586</v>
      </c>
      <c r="DD3">
        <v>0.34296443138271571</v>
      </c>
      <c r="DE3">
        <v>1.7540605427271636</v>
      </c>
      <c r="DF3">
        <v>71917192666.491455</v>
      </c>
      <c r="DG3">
        <v>0.31769336801767351</v>
      </c>
      <c r="DH3">
        <v>0.70683862053157787</v>
      </c>
      <c r="DI3">
        <v>178466634866.57123</v>
      </c>
      <c r="DJ3">
        <v>0.28881215274333955</v>
      </c>
      <c r="DK3">
        <v>0.13625581180086832</v>
      </c>
      <c r="DL3">
        <v>925810857773.59912</v>
      </c>
      <c r="DM3">
        <v>0.25271063365042212</v>
      </c>
      <c r="DN3">
        <v>5228000000</v>
      </c>
      <c r="DO3">
        <v>0.36101519092917445</v>
      </c>
      <c r="DP3">
        <v>126147110000</v>
      </c>
      <c r="DQ3">
        <v>16756233000</v>
      </c>
      <c r="DR3">
        <v>960</v>
      </c>
      <c r="DS3">
        <v>3.0428831368300218</v>
      </c>
      <c r="DT3">
        <v>4.679068767587343</v>
      </c>
      <c r="DU3" s="25">
        <v>1.0333333333333334</v>
      </c>
      <c r="DV3">
        <v>1.4566666666666668</v>
      </c>
      <c r="DW3">
        <v>2.4900000000000002</v>
      </c>
      <c r="DX3">
        <v>-2.1103000000000001</v>
      </c>
      <c r="DY3">
        <v>0.50472440944881858</v>
      </c>
      <c r="DZ3">
        <v>-2.0225811023622047</v>
      </c>
      <c r="EA3">
        <v>114</v>
      </c>
      <c r="EB3">
        <v>-2.0220572428446442</v>
      </c>
      <c r="EC3">
        <v>2</v>
      </c>
      <c r="ED3">
        <v>6.4454102754019693E-2</v>
      </c>
      <c r="EE3">
        <v>0.31483350191386544</v>
      </c>
      <c r="EF3" s="22">
        <v>6.6637000000000002E-2</v>
      </c>
      <c r="EG3">
        <v>6.6392000000000007E-2</v>
      </c>
      <c r="EH3">
        <v>30.204724409448819</v>
      </c>
      <c r="EI3" t="s">
        <v>188</v>
      </c>
      <c r="EJ3">
        <v>0</v>
      </c>
      <c r="EK3">
        <v>1</v>
      </c>
      <c r="EL3" s="39">
        <v>44932</v>
      </c>
      <c r="EM3" s="40">
        <v>-2.5</v>
      </c>
      <c r="EN3" s="40">
        <v>2.0099999999999998</v>
      </c>
      <c r="EO3" s="40">
        <v>-3.5299999999999998E-2</v>
      </c>
      <c r="EP3" s="40">
        <v>2.3699999999999999E-2</v>
      </c>
      <c r="EQ3" s="40">
        <v>2.18E-2</v>
      </c>
    </row>
    <row r="4" spans="1:147" ht="108" x14ac:dyDescent="0.25">
      <c r="B4" s="3" t="s">
        <v>2702</v>
      </c>
      <c r="C4" s="3"/>
      <c r="D4" s="3" t="s">
        <v>518</v>
      </c>
      <c r="E4" t="s">
        <v>394</v>
      </c>
      <c r="F4" t="s">
        <v>395</v>
      </c>
      <c r="G4">
        <v>84.25</v>
      </c>
      <c r="H4">
        <v>3.0099999999999998E-2</v>
      </c>
      <c r="I4" t="s">
        <v>396</v>
      </c>
      <c r="J4">
        <v>138272920000</v>
      </c>
      <c r="K4">
        <v>7.89</v>
      </c>
      <c r="L4">
        <v>3.37</v>
      </c>
      <c r="M4" t="s">
        <v>393</v>
      </c>
      <c r="N4" t="s">
        <v>475</v>
      </c>
      <c r="O4" t="s">
        <v>476</v>
      </c>
      <c r="P4" t="s">
        <v>477</v>
      </c>
      <c r="Q4">
        <v>536.4</v>
      </c>
      <c r="R4" t="s">
        <v>478</v>
      </c>
      <c r="S4">
        <v>15981409000</v>
      </c>
      <c r="T4" s="5">
        <v>29.16</v>
      </c>
      <c r="U4" t="s">
        <v>479</v>
      </c>
      <c r="V4">
        <v>1474585200</v>
      </c>
      <c r="W4">
        <v>1641221600</v>
      </c>
      <c r="X4">
        <v>1.34</v>
      </c>
      <c r="Y4">
        <v>0.46</v>
      </c>
      <c r="Z4">
        <v>79.34</v>
      </c>
      <c r="AA4" t="s">
        <v>480</v>
      </c>
      <c r="AB4" t="s">
        <v>481</v>
      </c>
      <c r="AC4" t="s">
        <v>482</v>
      </c>
      <c r="AD4" t="s">
        <v>483</v>
      </c>
      <c r="AE4" t="s">
        <v>484</v>
      </c>
      <c r="AF4">
        <v>484857670</v>
      </c>
      <c r="AG4" t="s">
        <v>485</v>
      </c>
      <c r="AH4" t="s">
        <v>486</v>
      </c>
      <c r="AI4" t="s">
        <v>487</v>
      </c>
      <c r="AJ4" t="s">
        <v>488</v>
      </c>
      <c r="AK4" t="s">
        <v>489</v>
      </c>
      <c r="AL4" t="s">
        <v>490</v>
      </c>
      <c r="AM4" t="s">
        <v>491</v>
      </c>
      <c r="AN4" t="s">
        <v>7</v>
      </c>
      <c r="AO4" t="s">
        <v>492</v>
      </c>
      <c r="AP4" t="s">
        <v>31</v>
      </c>
      <c r="AQ4" t="s">
        <v>493</v>
      </c>
      <c r="AR4" t="s">
        <v>494</v>
      </c>
      <c r="AS4" t="s">
        <v>7</v>
      </c>
      <c r="AT4" t="s">
        <v>495</v>
      </c>
      <c r="AU4" t="s">
        <v>496</v>
      </c>
      <c r="AV4" t="s">
        <v>497</v>
      </c>
      <c r="AW4" t="s">
        <v>498</v>
      </c>
      <c r="AX4" t="s">
        <v>499</v>
      </c>
      <c r="AY4" t="s">
        <v>500</v>
      </c>
      <c r="AZ4" t="s">
        <v>501</v>
      </c>
      <c r="BA4" t="s">
        <v>239</v>
      </c>
      <c r="BB4" t="s">
        <v>502</v>
      </c>
      <c r="BC4" t="s">
        <v>503</v>
      </c>
      <c r="BD4" t="s">
        <v>504</v>
      </c>
      <c r="BE4" t="s">
        <v>505</v>
      </c>
      <c r="BF4" t="s">
        <v>506</v>
      </c>
      <c r="BG4" t="s">
        <v>507</v>
      </c>
      <c r="BH4" t="s">
        <v>508</v>
      </c>
      <c r="BI4" t="s">
        <v>509</v>
      </c>
      <c r="BJ4" t="s">
        <v>510</v>
      </c>
      <c r="BK4" t="s">
        <v>511</v>
      </c>
      <c r="BL4" t="s">
        <v>512</v>
      </c>
      <c r="BM4" t="s">
        <v>513</v>
      </c>
      <c r="BN4" t="s">
        <v>514</v>
      </c>
      <c r="BO4">
        <v>10.57</v>
      </c>
      <c r="BP4">
        <v>1.4</v>
      </c>
      <c r="BQ4">
        <v>-4.87</v>
      </c>
      <c r="BR4">
        <v>23.15</v>
      </c>
      <c r="BS4">
        <v>-30.14</v>
      </c>
      <c r="BT4">
        <v>-84.38</v>
      </c>
      <c r="BU4" t="s">
        <v>515</v>
      </c>
      <c r="BV4" t="s">
        <v>471</v>
      </c>
      <c r="BW4">
        <v>84.26</v>
      </c>
      <c r="BX4">
        <v>41.49</v>
      </c>
      <c r="BY4">
        <v>56.56</v>
      </c>
      <c r="BZ4">
        <v>83.98</v>
      </c>
      <c r="CA4">
        <v>-34.799999999999997</v>
      </c>
      <c r="CB4">
        <v>-113.26</v>
      </c>
      <c r="CC4">
        <v>4.2300000000000004</v>
      </c>
      <c r="CD4">
        <v>-8.8000000000000007</v>
      </c>
      <c r="CE4" t="s">
        <v>516</v>
      </c>
      <c r="CF4" t="s">
        <v>517</v>
      </c>
      <c r="CG4" s="23">
        <v>5.8002319316688586</v>
      </c>
      <c r="CH4" s="24">
        <v>11.727098564280931</v>
      </c>
      <c r="CI4" s="23">
        <v>1.3658536672592163</v>
      </c>
      <c r="CJ4" s="23">
        <v>-0.33092334866523743</v>
      </c>
      <c r="CK4" s="23">
        <v>-0.22469568252563477</v>
      </c>
      <c r="CL4" s="23">
        <v>0.14149901270866394</v>
      </c>
      <c r="CM4" s="23">
        <v>0.40076830983161926</v>
      </c>
      <c r="CN4" s="24">
        <v>2.1335878372192383</v>
      </c>
      <c r="CO4" s="24">
        <v>0.69346481561660767</v>
      </c>
      <c r="CP4" s="24">
        <v>-3.7195456027984619</v>
      </c>
      <c r="CQ4" s="24">
        <v>2.5641055777668953E-2</v>
      </c>
      <c r="CR4" s="24">
        <v>0.41865074634552002</v>
      </c>
      <c r="CS4">
        <v>18.044228109095656</v>
      </c>
      <c r="CT4">
        <v>717664742.66474271</v>
      </c>
      <c r="CU4">
        <v>0</v>
      </c>
      <c r="CV4" s="23">
        <v>0.27050039172172546</v>
      </c>
      <c r="CW4" s="24">
        <v>-8.9640229567885393E-2</v>
      </c>
      <c r="CX4">
        <v>0.06</v>
      </c>
      <c r="CY4">
        <v>43.124000667179679</v>
      </c>
      <c r="CZ4">
        <v>2491858787.1598749</v>
      </c>
      <c r="DA4">
        <v>0.27050039172172546</v>
      </c>
      <c r="DB4">
        <v>12.13471828228356</v>
      </c>
      <c r="DC4">
        <v>8855493592.8663311</v>
      </c>
      <c r="DD4">
        <v>0.2569753721356392</v>
      </c>
      <c r="DE4">
        <v>4.8314780181901034</v>
      </c>
      <c r="DF4">
        <v>22241417552.853664</v>
      </c>
      <c r="DG4">
        <v>0.2380403447151184</v>
      </c>
      <c r="DH4">
        <v>2.2451332513622075</v>
      </c>
      <c r="DI4">
        <v>47863047743.291222</v>
      </c>
      <c r="DJ4">
        <v>0.21640031337738039</v>
      </c>
      <c r="DK4">
        <v>0.62447653184852214</v>
      </c>
      <c r="DL4">
        <v>172078396095.86172</v>
      </c>
      <c r="DM4">
        <v>0.18935027420520781</v>
      </c>
      <c r="DN4">
        <v>2079000000</v>
      </c>
      <c r="DO4">
        <v>0.27050039172172546</v>
      </c>
      <c r="DP4">
        <v>107458920000</v>
      </c>
      <c r="DQ4">
        <v>6326211000</v>
      </c>
      <c r="DR4">
        <v>965</v>
      </c>
      <c r="DS4">
        <v>5.5297315399471332</v>
      </c>
      <c r="DT4">
        <v>11.816738793848817</v>
      </c>
      <c r="DU4" s="25">
        <v>0.75</v>
      </c>
      <c r="DV4">
        <v>0.19999999999999993</v>
      </c>
      <c r="DW4">
        <v>0.95</v>
      </c>
      <c r="DX4">
        <v>6.3246354566385268</v>
      </c>
      <c r="DY4">
        <v>0.57069204152249398</v>
      </c>
      <c r="DZ4">
        <v>6.0651517525433718</v>
      </c>
      <c r="EA4">
        <v>1683</v>
      </c>
      <c r="EB4">
        <v>6.0428378739250377</v>
      </c>
      <c r="EC4">
        <v>6</v>
      </c>
      <c r="ED4">
        <v>0.10601859005511505</v>
      </c>
      <c r="EE4">
        <v>0.52826504355048698</v>
      </c>
      <c r="EF4" s="22">
        <v>2.2747E-2</v>
      </c>
      <c r="EG4">
        <v>2.3101E-2</v>
      </c>
      <c r="EH4">
        <v>37.200692041522494</v>
      </c>
      <c r="EI4" t="s">
        <v>188</v>
      </c>
      <c r="EJ4">
        <v>0</v>
      </c>
      <c r="EK4">
        <v>0</v>
      </c>
      <c r="EL4" s="39">
        <v>44932</v>
      </c>
      <c r="EM4" s="40">
        <v>-2.2799999999999998</v>
      </c>
      <c r="EN4" s="40">
        <v>3</v>
      </c>
      <c r="EO4" s="40">
        <v>-2.8400000000000002E-2</v>
      </c>
      <c r="EP4" s="40">
        <v>3.4700000000000002E-2</v>
      </c>
      <c r="EQ4" s="40">
        <v>3.0099999999999998E-2</v>
      </c>
    </row>
    <row r="5" spans="1:147" ht="172.8" x14ac:dyDescent="0.25">
      <c r="B5" s="3" t="s">
        <v>2703</v>
      </c>
      <c r="C5" s="3" t="s">
        <v>2704</v>
      </c>
      <c r="D5" s="3" t="s">
        <v>2705</v>
      </c>
      <c r="E5" t="s">
        <v>397</v>
      </c>
      <c r="F5" t="s">
        <v>398</v>
      </c>
      <c r="G5">
        <v>59.76</v>
      </c>
      <c r="H5">
        <v>1.32E-2</v>
      </c>
      <c r="I5" t="s">
        <v>399</v>
      </c>
      <c r="J5">
        <v>95491900000</v>
      </c>
      <c r="K5">
        <v>21.05</v>
      </c>
      <c r="L5">
        <v>4.12</v>
      </c>
      <c r="M5" t="s">
        <v>393</v>
      </c>
      <c r="N5" t="s">
        <v>519</v>
      </c>
      <c r="O5" t="s">
        <v>520</v>
      </c>
      <c r="P5" t="s">
        <v>521</v>
      </c>
      <c r="Q5">
        <v>113.69</v>
      </c>
      <c r="R5" t="s">
        <v>522</v>
      </c>
      <c r="S5">
        <v>3007765300</v>
      </c>
      <c r="T5" s="4">
        <v>0.26979999999999998</v>
      </c>
      <c r="U5" t="s">
        <v>523</v>
      </c>
      <c r="V5">
        <v>1579920900</v>
      </c>
      <c r="W5">
        <v>1597923100</v>
      </c>
      <c r="X5">
        <v>3.32</v>
      </c>
      <c r="Y5">
        <v>0.61</v>
      </c>
      <c r="Z5">
        <v>9.69</v>
      </c>
      <c r="AA5" t="s">
        <v>524</v>
      </c>
      <c r="AB5" t="s">
        <v>525</v>
      </c>
      <c r="AC5" t="s">
        <v>526</v>
      </c>
      <c r="AD5" t="s">
        <v>527</v>
      </c>
      <c r="AE5" t="s">
        <v>528</v>
      </c>
      <c r="AF5">
        <v>731574840</v>
      </c>
      <c r="AG5" t="s">
        <v>529</v>
      </c>
      <c r="AH5" t="s">
        <v>530</v>
      </c>
      <c r="AI5" t="s">
        <v>531</v>
      </c>
      <c r="AJ5" t="s">
        <v>532</v>
      </c>
      <c r="AK5" t="s">
        <v>533</v>
      </c>
      <c r="AL5" t="s">
        <v>7</v>
      </c>
      <c r="AM5" t="s">
        <v>534</v>
      </c>
      <c r="AN5" t="s">
        <v>7</v>
      </c>
      <c r="AO5" t="s">
        <v>535</v>
      </c>
      <c r="AP5" t="s">
        <v>536</v>
      </c>
      <c r="AQ5" t="s">
        <v>537</v>
      </c>
      <c r="AR5" t="s">
        <v>538</v>
      </c>
      <c r="AS5" t="s">
        <v>539</v>
      </c>
      <c r="AT5" t="s">
        <v>540</v>
      </c>
      <c r="AU5" t="s">
        <v>541</v>
      </c>
      <c r="AV5" t="s">
        <v>542</v>
      </c>
      <c r="AW5" t="s">
        <v>543</v>
      </c>
      <c r="AX5" t="s">
        <v>544</v>
      </c>
      <c r="AY5" t="s">
        <v>545</v>
      </c>
      <c r="AZ5" t="s">
        <v>546</v>
      </c>
      <c r="BA5" t="s">
        <v>547</v>
      </c>
      <c r="BB5" t="s">
        <v>548</v>
      </c>
      <c r="BC5" t="s">
        <v>549</v>
      </c>
      <c r="BD5" t="s">
        <v>550</v>
      </c>
      <c r="BE5" t="s">
        <v>551</v>
      </c>
      <c r="BF5" t="s">
        <v>552</v>
      </c>
      <c r="BG5" t="s">
        <v>553</v>
      </c>
      <c r="BH5" t="s">
        <v>554</v>
      </c>
      <c r="BI5" t="s">
        <v>555</v>
      </c>
      <c r="BJ5" t="s">
        <v>556</v>
      </c>
      <c r="BK5" t="s">
        <v>557</v>
      </c>
      <c r="BL5" t="s">
        <v>558</v>
      </c>
      <c r="BM5" t="s">
        <v>559</v>
      </c>
      <c r="BN5" t="s">
        <v>560</v>
      </c>
      <c r="BO5">
        <v>13.89</v>
      </c>
      <c r="BP5">
        <v>7.74</v>
      </c>
      <c r="BQ5">
        <v>2.5499999999999998</v>
      </c>
      <c r="BR5">
        <v>23.49</v>
      </c>
      <c r="BS5">
        <v>12.73</v>
      </c>
      <c r="BT5">
        <v>1.56</v>
      </c>
      <c r="BU5" t="s">
        <v>561</v>
      </c>
      <c r="BV5" t="s">
        <v>471</v>
      </c>
      <c r="BW5">
        <v>19.22</v>
      </c>
      <c r="BX5">
        <v>15.66</v>
      </c>
      <c r="BY5">
        <v>11.16</v>
      </c>
      <c r="BZ5">
        <v>9.75</v>
      </c>
      <c r="CA5">
        <v>5.31</v>
      </c>
      <c r="CB5">
        <v>0.56999999999999995</v>
      </c>
      <c r="CC5">
        <v>6.77</v>
      </c>
      <c r="CD5">
        <v>-6.41</v>
      </c>
      <c r="CE5" t="s">
        <v>562</v>
      </c>
      <c r="CF5" t="s">
        <v>563</v>
      </c>
      <c r="CG5" s="23">
        <v>1.0811536109150788</v>
      </c>
      <c r="CH5" s="24">
        <v>-0.16563229744728081</v>
      </c>
      <c r="CI5" s="23">
        <v>0.66691827774047852</v>
      </c>
      <c r="CJ5" s="23">
        <v>0.12379999458789825</v>
      </c>
      <c r="CK5" s="23">
        <v>0.30461549758911133</v>
      </c>
      <c r="CL5" s="23">
        <v>0.4970475435256958</v>
      </c>
      <c r="CM5" s="23">
        <v>0.97443246841430664</v>
      </c>
      <c r="CN5" s="24">
        <v>2.3459227085113525</v>
      </c>
      <c r="CO5" s="24">
        <v>8.7083330154418945</v>
      </c>
      <c r="CP5" s="24">
        <v>-0.92146599292755127</v>
      </c>
      <c r="CQ5" s="24">
        <v>-0.19409282505512238</v>
      </c>
      <c r="CR5" s="24">
        <v>26.384002685546875</v>
      </c>
      <c r="CS5">
        <v>2.7038508367075345</v>
      </c>
      <c r="CT5">
        <v>74885477.167778358</v>
      </c>
      <c r="CU5">
        <v>0.50200803212851408</v>
      </c>
      <c r="CV5" s="23">
        <v>0.51336275637149809</v>
      </c>
      <c r="CW5" s="24">
        <v>7.2645399183034893</v>
      </c>
      <c r="CX5">
        <v>0.06</v>
      </c>
      <c r="CY5">
        <v>24.46928294755276</v>
      </c>
      <c r="CZ5">
        <v>5565177381.4491501</v>
      </c>
      <c r="DA5">
        <v>0.51336275637149809</v>
      </c>
      <c r="DB5">
        <v>5.691745750616013</v>
      </c>
      <c r="DC5">
        <v>23925155122.268383</v>
      </c>
      <c r="DD5">
        <v>0.48769461855292318</v>
      </c>
      <c r="DE5">
        <v>1.683482687194765</v>
      </c>
      <c r="DF5">
        <v>80889397340.292084</v>
      </c>
      <c r="DG5">
        <v>0.45175922560691834</v>
      </c>
      <c r="DH5">
        <v>0.52863361778310758</v>
      </c>
      <c r="DI5">
        <v>257599773111.4245</v>
      </c>
      <c r="DJ5">
        <v>0.4106902050971985</v>
      </c>
      <c r="DK5">
        <v>5.35289238226501E-2</v>
      </c>
      <c r="DL5">
        <v>2543968573909.1743</v>
      </c>
      <c r="DM5">
        <v>0.35935392946004863</v>
      </c>
      <c r="DN5">
        <v>3897999999.9999995</v>
      </c>
      <c r="DO5">
        <v>0.51336275637149809</v>
      </c>
      <c r="DP5">
        <v>136175900000</v>
      </c>
      <c r="DQ5">
        <v>155600000</v>
      </c>
      <c r="DR5">
        <v>4181</v>
      </c>
      <c r="DS5">
        <v>0.56779085454358069</v>
      </c>
      <c r="DT5">
        <v>-7.4301722157507699</v>
      </c>
      <c r="DU5" s="25">
        <v>1.3833333333333335</v>
      </c>
      <c r="DV5">
        <v>0.94833333333333325</v>
      </c>
      <c r="DW5">
        <v>2.331666666666667</v>
      </c>
      <c r="DX5">
        <v>5.9468242245199407</v>
      </c>
      <c r="DY5">
        <v>0.55577617328520146</v>
      </c>
      <c r="DZ5">
        <v>5.1948338656954389</v>
      </c>
      <c r="EA5">
        <v>153</v>
      </c>
      <c r="EB5">
        <v>5.1887676098038229</v>
      </c>
      <c r="EC5">
        <v>5</v>
      </c>
      <c r="ED5">
        <v>7.1342607163010524E-2</v>
      </c>
      <c r="EE5">
        <v>0.34670003831848978</v>
      </c>
      <c r="EF5" s="22">
        <v>7.9904000000000003E-2</v>
      </c>
      <c r="EG5">
        <v>8.0031999999999992E-2</v>
      </c>
      <c r="EH5">
        <v>35.205776173285201</v>
      </c>
      <c r="EI5">
        <v>-1</v>
      </c>
      <c r="EJ5">
        <v>1</v>
      </c>
      <c r="EK5">
        <v>1</v>
      </c>
      <c r="EL5" s="39">
        <v>44932</v>
      </c>
      <c r="EM5" s="40">
        <v>-0.61</v>
      </c>
      <c r="EN5" s="40">
        <v>1.02</v>
      </c>
      <c r="EO5" s="40">
        <v>-1.0500000000000001E-2</v>
      </c>
      <c r="EP5" s="40">
        <v>6.0600000000000001E-2</v>
      </c>
      <c r="EQ5" s="40">
        <v>1.32E-2</v>
      </c>
    </row>
    <row r="6" spans="1:147" ht="129.6" x14ac:dyDescent="0.25">
      <c r="B6" s="3" t="s">
        <v>2706</v>
      </c>
      <c r="C6" s="3" t="s">
        <v>2707</v>
      </c>
      <c r="D6" s="3" t="s">
        <v>2708</v>
      </c>
      <c r="E6" t="s">
        <v>400</v>
      </c>
      <c r="F6" t="s">
        <v>401</v>
      </c>
      <c r="G6">
        <v>100.82</v>
      </c>
      <c r="H6">
        <v>8.1500000000000003E-2</v>
      </c>
      <c r="I6" t="s">
        <v>402</v>
      </c>
      <c r="J6">
        <v>41809398000</v>
      </c>
      <c r="K6">
        <v>9.07</v>
      </c>
      <c r="L6">
        <v>4.0999999999999996</v>
      </c>
      <c r="M6" t="s">
        <v>393</v>
      </c>
      <c r="N6" t="s">
        <v>564</v>
      </c>
      <c r="O6" t="s">
        <v>565</v>
      </c>
      <c r="P6" t="s">
        <v>566</v>
      </c>
      <c r="Q6">
        <v>120.76</v>
      </c>
      <c r="R6" t="s">
        <v>567</v>
      </c>
      <c r="S6">
        <v>4270557000</v>
      </c>
      <c r="T6" s="4">
        <v>6.76</v>
      </c>
      <c r="U6" t="s">
        <v>568</v>
      </c>
      <c r="V6">
        <v>275241500</v>
      </c>
      <c r="W6">
        <v>414693490</v>
      </c>
      <c r="X6">
        <v>1.24</v>
      </c>
      <c r="Y6">
        <v>1.1299999999999999</v>
      </c>
      <c r="Z6">
        <v>40.020000000000003</v>
      </c>
      <c r="AA6" t="s">
        <v>569</v>
      </c>
      <c r="AB6" t="s">
        <v>570</v>
      </c>
      <c r="AC6" t="s">
        <v>571</v>
      </c>
      <c r="AD6" t="s">
        <v>572</v>
      </c>
      <c r="AE6" t="s">
        <v>573</v>
      </c>
      <c r="AF6">
        <v>-77387478</v>
      </c>
      <c r="AG6" t="s">
        <v>574</v>
      </c>
      <c r="AH6" t="s">
        <v>575</v>
      </c>
      <c r="AI6" t="s">
        <v>576</v>
      </c>
      <c r="AJ6" t="s">
        <v>577</v>
      </c>
      <c r="AK6" t="s">
        <v>578</v>
      </c>
      <c r="AL6" t="s">
        <v>7</v>
      </c>
      <c r="AM6" t="s">
        <v>579</v>
      </c>
      <c r="AN6" t="s">
        <v>7</v>
      </c>
      <c r="AO6" t="s">
        <v>580</v>
      </c>
      <c r="AP6" t="s">
        <v>581</v>
      </c>
      <c r="AQ6" t="s">
        <v>7</v>
      </c>
      <c r="AR6" t="s">
        <v>582</v>
      </c>
      <c r="AS6" t="s">
        <v>7</v>
      </c>
      <c r="AT6" t="s">
        <v>583</v>
      </c>
      <c r="AU6" t="s">
        <v>7</v>
      </c>
      <c r="AV6" t="s">
        <v>584</v>
      </c>
      <c r="AW6" t="s">
        <v>585</v>
      </c>
      <c r="AX6" t="s">
        <v>50</v>
      </c>
      <c r="AY6" t="s">
        <v>586</v>
      </c>
      <c r="AZ6" t="s">
        <v>587</v>
      </c>
      <c r="BA6" t="s">
        <v>588</v>
      </c>
      <c r="BB6" t="s">
        <v>589</v>
      </c>
      <c r="BC6" t="s">
        <v>590</v>
      </c>
      <c r="BD6" t="s">
        <v>591</v>
      </c>
      <c r="BE6" t="s">
        <v>592</v>
      </c>
      <c r="BF6" t="s">
        <v>593</v>
      </c>
      <c r="BG6" t="s">
        <v>594</v>
      </c>
      <c r="BH6" t="s">
        <v>595</v>
      </c>
      <c r="BI6" t="s">
        <v>596</v>
      </c>
      <c r="BJ6" t="s">
        <v>597</v>
      </c>
      <c r="BK6" t="s">
        <v>598</v>
      </c>
      <c r="BL6" t="s">
        <v>599</v>
      </c>
      <c r="BM6" t="s">
        <v>27</v>
      </c>
      <c r="BN6" t="s">
        <v>600</v>
      </c>
      <c r="BO6">
        <v>17.68</v>
      </c>
      <c r="BP6">
        <v>6.62</v>
      </c>
      <c r="BQ6">
        <v>9.44</v>
      </c>
      <c r="BR6">
        <v>19.34</v>
      </c>
      <c r="BS6">
        <v>7.42</v>
      </c>
      <c r="BT6">
        <v>10.199999999999999</v>
      </c>
      <c r="BU6" t="s">
        <v>601</v>
      </c>
      <c r="BV6" t="s">
        <v>471</v>
      </c>
      <c r="BW6">
        <v>44.82</v>
      </c>
      <c r="BX6">
        <v>12.33</v>
      </c>
      <c r="BY6">
        <v>12.17</v>
      </c>
      <c r="BZ6">
        <v>35.770000000000003</v>
      </c>
      <c r="CA6">
        <v>5.18</v>
      </c>
      <c r="CB6">
        <v>6.93</v>
      </c>
      <c r="CC6">
        <v>6.95</v>
      </c>
      <c r="CD6">
        <v>-14.1</v>
      </c>
      <c r="CE6" t="s">
        <v>602</v>
      </c>
      <c r="CF6" t="s">
        <v>603</v>
      </c>
      <c r="CG6" s="23">
        <v>1.37446</v>
      </c>
      <c r="CH6" s="24">
        <v>7.1277611336032392</v>
      </c>
      <c r="CI6" s="23">
        <v>0.44761708378791809</v>
      </c>
      <c r="CJ6" s="23">
        <v>1.3037278316915035E-2</v>
      </c>
      <c r="CK6" s="23">
        <v>2.3988386616110802E-2</v>
      </c>
      <c r="CL6" s="23">
        <v>0.18928299844264984</v>
      </c>
      <c r="CM6" s="23">
        <v>0.27442300319671631</v>
      </c>
      <c r="CN6" s="24">
        <v>2.4379844665527344</v>
      </c>
      <c r="CO6" s="24">
        <v>-0.25</v>
      </c>
      <c r="CP6" s="24">
        <v>-0.1111111119389534</v>
      </c>
      <c r="CQ6" s="24">
        <v>9.9431820213794708E-2</v>
      </c>
      <c r="CR6" s="24">
        <v>0.38582676649093628</v>
      </c>
      <c r="CS6">
        <v>5.8076674538130302</v>
      </c>
      <c r="CT6">
        <v>467646820.74408126</v>
      </c>
      <c r="CU6">
        <v>0.49593334655822263</v>
      </c>
      <c r="CV6" s="23">
        <v>0.18966975007206202</v>
      </c>
      <c r="CW6" s="24">
        <v>0.51242638826370235</v>
      </c>
      <c r="CX6">
        <v>0.06</v>
      </c>
      <c r="CY6">
        <v>34.10062341488478</v>
      </c>
      <c r="CZ6">
        <v>995506668.22067833</v>
      </c>
      <c r="DA6">
        <v>0.18966975007206202</v>
      </c>
      <c r="DB6">
        <v>10.251889303987644</v>
      </c>
      <c r="DC6">
        <v>3311330916.028872</v>
      </c>
      <c r="DD6">
        <v>0.1801862625684589</v>
      </c>
      <c r="DE6">
        <v>4.4961512408781648</v>
      </c>
      <c r="DF6">
        <v>7550323861.7412643</v>
      </c>
      <c r="DG6">
        <v>0.16690938006341458</v>
      </c>
      <c r="DH6">
        <v>2.3569662963561857</v>
      </c>
      <c r="DI6">
        <v>14403005275.248051</v>
      </c>
      <c r="DJ6">
        <v>0.15173580005764964</v>
      </c>
      <c r="DK6">
        <v>0.8865589386151983</v>
      </c>
      <c r="DL6">
        <v>38291191393.350235</v>
      </c>
      <c r="DM6">
        <v>0.13276882505044341</v>
      </c>
      <c r="DN6">
        <v>886999999.99999988</v>
      </c>
      <c r="DO6">
        <v>0.18966975007206202</v>
      </c>
      <c r="DP6">
        <v>33947398000</v>
      </c>
      <c r="DQ6">
        <v>7127178800</v>
      </c>
      <c r="DR6">
        <v>1240</v>
      </c>
      <c r="DS6">
        <v>1.1847902499279379</v>
      </c>
      <c r="DT6">
        <v>6.6153347453395366</v>
      </c>
      <c r="DU6" s="25">
        <v>0.98333333333333328</v>
      </c>
      <c r="DV6">
        <v>0.85</v>
      </c>
      <c r="DW6">
        <v>1.8333333333333333</v>
      </c>
      <c r="DX6">
        <v>7.330166270783848</v>
      </c>
      <c r="DY6">
        <v>0.61325387205387383</v>
      </c>
      <c r="DZ6">
        <v>7.0505992594192115</v>
      </c>
      <c r="EA6">
        <v>420</v>
      </c>
      <c r="EB6">
        <v>7.0462745363919286</v>
      </c>
      <c r="EC6">
        <v>7</v>
      </c>
      <c r="ED6">
        <v>0.1097591380081708</v>
      </c>
      <c r="EE6">
        <v>0.71619161419678901</v>
      </c>
      <c r="EF6" s="22">
        <v>6.8758E-2</v>
      </c>
      <c r="EG6">
        <v>6.9614999999999996E-2</v>
      </c>
      <c r="EH6">
        <v>46.153253872053874</v>
      </c>
      <c r="EI6">
        <v>-1</v>
      </c>
      <c r="EJ6">
        <v>1</v>
      </c>
      <c r="EK6">
        <v>1</v>
      </c>
      <c r="EL6" s="39">
        <v>44932</v>
      </c>
      <c r="EM6" s="40">
        <v>-2.23</v>
      </c>
      <c r="EN6" s="40">
        <v>2.14</v>
      </c>
      <c r="EO6" s="40">
        <v>-3.4099999999999998E-2</v>
      </c>
      <c r="EP6" s="40">
        <v>2.52E-2</v>
      </c>
      <c r="EQ6" s="40">
        <v>8.1500000000000003E-2</v>
      </c>
    </row>
    <row r="7" spans="1:147" ht="108" x14ac:dyDescent="0.25">
      <c r="B7" s="3" t="s">
        <v>2709</v>
      </c>
      <c r="C7" s="3"/>
      <c r="D7" s="3" t="s">
        <v>2710</v>
      </c>
      <c r="E7" t="s">
        <v>403</v>
      </c>
      <c r="F7" t="s">
        <v>404</v>
      </c>
      <c r="G7">
        <v>60.56</v>
      </c>
      <c r="H7">
        <v>4.0899999999999999E-2</v>
      </c>
      <c r="I7" t="s">
        <v>405</v>
      </c>
      <c r="J7">
        <v>38782798000</v>
      </c>
      <c r="K7">
        <v>7.03</v>
      </c>
      <c r="L7">
        <v>3.77</v>
      </c>
      <c r="M7" t="s">
        <v>393</v>
      </c>
      <c r="N7" t="s">
        <v>604</v>
      </c>
      <c r="O7" t="s">
        <v>605</v>
      </c>
      <c r="P7" t="s">
        <v>606</v>
      </c>
      <c r="Q7">
        <v>441.47</v>
      </c>
      <c r="R7" t="s">
        <v>607</v>
      </c>
      <c r="S7">
        <v>5154962000</v>
      </c>
      <c r="T7" s="5">
        <v>8.3680000000000003</v>
      </c>
      <c r="U7" t="s">
        <v>608</v>
      </c>
      <c r="V7">
        <v>427487270</v>
      </c>
      <c r="W7">
        <v>588105660</v>
      </c>
      <c r="X7">
        <v>1.4</v>
      </c>
      <c r="Y7">
        <v>1.26</v>
      </c>
      <c r="Z7">
        <v>54.85</v>
      </c>
      <c r="AA7" t="s">
        <v>609</v>
      </c>
      <c r="AB7" t="s">
        <v>610</v>
      </c>
      <c r="AC7" t="s">
        <v>611</v>
      </c>
      <c r="AD7" t="s">
        <v>612</v>
      </c>
      <c r="AE7" t="s">
        <v>613</v>
      </c>
      <c r="AF7">
        <v>-4879983</v>
      </c>
      <c r="AG7" t="s">
        <v>614</v>
      </c>
      <c r="AH7" t="s">
        <v>615</v>
      </c>
      <c r="AI7" t="s">
        <v>616</v>
      </c>
      <c r="AJ7" t="s">
        <v>617</v>
      </c>
      <c r="AK7" t="s">
        <v>618</v>
      </c>
      <c r="AL7" t="s">
        <v>619</v>
      </c>
      <c r="AM7" t="s">
        <v>620</v>
      </c>
      <c r="AN7" t="s">
        <v>7</v>
      </c>
      <c r="AO7" t="s">
        <v>621</v>
      </c>
      <c r="AP7" t="s">
        <v>622</v>
      </c>
      <c r="AQ7" t="s">
        <v>623</v>
      </c>
      <c r="AR7" t="s">
        <v>624</v>
      </c>
      <c r="AS7" t="s">
        <v>7</v>
      </c>
      <c r="AT7" t="s">
        <v>625</v>
      </c>
      <c r="AU7" t="s">
        <v>626</v>
      </c>
      <c r="AV7" t="s">
        <v>627</v>
      </c>
      <c r="AW7" t="s">
        <v>628</v>
      </c>
      <c r="AX7" t="s">
        <v>629</v>
      </c>
      <c r="AY7" t="s">
        <v>327</v>
      </c>
      <c r="AZ7" t="s">
        <v>120</v>
      </c>
      <c r="BA7" t="s">
        <v>630</v>
      </c>
      <c r="BB7" t="s">
        <v>631</v>
      </c>
      <c r="BC7" t="s">
        <v>632</v>
      </c>
      <c r="BD7" t="s">
        <v>633</v>
      </c>
      <c r="BE7" t="s">
        <v>634</v>
      </c>
      <c r="BF7" t="s">
        <v>635</v>
      </c>
      <c r="BG7" t="s">
        <v>636</v>
      </c>
      <c r="BH7" t="s">
        <v>637</v>
      </c>
      <c r="BI7" t="s">
        <v>638</v>
      </c>
      <c r="BJ7" t="s">
        <v>639</v>
      </c>
      <c r="BK7" t="s">
        <v>640</v>
      </c>
      <c r="BL7" t="s">
        <v>641</v>
      </c>
      <c r="BM7" t="s">
        <v>27</v>
      </c>
      <c r="BN7" t="s">
        <v>642</v>
      </c>
      <c r="BO7">
        <v>35.56</v>
      </c>
      <c r="BP7">
        <v>18.739999999999998</v>
      </c>
      <c r="BQ7">
        <v>6.78</v>
      </c>
      <c r="BR7">
        <v>42.37</v>
      </c>
      <c r="BS7">
        <v>27.9</v>
      </c>
      <c r="BT7">
        <v>6.86</v>
      </c>
      <c r="BU7" t="s">
        <v>601</v>
      </c>
      <c r="BV7" t="s">
        <v>471</v>
      </c>
      <c r="BW7">
        <v>75.36</v>
      </c>
      <c r="BX7">
        <v>39.54</v>
      </c>
      <c r="BY7">
        <v>29.71</v>
      </c>
      <c r="BZ7">
        <v>60.43</v>
      </c>
      <c r="CA7">
        <v>22.12</v>
      </c>
      <c r="CB7">
        <v>8.5500000000000007</v>
      </c>
      <c r="CC7">
        <v>6.25</v>
      </c>
      <c r="CD7">
        <v>-4.58</v>
      </c>
      <c r="CE7" t="s">
        <v>643</v>
      </c>
      <c r="CF7" t="s">
        <v>644</v>
      </c>
      <c r="CG7" s="23">
        <v>4.3840358024691346</v>
      </c>
      <c r="CH7" s="24">
        <v>5.9323291139240526</v>
      </c>
      <c r="CI7" s="23">
        <v>1.5879665613174438</v>
      </c>
      <c r="CJ7" s="23">
        <v>0.73218989372253418</v>
      </c>
      <c r="CK7" s="23">
        <v>-2.570694126188755E-2</v>
      </c>
      <c r="CL7" s="23">
        <v>5.7065218687057495E-2</v>
      </c>
      <c r="CM7" s="23">
        <v>0.24534687399864197</v>
      </c>
      <c r="CN7" s="24">
        <v>2.1853146553039551</v>
      </c>
      <c r="CO7" s="24">
        <v>3.6248235702514648</v>
      </c>
      <c r="CP7" s="24">
        <v>0.22999230027198792</v>
      </c>
      <c r="CQ7" s="24">
        <v>0.57549065351486206</v>
      </c>
      <c r="CR7" s="24">
        <v>0.98606538772583008</v>
      </c>
      <c r="CS7">
        <v>11.413419070041202</v>
      </c>
      <c r="CT7">
        <v>567989088.91328216</v>
      </c>
      <c r="CU7">
        <v>0.82562747688243066</v>
      </c>
      <c r="CV7" s="23">
        <v>0.51937232129275801</v>
      </c>
      <c r="CW7" s="24">
        <v>1.52033731341362</v>
      </c>
      <c r="CX7">
        <v>0.06</v>
      </c>
      <c r="CY7">
        <v>25.264813599157733</v>
      </c>
      <c r="CZ7">
        <v>1305800174.2431154</v>
      </c>
      <c r="DA7">
        <v>0.51937232129275801</v>
      </c>
      <c r="DB7">
        <v>5.8501065838111312</v>
      </c>
      <c r="DC7">
        <v>5639349903.6914463</v>
      </c>
      <c r="DD7">
        <v>0.4934037052281201</v>
      </c>
      <c r="DE7">
        <v>1.7176057842404433</v>
      </c>
      <c r="DF7">
        <v>19207432987.650967</v>
      </c>
      <c r="DG7">
        <v>0.45704764273762705</v>
      </c>
      <c r="DH7">
        <v>0.5340077566800715</v>
      </c>
      <c r="DI7">
        <v>61779623212.037086</v>
      </c>
      <c r="DJ7">
        <v>0.41549785703420644</v>
      </c>
      <c r="DK7">
        <v>5.2711328766662791E-2</v>
      </c>
      <c r="DL7">
        <v>625876804321.14221</v>
      </c>
      <c r="DM7">
        <v>0.36356062490493057</v>
      </c>
      <c r="DN7">
        <v>911000000</v>
      </c>
      <c r="DO7">
        <v>0.51937232129275801</v>
      </c>
      <c r="DP7">
        <v>32990798000</v>
      </c>
      <c r="DQ7">
        <v>5930832100</v>
      </c>
      <c r="DR7">
        <v>1877</v>
      </c>
      <c r="DS7">
        <v>3.8646634811763767</v>
      </c>
      <c r="DT7">
        <v>4.4119918005104326</v>
      </c>
      <c r="DU7" s="25">
        <v>1.3333333333333333</v>
      </c>
      <c r="DV7">
        <v>1.7</v>
      </c>
      <c r="DW7">
        <v>3.0333333333333332</v>
      </c>
      <c r="DX7">
        <v>5.7328000000000001</v>
      </c>
      <c r="DY7">
        <v>0.73669116607773932</v>
      </c>
      <c r="DZ7">
        <v>5.1514632865017669</v>
      </c>
      <c r="EA7">
        <v>44</v>
      </c>
      <c r="EB7">
        <v>5.1501070828782263</v>
      </c>
      <c r="EC7">
        <v>5</v>
      </c>
      <c r="ED7">
        <v>9.9461039024858214E-2</v>
      </c>
      <c r="EE7">
        <v>0.48120604722627563</v>
      </c>
      <c r="EF7" s="22">
        <v>1.9844999999999998E-2</v>
      </c>
      <c r="EG7">
        <v>1.9401000000000002E-2</v>
      </c>
      <c r="EH7">
        <v>53.206691166077739</v>
      </c>
      <c r="EI7" t="s">
        <v>188</v>
      </c>
      <c r="EJ7">
        <v>1</v>
      </c>
      <c r="EK7">
        <v>1</v>
      </c>
      <c r="EL7" s="39">
        <v>44932</v>
      </c>
      <c r="EM7" s="40">
        <v>-1.96</v>
      </c>
      <c r="EN7" s="40">
        <v>3.45</v>
      </c>
      <c r="EO7" s="40">
        <v>-1.7600000000000001E-2</v>
      </c>
      <c r="EP7" s="40">
        <v>2.4500000000000001E-2</v>
      </c>
      <c r="EQ7" s="40">
        <v>4.0899999999999999E-2</v>
      </c>
    </row>
    <row r="8" spans="1:147" ht="129.6" x14ac:dyDescent="0.25">
      <c r="B8" s="3"/>
      <c r="C8" s="3" t="s">
        <v>2711</v>
      </c>
      <c r="D8" s="3" t="s">
        <v>685</v>
      </c>
      <c r="E8" t="s">
        <v>406</v>
      </c>
      <c r="F8" t="s">
        <v>407</v>
      </c>
      <c r="G8">
        <v>39.630000000000003</v>
      </c>
      <c r="H8">
        <v>2.1899999999999999E-2</v>
      </c>
      <c r="I8" t="s">
        <v>408</v>
      </c>
      <c r="J8">
        <v>36138433000</v>
      </c>
      <c r="K8">
        <v>7.76</v>
      </c>
      <c r="L8">
        <v>3.16</v>
      </c>
      <c r="M8" t="s">
        <v>393</v>
      </c>
      <c r="N8" t="s">
        <v>645</v>
      </c>
      <c r="O8" t="s">
        <v>646</v>
      </c>
      <c r="P8" t="s">
        <v>647</v>
      </c>
      <c r="Q8">
        <v>311.14</v>
      </c>
      <c r="R8" t="s">
        <v>648</v>
      </c>
      <c r="S8">
        <v>4349954300</v>
      </c>
      <c r="T8" s="4">
        <v>7.0060000000000002</v>
      </c>
      <c r="U8" t="s">
        <v>649</v>
      </c>
      <c r="V8">
        <v>734052080</v>
      </c>
      <c r="W8">
        <v>865264960</v>
      </c>
      <c r="X8">
        <v>1.48</v>
      </c>
      <c r="Y8">
        <v>0.76</v>
      </c>
      <c r="Z8">
        <v>54.16</v>
      </c>
      <c r="AA8" t="s">
        <v>650</v>
      </c>
      <c r="AB8" t="s">
        <v>651</v>
      </c>
      <c r="AC8" t="s">
        <v>652</v>
      </c>
      <c r="AD8" t="s">
        <v>653</v>
      </c>
      <c r="AE8" t="s">
        <v>654</v>
      </c>
      <c r="AF8">
        <v>-84992088</v>
      </c>
      <c r="AG8" t="s">
        <v>655</v>
      </c>
      <c r="AH8" t="s">
        <v>656</v>
      </c>
      <c r="AI8" t="s">
        <v>657</v>
      </c>
      <c r="AJ8" t="s">
        <v>658</v>
      </c>
      <c r="AK8" t="s">
        <v>659</v>
      </c>
      <c r="AL8" t="s">
        <v>7</v>
      </c>
      <c r="AM8" t="s">
        <v>660</v>
      </c>
      <c r="AN8" t="s">
        <v>7</v>
      </c>
      <c r="AO8" t="s">
        <v>661</v>
      </c>
      <c r="AP8" t="s">
        <v>662</v>
      </c>
      <c r="AQ8" t="s">
        <v>7</v>
      </c>
      <c r="AR8" t="s">
        <v>663</v>
      </c>
      <c r="AS8" t="s">
        <v>7</v>
      </c>
      <c r="AT8" t="s">
        <v>664</v>
      </c>
      <c r="AU8" t="s">
        <v>665</v>
      </c>
      <c r="AV8" t="s">
        <v>666</v>
      </c>
      <c r="AW8" t="s">
        <v>667</v>
      </c>
      <c r="AX8" t="s">
        <v>668</v>
      </c>
      <c r="AY8" t="s">
        <v>669</v>
      </c>
      <c r="AZ8" t="s">
        <v>670</v>
      </c>
      <c r="BA8" t="s">
        <v>671</v>
      </c>
      <c r="BB8" t="s">
        <v>447</v>
      </c>
      <c r="BC8" t="s">
        <v>672</v>
      </c>
      <c r="BD8" t="s">
        <v>673</v>
      </c>
      <c r="BE8" t="s">
        <v>674</v>
      </c>
      <c r="BF8" t="s">
        <v>367</v>
      </c>
      <c r="BG8" t="s">
        <v>675</v>
      </c>
      <c r="BH8" t="s">
        <v>676</v>
      </c>
      <c r="BI8" t="s">
        <v>677</v>
      </c>
      <c r="BJ8" t="s">
        <v>678</v>
      </c>
      <c r="BK8" t="s">
        <v>679</v>
      </c>
      <c r="BL8" t="s">
        <v>680</v>
      </c>
      <c r="BM8" t="s">
        <v>681</v>
      </c>
      <c r="BN8" t="s">
        <v>682</v>
      </c>
      <c r="BO8">
        <v>16.010000000000002</v>
      </c>
      <c r="BP8">
        <v>1.55</v>
      </c>
      <c r="BQ8">
        <v>0.08</v>
      </c>
      <c r="BR8">
        <v>20.95</v>
      </c>
      <c r="BS8">
        <v>0.89</v>
      </c>
      <c r="BT8">
        <v>-2.54</v>
      </c>
      <c r="BU8" t="s">
        <v>683</v>
      </c>
      <c r="BV8" t="s">
        <v>471</v>
      </c>
      <c r="BW8">
        <v>74.239999999999995</v>
      </c>
      <c r="BX8">
        <v>4.1500000000000004</v>
      </c>
      <c r="BY8">
        <v>14.46</v>
      </c>
      <c r="BZ8">
        <v>59.09</v>
      </c>
      <c r="CA8">
        <v>1.29</v>
      </c>
      <c r="CB8">
        <v>-2.74</v>
      </c>
      <c r="CC8">
        <v>2.54</v>
      </c>
      <c r="CD8">
        <v>-10.18</v>
      </c>
      <c r="CE8" t="s">
        <v>37</v>
      </c>
      <c r="CF8" t="s">
        <v>684</v>
      </c>
      <c r="CG8" s="23">
        <v>2.8881249676584733</v>
      </c>
      <c r="CH8" s="24">
        <v>4.1990402343750004</v>
      </c>
      <c r="CI8" s="23">
        <v>0.63819098472595215</v>
      </c>
      <c r="CJ8" s="23">
        <v>-0.2141290009021759</v>
      </c>
      <c r="CK8" s="23">
        <v>-9.491661936044693E-2</v>
      </c>
      <c r="CL8" s="23">
        <v>0.24777013063430786</v>
      </c>
      <c r="CM8" s="23">
        <v>0.43937233090400696</v>
      </c>
      <c r="CN8" s="24">
        <v>30.315893173217773</v>
      </c>
      <c r="CO8" s="24">
        <v>1.4587174654006958</v>
      </c>
      <c r="CP8" s="24">
        <v>-1.5063300132751465</v>
      </c>
      <c r="CQ8" s="24">
        <v>3.4551742076873779</v>
      </c>
      <c r="CR8" s="24">
        <v>0.12201249599456787</v>
      </c>
      <c r="CS8">
        <v>12.317120995228358</v>
      </c>
      <c r="CT8">
        <v>510587967.09753233</v>
      </c>
      <c r="CU8">
        <v>0.25233409033560433</v>
      </c>
      <c r="CV8" s="23">
        <v>0.20325756520032884</v>
      </c>
      <c r="CW8" s="24">
        <v>6.7690934658050539</v>
      </c>
      <c r="CX8">
        <v>0.06</v>
      </c>
      <c r="CY8">
        <v>32.259898625750978</v>
      </c>
      <c r="CZ8">
        <v>966011498.09950912</v>
      </c>
      <c r="DA8">
        <v>0.20325756520032884</v>
      </c>
      <c r="DB8">
        <v>9.5903267717285186</v>
      </c>
      <c r="DC8">
        <v>3249465189.4309998</v>
      </c>
      <c r="DD8">
        <v>0.1930946869403124</v>
      </c>
      <c r="DE8">
        <v>4.1388418688098998</v>
      </c>
      <c r="DF8">
        <v>7529505593.0611982</v>
      </c>
      <c r="DG8">
        <v>0.17886665737628937</v>
      </c>
      <c r="DH8">
        <v>2.1273244364580002</v>
      </c>
      <c r="DI8">
        <v>14649120964.307251</v>
      </c>
      <c r="DJ8">
        <v>0.16260605216026308</v>
      </c>
      <c r="DK8">
        <v>0.76236123772049735</v>
      </c>
      <c r="DL8">
        <v>40877515091.376373</v>
      </c>
      <c r="DM8">
        <v>0.14228029564023018</v>
      </c>
      <c r="DN8">
        <v>851000000</v>
      </c>
      <c r="DO8">
        <v>0.20325756520032884</v>
      </c>
      <c r="DP8">
        <v>31163433000</v>
      </c>
      <c r="DQ8">
        <v>4617706300</v>
      </c>
      <c r="DR8">
        <v>745</v>
      </c>
      <c r="DS8">
        <v>2.6848674024581443</v>
      </c>
      <c r="DT8">
        <v>-2.5700532314300535</v>
      </c>
      <c r="DU8" s="25">
        <v>1</v>
      </c>
      <c r="DV8">
        <v>0.92833333333333323</v>
      </c>
      <c r="DW8">
        <v>1.9283333333333332</v>
      </c>
      <c r="DX8">
        <v>6.199685534591195</v>
      </c>
      <c r="DY8">
        <v>0.53212121212121111</v>
      </c>
      <c r="DZ8">
        <v>6.0423575376405569</v>
      </c>
      <c r="EA8">
        <v>337</v>
      </c>
      <c r="EB8">
        <v>6.0394526759830747</v>
      </c>
      <c r="EC8">
        <v>6</v>
      </c>
      <c r="ED8">
        <v>0.12135011222458379</v>
      </c>
      <c r="EE8">
        <v>0.57207910048732358</v>
      </c>
      <c r="EF8" s="22">
        <v>5.1135E-2</v>
      </c>
      <c r="EG8">
        <v>5.0891000000000006E-2</v>
      </c>
      <c r="EH8">
        <v>32.212121212121211</v>
      </c>
      <c r="EI8" t="s">
        <v>188</v>
      </c>
      <c r="EJ8">
        <v>0</v>
      </c>
      <c r="EK8">
        <v>1</v>
      </c>
      <c r="EL8" s="39">
        <v>44932</v>
      </c>
      <c r="EM8" s="40">
        <v>-3</v>
      </c>
      <c r="EN8" s="40">
        <v>2.83</v>
      </c>
      <c r="EO8" s="40">
        <v>-3.04E-2</v>
      </c>
      <c r="EP8" s="40">
        <v>3.7499999999999999E-2</v>
      </c>
      <c r="EQ8" s="40">
        <v>2.1899999999999999E-2</v>
      </c>
    </row>
    <row r="9" spans="1:147" ht="118.8" x14ac:dyDescent="0.25">
      <c r="B9" s="3"/>
      <c r="C9" s="3"/>
      <c r="D9" s="3" t="s">
        <v>2712</v>
      </c>
      <c r="E9" t="s">
        <v>409</v>
      </c>
      <c r="F9" t="s">
        <v>410</v>
      </c>
      <c r="G9">
        <v>18.25</v>
      </c>
      <c r="H9">
        <v>1.4999999999999999E-2</v>
      </c>
      <c r="I9" t="s">
        <v>411</v>
      </c>
      <c r="J9">
        <v>31140442000</v>
      </c>
      <c r="K9">
        <v>14.86</v>
      </c>
      <c r="L9">
        <v>8.0299999999999994</v>
      </c>
      <c r="M9" t="s">
        <v>393</v>
      </c>
      <c r="N9" t="s">
        <v>686</v>
      </c>
      <c r="O9" t="s">
        <v>687</v>
      </c>
      <c r="P9" t="s">
        <v>688</v>
      </c>
      <c r="Q9">
        <v>127.71</v>
      </c>
      <c r="R9" t="s">
        <v>689</v>
      </c>
      <c r="S9">
        <v>1959826000</v>
      </c>
      <c r="T9" s="4">
        <v>6.8570000000000002</v>
      </c>
      <c r="U9" t="s">
        <v>690</v>
      </c>
      <c r="V9">
        <v>1705444900</v>
      </c>
      <c r="W9">
        <v>1706325600</v>
      </c>
      <c r="X9">
        <v>1.86</v>
      </c>
      <c r="Y9">
        <v>0.73</v>
      </c>
      <c r="Z9">
        <v>42.33</v>
      </c>
      <c r="AA9" t="s">
        <v>691</v>
      </c>
      <c r="AB9" t="s">
        <v>692</v>
      </c>
      <c r="AC9" t="s">
        <v>693</v>
      </c>
      <c r="AD9" t="s">
        <v>694</v>
      </c>
      <c r="AE9" t="s">
        <v>695</v>
      </c>
      <c r="AF9">
        <v>41415876</v>
      </c>
      <c r="AG9" t="s">
        <v>696</v>
      </c>
      <c r="AH9" t="s">
        <v>697</v>
      </c>
      <c r="AI9" t="s">
        <v>698</v>
      </c>
      <c r="AJ9" t="s">
        <v>699</v>
      </c>
      <c r="AK9" t="s">
        <v>700</v>
      </c>
      <c r="AL9" t="s">
        <v>7</v>
      </c>
      <c r="AM9" t="s">
        <v>701</v>
      </c>
      <c r="AN9" t="s">
        <v>7</v>
      </c>
      <c r="AO9" t="s">
        <v>702</v>
      </c>
      <c r="AP9" t="s">
        <v>703</v>
      </c>
      <c r="AQ9" t="s">
        <v>704</v>
      </c>
      <c r="AR9" t="s">
        <v>329</v>
      </c>
      <c r="AS9" t="s">
        <v>7</v>
      </c>
      <c r="AT9" t="s">
        <v>705</v>
      </c>
      <c r="AU9" t="s">
        <v>706</v>
      </c>
      <c r="AV9" t="s">
        <v>707</v>
      </c>
      <c r="AW9" t="s">
        <v>708</v>
      </c>
      <c r="AX9" t="s">
        <v>709</v>
      </c>
      <c r="AY9" t="s">
        <v>710</v>
      </c>
      <c r="AZ9" t="s">
        <v>711</v>
      </c>
      <c r="BA9" t="s">
        <v>712</v>
      </c>
      <c r="BB9" t="s">
        <v>713</v>
      </c>
      <c r="BC9" t="s">
        <v>714</v>
      </c>
      <c r="BD9" t="s">
        <v>715</v>
      </c>
      <c r="BE9" t="s">
        <v>716</v>
      </c>
      <c r="BF9" t="s">
        <v>717</v>
      </c>
      <c r="BG9" t="s">
        <v>718</v>
      </c>
      <c r="BH9" t="s">
        <v>719</v>
      </c>
      <c r="BI9" t="s">
        <v>720</v>
      </c>
      <c r="BJ9" t="s">
        <v>721</v>
      </c>
      <c r="BK9" t="s">
        <v>722</v>
      </c>
      <c r="BL9" t="s">
        <v>723</v>
      </c>
      <c r="BM9" t="s">
        <v>724</v>
      </c>
      <c r="BN9" t="s">
        <v>725</v>
      </c>
      <c r="BO9">
        <v>11.41</v>
      </c>
      <c r="BP9">
        <v>0.92</v>
      </c>
      <c r="BQ9">
        <v>-31.91</v>
      </c>
      <c r="BR9">
        <v>21.9</v>
      </c>
      <c r="BS9">
        <v>0.91</v>
      </c>
      <c r="BT9">
        <v>-78.709999999999994</v>
      </c>
      <c r="BU9" t="s">
        <v>515</v>
      </c>
      <c r="BV9" t="s">
        <v>471</v>
      </c>
      <c r="BW9">
        <v>65.05</v>
      </c>
      <c r="BX9">
        <v>14.25</v>
      </c>
      <c r="BY9">
        <v>-4.6900000000000004</v>
      </c>
      <c r="BZ9">
        <v>49.67</v>
      </c>
      <c r="CA9">
        <v>0.73</v>
      </c>
      <c r="CB9">
        <v>-79.7</v>
      </c>
      <c r="CC9">
        <v>2.7</v>
      </c>
      <c r="CD9">
        <v>-10.19</v>
      </c>
      <c r="CE9" t="s">
        <v>726</v>
      </c>
      <c r="CF9" t="s">
        <v>727</v>
      </c>
      <c r="CG9" s="23">
        <v>1.8748118796992481</v>
      </c>
      <c r="CH9" s="24">
        <v>7.9974411764705851</v>
      </c>
      <c r="CI9" s="23">
        <v>0.61713671684265137</v>
      </c>
      <c r="CJ9" s="23">
        <v>-0.28940272331237793</v>
      </c>
      <c r="CK9" s="23">
        <v>-0.13987401127815247</v>
      </c>
      <c r="CL9" s="23">
        <v>-0.1034175381064415</v>
      </c>
      <c r="CM9" s="23">
        <v>0.12730318307876587</v>
      </c>
      <c r="CN9" s="24">
        <v>25.943077087402344</v>
      </c>
      <c r="CO9" s="24">
        <v>1.0070782899856567</v>
      </c>
      <c r="CP9" s="24">
        <v>-0.21927711367607117</v>
      </c>
      <c r="CQ9" s="24">
        <v>-6.907473087310791</v>
      </c>
      <c r="CR9" s="24">
        <v>0.4263959527015686</v>
      </c>
      <c r="CS9">
        <v>10.442804158283032</v>
      </c>
      <c r="CT9">
        <v>504455362.69430053</v>
      </c>
      <c r="CU9">
        <v>0</v>
      </c>
      <c r="CV9" s="23">
        <v>4.2349125444889071E-2</v>
      </c>
      <c r="CW9" s="24">
        <v>4.0499602258205414</v>
      </c>
      <c r="CX9">
        <v>0.06</v>
      </c>
      <c r="CY9">
        <v>80.573404704124357</v>
      </c>
      <c r="CZ9">
        <v>379572417.37898791</v>
      </c>
      <c r="DA9">
        <v>4.2349125444889071E-2</v>
      </c>
      <c r="DB9">
        <v>27.420671547417353</v>
      </c>
      <c r="DC9">
        <v>1115342559.9775486</v>
      </c>
      <c r="DD9">
        <v>4.0231669172644619E-2</v>
      </c>
      <c r="DE9">
        <v>14.236505738636088</v>
      </c>
      <c r="DF9">
        <v>2148240766.4824929</v>
      </c>
      <c r="DG9">
        <v>3.7267230391502384E-2</v>
      </c>
      <c r="DH9">
        <v>9.0653068481680048</v>
      </c>
      <c r="DI9">
        <v>3373679734.4240551</v>
      </c>
      <c r="DJ9">
        <v>3.387930035591126E-2</v>
      </c>
      <c r="DK9">
        <v>5.3001258549551951</v>
      </c>
      <c r="DL9">
        <v>5770323731.3519487</v>
      </c>
      <c r="DM9">
        <v>2.9644387811422347E-2</v>
      </c>
      <c r="DN9">
        <v>386000000</v>
      </c>
      <c r="DO9">
        <v>4.2349125444889071E-2</v>
      </c>
      <c r="DP9">
        <v>30583442000</v>
      </c>
      <c r="DQ9">
        <v>1598507800</v>
      </c>
      <c r="DR9">
        <v>682</v>
      </c>
      <c r="DS9">
        <v>1.832462754254359</v>
      </c>
      <c r="DT9">
        <v>3.9474809506500437</v>
      </c>
      <c r="DU9" s="25">
        <v>0.78333333333333333</v>
      </c>
      <c r="DV9">
        <v>9.9999999999999978E-2</v>
      </c>
      <c r="DW9">
        <v>0.8833333333333333</v>
      </c>
      <c r="DX9">
        <v>6.2094647013188515</v>
      </c>
      <c r="DY9">
        <v>0.54899249732047195</v>
      </c>
      <c r="DZ9">
        <v>6.0374926099895481</v>
      </c>
      <c r="EA9">
        <v>1793</v>
      </c>
      <c r="EB9">
        <v>6.0238124614931579</v>
      </c>
      <c r="EC9">
        <v>6</v>
      </c>
      <c r="ED9">
        <v>9.7871121431923655E-2</v>
      </c>
      <c r="EE9">
        <v>0.54678895985619624</v>
      </c>
      <c r="EF9" s="22">
        <v>4.5997999999999997E-2</v>
      </c>
      <c r="EG9">
        <v>4.6149999999999997E-2</v>
      </c>
      <c r="EH9">
        <v>37.178992497320472</v>
      </c>
      <c r="EI9">
        <v>-1</v>
      </c>
      <c r="EJ9">
        <v>0</v>
      </c>
      <c r="EK9">
        <v>0</v>
      </c>
      <c r="EL9" s="39">
        <v>44932</v>
      </c>
      <c r="EM9" s="40">
        <v>-1.8</v>
      </c>
      <c r="EN9" s="40">
        <v>2.58</v>
      </c>
      <c r="EO9" s="40">
        <v>-2.46E-2</v>
      </c>
      <c r="EP9" s="40">
        <v>2.98E-2</v>
      </c>
      <c r="EQ9" s="40">
        <v>1.4999999999999999E-2</v>
      </c>
    </row>
    <row r="10" spans="1:147" ht="129.6" x14ac:dyDescent="0.25">
      <c r="B10" s="26" t="s">
        <v>728</v>
      </c>
      <c r="C10" s="26"/>
      <c r="D10" s="26" t="s">
        <v>771</v>
      </c>
      <c r="E10" t="s">
        <v>412</v>
      </c>
      <c r="F10" t="s">
        <v>413</v>
      </c>
      <c r="G10">
        <v>24.45</v>
      </c>
      <c r="H10">
        <v>1.0699999999999999E-2</v>
      </c>
      <c r="I10" t="s">
        <v>414</v>
      </c>
      <c r="J10">
        <v>28180154000</v>
      </c>
      <c r="K10">
        <v>7.32</v>
      </c>
      <c r="L10">
        <v>2.76</v>
      </c>
      <c r="M10" t="s">
        <v>393</v>
      </c>
      <c r="N10" t="s">
        <v>729</v>
      </c>
      <c r="O10" t="s">
        <v>730</v>
      </c>
      <c r="P10" t="s">
        <v>731</v>
      </c>
      <c r="Q10">
        <v>193.58</v>
      </c>
      <c r="R10" t="s">
        <v>732</v>
      </c>
      <c r="S10">
        <v>3544394100</v>
      </c>
      <c r="T10" s="4">
        <v>4.6050000000000004</v>
      </c>
      <c r="U10" t="s">
        <v>733</v>
      </c>
      <c r="V10">
        <v>1034178410</v>
      </c>
      <c r="W10">
        <v>1152562520</v>
      </c>
      <c r="X10">
        <v>1.34</v>
      </c>
      <c r="Y10">
        <v>0.87</v>
      </c>
      <c r="Z10">
        <v>35.82</v>
      </c>
      <c r="AA10" t="s">
        <v>734</v>
      </c>
      <c r="AB10" t="s">
        <v>735</v>
      </c>
      <c r="AC10" t="s">
        <v>736</v>
      </c>
      <c r="AD10" t="s">
        <v>737</v>
      </c>
      <c r="AE10" t="s">
        <v>738</v>
      </c>
      <c r="AF10">
        <v>-12005977</v>
      </c>
      <c r="AG10" t="s">
        <v>739</v>
      </c>
      <c r="AH10" t="s">
        <v>740</v>
      </c>
      <c r="AI10" t="s">
        <v>741</v>
      </c>
      <c r="AJ10" t="s">
        <v>742</v>
      </c>
      <c r="AK10" t="s">
        <v>743</v>
      </c>
      <c r="AL10" t="s">
        <v>744</v>
      </c>
      <c r="AM10" t="s">
        <v>745</v>
      </c>
      <c r="AN10" t="s">
        <v>7</v>
      </c>
      <c r="AO10" t="s">
        <v>746</v>
      </c>
      <c r="AP10" t="s">
        <v>747</v>
      </c>
      <c r="AQ10" t="s">
        <v>748</v>
      </c>
      <c r="AR10" t="s">
        <v>749</v>
      </c>
      <c r="AS10" t="s">
        <v>750</v>
      </c>
      <c r="AT10" t="s">
        <v>751</v>
      </c>
      <c r="AU10" t="s">
        <v>752</v>
      </c>
      <c r="AV10" t="s">
        <v>753</v>
      </c>
      <c r="AW10" t="s">
        <v>754</v>
      </c>
      <c r="AX10" t="s">
        <v>702</v>
      </c>
      <c r="AY10" t="s">
        <v>755</v>
      </c>
      <c r="AZ10" t="s">
        <v>756</v>
      </c>
      <c r="BA10" t="s">
        <v>757</v>
      </c>
      <c r="BB10" t="s">
        <v>758</v>
      </c>
      <c r="BC10" t="s">
        <v>759</v>
      </c>
      <c r="BD10" t="s">
        <v>356</v>
      </c>
      <c r="BE10" t="s">
        <v>760</v>
      </c>
      <c r="BF10" t="s">
        <v>761</v>
      </c>
      <c r="BG10" t="s">
        <v>762</v>
      </c>
      <c r="BH10" t="s">
        <v>32</v>
      </c>
      <c r="BI10" t="s">
        <v>763</v>
      </c>
      <c r="BJ10" t="s">
        <v>764</v>
      </c>
      <c r="BK10" t="s">
        <v>765</v>
      </c>
      <c r="BL10" t="s">
        <v>766</v>
      </c>
      <c r="BM10" t="s">
        <v>767</v>
      </c>
      <c r="BN10" t="s">
        <v>29</v>
      </c>
      <c r="BO10">
        <v>13.42</v>
      </c>
      <c r="BP10">
        <v>6.76</v>
      </c>
      <c r="BQ10">
        <v>3.53</v>
      </c>
      <c r="BR10">
        <v>16.329999999999998</v>
      </c>
      <c r="BS10">
        <v>10.71</v>
      </c>
      <c r="BT10">
        <v>2.61</v>
      </c>
      <c r="BU10" t="s">
        <v>768</v>
      </c>
      <c r="BV10" t="s">
        <v>471</v>
      </c>
      <c r="BW10">
        <v>52.34</v>
      </c>
      <c r="BX10">
        <v>30.87</v>
      </c>
      <c r="BY10">
        <v>27.39</v>
      </c>
      <c r="BZ10">
        <v>38.57</v>
      </c>
      <c r="CA10">
        <v>10.6</v>
      </c>
      <c r="CB10">
        <v>2.4</v>
      </c>
      <c r="CC10">
        <v>4.09</v>
      </c>
      <c r="CD10">
        <v>-9.07</v>
      </c>
      <c r="CE10" t="s">
        <v>769</v>
      </c>
      <c r="CF10" t="s">
        <v>770</v>
      </c>
      <c r="CG10" s="23">
        <v>2.1109357034795759</v>
      </c>
      <c r="CH10" s="24">
        <v>3.2463380794701986</v>
      </c>
      <c r="CI10" s="23">
        <v>0.61261540651321411</v>
      </c>
      <c r="CJ10" s="23">
        <v>1.6578022390604019E-2</v>
      </c>
      <c r="CK10" s="23">
        <v>4.2386654764413834E-2</v>
      </c>
      <c r="CL10" s="23">
        <v>0.30067849159240723</v>
      </c>
      <c r="CM10" s="23">
        <v>0.49335023760795593</v>
      </c>
      <c r="CN10" s="24">
        <v>1.8919752836227417</v>
      </c>
      <c r="CO10" s="24">
        <v>3.5200893878936768</v>
      </c>
      <c r="CP10" s="24">
        <v>-0.60830599069595337</v>
      </c>
      <c r="CQ10" s="24">
        <v>-0.23109243810176849</v>
      </c>
      <c r="CR10" s="24">
        <v>0.7761194109916687</v>
      </c>
      <c r="CS10">
        <v>5.3768658652928831</v>
      </c>
      <c r="CT10">
        <v>375800725.72038424</v>
      </c>
      <c r="CU10">
        <v>0.12269938650306748</v>
      </c>
      <c r="CV10" s="23">
        <v>0.29312176257371902</v>
      </c>
      <c r="CW10" s="24">
        <v>1.069757130742073</v>
      </c>
      <c r="CX10">
        <v>0.06</v>
      </c>
      <c r="CY10">
        <v>18.494176599113523</v>
      </c>
      <c r="CZ10">
        <v>1143070841.0675232</v>
      </c>
      <c r="DA10">
        <v>0.29312176257371902</v>
      </c>
      <c r="DB10">
        <v>5.109897329346051</v>
      </c>
      <c r="DC10">
        <v>4137099561.3928413</v>
      </c>
      <c r="DD10">
        <v>0.27846567444503306</v>
      </c>
      <c r="DE10">
        <v>1.9795606803938925</v>
      </c>
      <c r="DF10">
        <v>10679214943.688181</v>
      </c>
      <c r="DG10">
        <v>0.25794715106487276</v>
      </c>
      <c r="DH10">
        <v>0.88824735485684181</v>
      </c>
      <c r="DI10">
        <v>23799850215.604801</v>
      </c>
      <c r="DJ10">
        <v>0.23449741005897523</v>
      </c>
      <c r="DK10">
        <v>0.22592072153032525</v>
      </c>
      <c r="DL10">
        <v>93573328983.735413</v>
      </c>
      <c r="DM10">
        <v>0.20518523380160331</v>
      </c>
      <c r="DN10">
        <v>936999999.99999988</v>
      </c>
      <c r="DO10">
        <v>0.29312176257371902</v>
      </c>
      <c r="DP10">
        <v>21140154000</v>
      </c>
      <c r="DQ10">
        <v>6664405700</v>
      </c>
      <c r="DR10">
        <v>994</v>
      </c>
      <c r="DS10">
        <v>1.8178139409058569</v>
      </c>
      <c r="DT10">
        <v>2.1765809487281258</v>
      </c>
      <c r="DU10" s="25">
        <v>1.1499999999999999</v>
      </c>
      <c r="DV10">
        <v>1.0666666666666667</v>
      </c>
      <c r="DW10">
        <v>2.2166666666666668</v>
      </c>
      <c r="DX10">
        <v>6.3107902735562309</v>
      </c>
      <c r="DY10">
        <v>0.48197725321888102</v>
      </c>
      <c r="DZ10">
        <v>6.0472330521022215</v>
      </c>
      <c r="EA10">
        <v>189</v>
      </c>
      <c r="EB10">
        <v>6.0454163962521363</v>
      </c>
      <c r="EC10">
        <v>6</v>
      </c>
      <c r="ED10">
        <v>6.144690528371511E-2</v>
      </c>
      <c r="EE10">
        <v>0.40431646172218061</v>
      </c>
      <c r="EF10" s="22">
        <v>3.9146000000000007E-2</v>
      </c>
      <c r="EG10">
        <v>3.9307000000000002E-2</v>
      </c>
      <c r="EH10">
        <v>33.151977253218881</v>
      </c>
      <c r="EI10">
        <v>-1</v>
      </c>
      <c r="EJ10">
        <v>0</v>
      </c>
      <c r="EK10">
        <v>1</v>
      </c>
      <c r="EL10" s="39">
        <v>44932</v>
      </c>
      <c r="EM10" s="40">
        <v>-1.02</v>
      </c>
      <c r="EN10" s="40">
        <v>2.71</v>
      </c>
      <c r="EO10" s="40">
        <v>-3.3999999999999998E-3</v>
      </c>
      <c r="EP10" s="40">
        <v>1.6400000000000001E-2</v>
      </c>
      <c r="EQ10" s="40">
        <v>1.0699999999999999E-2</v>
      </c>
    </row>
    <row r="11" spans="1:147" ht="86.4" x14ac:dyDescent="0.25">
      <c r="B11" s="3"/>
      <c r="C11" s="3"/>
      <c r="D11" s="3" t="s">
        <v>812</v>
      </c>
      <c r="E11" t="s">
        <v>415</v>
      </c>
      <c r="F11" t="s">
        <v>416</v>
      </c>
      <c r="G11">
        <v>103.72</v>
      </c>
      <c r="H11">
        <v>2.9700000000000001E-2</v>
      </c>
      <c r="I11" t="s">
        <v>417</v>
      </c>
      <c r="J11">
        <v>26931438000</v>
      </c>
      <c r="K11">
        <v>20.78</v>
      </c>
      <c r="L11">
        <v>14.14</v>
      </c>
      <c r="M11" t="s">
        <v>393</v>
      </c>
      <c r="N11" t="s">
        <v>772</v>
      </c>
      <c r="O11" t="s">
        <v>773</v>
      </c>
      <c r="P11" t="s">
        <v>774</v>
      </c>
      <c r="Q11">
        <v>208.65</v>
      </c>
      <c r="R11" t="s">
        <v>775</v>
      </c>
      <c r="S11">
        <v>1254715640</v>
      </c>
      <c r="T11" s="5">
        <v>45.33</v>
      </c>
      <c r="U11" t="s">
        <v>776</v>
      </c>
      <c r="V11">
        <v>259120230</v>
      </c>
      <c r="W11">
        <v>259655200</v>
      </c>
      <c r="X11">
        <v>1.29</v>
      </c>
      <c r="Y11">
        <v>0.85</v>
      </c>
      <c r="Z11">
        <v>76.739999999999995</v>
      </c>
      <c r="AA11" t="s">
        <v>777</v>
      </c>
      <c r="AB11" t="s">
        <v>778</v>
      </c>
      <c r="AC11" t="s">
        <v>779</v>
      </c>
      <c r="AD11" t="s">
        <v>780</v>
      </c>
      <c r="AE11" t="s">
        <v>781</v>
      </c>
      <c r="AF11">
        <v>2401355</v>
      </c>
      <c r="AG11" t="s">
        <v>782</v>
      </c>
      <c r="AH11" t="s">
        <v>783</v>
      </c>
      <c r="AI11" t="s">
        <v>784</v>
      </c>
      <c r="AJ11" t="s">
        <v>785</v>
      </c>
      <c r="AK11" t="s">
        <v>786</v>
      </c>
      <c r="AL11" t="s">
        <v>7</v>
      </c>
      <c r="AM11" t="s">
        <v>787</v>
      </c>
      <c r="AN11" t="s">
        <v>7</v>
      </c>
      <c r="AO11" t="s">
        <v>788</v>
      </c>
      <c r="AP11" t="s">
        <v>789</v>
      </c>
      <c r="AQ11" t="s">
        <v>790</v>
      </c>
      <c r="AR11" t="s">
        <v>791</v>
      </c>
      <c r="AS11" t="s">
        <v>7</v>
      </c>
      <c r="AT11" t="s">
        <v>792</v>
      </c>
      <c r="AU11" t="s">
        <v>7</v>
      </c>
      <c r="AV11" t="s">
        <v>793</v>
      </c>
      <c r="AW11" t="s">
        <v>794</v>
      </c>
      <c r="AX11" t="s">
        <v>795</v>
      </c>
      <c r="AY11" t="s">
        <v>796</v>
      </c>
      <c r="AZ11" t="s">
        <v>797</v>
      </c>
      <c r="BA11" t="s">
        <v>798</v>
      </c>
      <c r="BB11" t="s">
        <v>799</v>
      </c>
      <c r="BC11" t="s">
        <v>800</v>
      </c>
      <c r="BD11" t="s">
        <v>801</v>
      </c>
      <c r="BE11" t="s">
        <v>802</v>
      </c>
      <c r="BF11" t="s">
        <v>803</v>
      </c>
      <c r="BG11" t="s">
        <v>804</v>
      </c>
      <c r="BH11" t="s">
        <v>805</v>
      </c>
      <c r="BI11" t="s">
        <v>806</v>
      </c>
      <c r="BJ11" t="s">
        <v>807</v>
      </c>
      <c r="BK11" t="s">
        <v>55</v>
      </c>
      <c r="BL11" t="s">
        <v>808</v>
      </c>
      <c r="BM11" t="s">
        <v>809</v>
      </c>
      <c r="BN11" t="s">
        <v>810</v>
      </c>
      <c r="BO11">
        <v>10.75</v>
      </c>
      <c r="BP11">
        <v>3.2</v>
      </c>
      <c r="BQ11">
        <v>-31.04</v>
      </c>
      <c r="BR11">
        <v>11.31</v>
      </c>
      <c r="BS11">
        <v>3.78</v>
      </c>
      <c r="BT11">
        <v>-54.4</v>
      </c>
      <c r="BU11" t="s">
        <v>515</v>
      </c>
      <c r="BV11" t="s">
        <v>471</v>
      </c>
      <c r="BW11">
        <v>32.979999999999997</v>
      </c>
      <c r="BX11">
        <v>31.73</v>
      </c>
      <c r="BY11">
        <v>18.02</v>
      </c>
      <c r="BZ11">
        <v>61.37</v>
      </c>
      <c r="CA11">
        <v>5.36</v>
      </c>
      <c r="CB11">
        <v>-125.64</v>
      </c>
      <c r="CC11">
        <v>4.3499999999999996</v>
      </c>
      <c r="CD11">
        <v>-11.8</v>
      </c>
      <c r="CE11" t="s">
        <v>811</v>
      </c>
      <c r="CF11" t="s">
        <v>573</v>
      </c>
      <c r="CG11" s="23">
        <v>2.3104390476190484</v>
      </c>
      <c r="CH11" s="24">
        <v>46.118960310462846</v>
      </c>
      <c r="CI11" s="23">
        <v>1.3615384101867676</v>
      </c>
      <c r="CJ11" s="23">
        <v>0.4444444477558136</v>
      </c>
      <c r="CK11" s="23">
        <v>-0.29503917694091797</v>
      </c>
      <c r="CL11" s="23">
        <v>0.37275984883308411</v>
      </c>
      <c r="CM11" s="23">
        <v>0.125</v>
      </c>
      <c r="CN11" s="24">
        <v>2.2449536323547363</v>
      </c>
      <c r="CO11" s="24">
        <v>1.0645545721054077</v>
      </c>
      <c r="CP11" s="24">
        <v>-45.331169128417969</v>
      </c>
      <c r="CQ11" s="24">
        <v>-1.1944750547409058</v>
      </c>
      <c r="CR11" s="24">
        <v>5.8196554183959961</v>
      </c>
      <c r="CS11">
        <v>29.241517915309444</v>
      </c>
      <c r="CT11">
        <v>1840398612.376152</v>
      </c>
      <c r="CU11">
        <v>0</v>
      </c>
      <c r="CV11" s="23">
        <v>0.40174070596694944</v>
      </c>
      <c r="CW11" s="24">
        <v>-7.4792961120605472</v>
      </c>
      <c r="CX11">
        <v>0.06</v>
      </c>
      <c r="CY11">
        <v>282.36800917513943</v>
      </c>
      <c r="CZ11">
        <v>90305690.34533906</v>
      </c>
      <c r="DA11">
        <v>0.40174070596694944</v>
      </c>
      <c r="DB11">
        <v>71.574984009772962</v>
      </c>
      <c r="DC11">
        <v>356261874.91034949</v>
      </c>
      <c r="DD11">
        <v>0.38165367066860195</v>
      </c>
      <c r="DE11">
        <v>24.282069777856968</v>
      </c>
      <c r="DF11">
        <v>1050134450.3693488</v>
      </c>
      <c r="DG11">
        <v>0.35353182125091553</v>
      </c>
      <c r="DH11">
        <v>9.1612674506720779</v>
      </c>
      <c r="DI11">
        <v>2783396308.1308517</v>
      </c>
      <c r="DJ11">
        <v>0.3213925647735596</v>
      </c>
      <c r="DK11">
        <v>1.4891759621478544</v>
      </c>
      <c r="DL11">
        <v>17123186680.519531</v>
      </c>
      <c r="DM11">
        <v>0.28121849417686456</v>
      </c>
      <c r="DN11">
        <v>68289400</v>
      </c>
      <c r="DO11">
        <v>0.40174070596694944</v>
      </c>
      <c r="DP11">
        <v>25499438000</v>
      </c>
      <c r="DQ11">
        <v>687301630</v>
      </c>
      <c r="DR11">
        <v>698</v>
      </c>
      <c r="DS11">
        <v>1.9086983416520988</v>
      </c>
      <c r="DT11">
        <v>53.598256422523392</v>
      </c>
      <c r="DU11" s="25">
        <v>1.0666666666666667</v>
      </c>
      <c r="DV11">
        <v>0.26333333333333309</v>
      </c>
      <c r="DW11">
        <v>1.3299999999999996</v>
      </c>
      <c r="DX11">
        <v>6.2693498452012379</v>
      </c>
      <c r="DY11">
        <v>0.51570833333333665</v>
      </c>
      <c r="DZ11">
        <v>6.0419400154798764</v>
      </c>
      <c r="EA11">
        <v>1029</v>
      </c>
      <c r="EB11">
        <v>6.0331577045460563</v>
      </c>
      <c r="EC11">
        <v>6</v>
      </c>
      <c r="ED11">
        <v>0.12233338673748879</v>
      </c>
      <c r="EE11">
        <v>0.78565728704836257</v>
      </c>
      <c r="EF11" s="22">
        <v>3.9689999999999996E-2</v>
      </c>
      <c r="EG11">
        <v>3.9996999999999998E-2</v>
      </c>
      <c r="EH11">
        <v>36.155708333333337</v>
      </c>
      <c r="EI11" t="s">
        <v>188</v>
      </c>
      <c r="EJ11">
        <v>0</v>
      </c>
      <c r="EK11">
        <v>1</v>
      </c>
      <c r="EL11" s="39">
        <v>44932</v>
      </c>
      <c r="EM11" s="40">
        <v>-1.51</v>
      </c>
      <c r="EN11" s="40">
        <v>2.76</v>
      </c>
      <c r="EO11" s="40">
        <v>-2.69E-2</v>
      </c>
      <c r="EP11" s="40">
        <v>2.9000000000000001E-2</v>
      </c>
      <c r="EQ11" s="40">
        <v>2.9700000000000001E-2</v>
      </c>
    </row>
    <row r="12" spans="1:147" ht="86.4" x14ac:dyDescent="0.25">
      <c r="B12" s="3"/>
      <c r="C12" s="3"/>
      <c r="D12" s="3" t="s">
        <v>850</v>
      </c>
      <c r="E12" t="s">
        <v>418</v>
      </c>
      <c r="F12" t="s">
        <v>419</v>
      </c>
      <c r="G12">
        <v>42.18</v>
      </c>
      <c r="H12">
        <v>3.61E-2</v>
      </c>
      <c r="I12" t="s">
        <v>420</v>
      </c>
      <c r="J12">
        <v>21983003000</v>
      </c>
      <c r="K12">
        <v>44.83</v>
      </c>
      <c r="L12">
        <v>8.34</v>
      </c>
      <c r="M12" t="s">
        <v>393</v>
      </c>
      <c r="N12" t="s">
        <v>813</v>
      </c>
      <c r="O12" t="s">
        <v>814</v>
      </c>
      <c r="P12" t="s">
        <v>815</v>
      </c>
      <c r="Q12">
        <v>203.59</v>
      </c>
      <c r="R12" t="s">
        <v>816</v>
      </c>
      <c r="S12">
        <v>478050300</v>
      </c>
      <c r="T12" s="5">
        <v>2.738</v>
      </c>
      <c r="U12" t="s">
        <v>817</v>
      </c>
      <c r="V12">
        <v>520800620</v>
      </c>
      <c r="W12">
        <v>521171240</v>
      </c>
      <c r="X12">
        <v>1.98</v>
      </c>
      <c r="Y12">
        <v>0.27</v>
      </c>
      <c r="Z12">
        <v>66.75</v>
      </c>
      <c r="AA12" t="s">
        <v>818</v>
      </c>
      <c r="AB12" t="s">
        <v>819</v>
      </c>
      <c r="AC12" t="s">
        <v>820</v>
      </c>
      <c r="AD12" t="s">
        <v>821</v>
      </c>
      <c r="AE12" t="s">
        <v>822</v>
      </c>
      <c r="AF12">
        <v>-6134432</v>
      </c>
      <c r="AG12" t="s">
        <v>823</v>
      </c>
      <c r="AH12" t="s">
        <v>824</v>
      </c>
      <c r="AI12" t="s">
        <v>825</v>
      </c>
      <c r="AJ12" t="s">
        <v>826</v>
      </c>
      <c r="AK12" t="s">
        <v>827</v>
      </c>
      <c r="AL12" t="s">
        <v>7</v>
      </c>
      <c r="AM12" t="s">
        <v>828</v>
      </c>
      <c r="AN12" t="s">
        <v>7</v>
      </c>
      <c r="AO12" t="s">
        <v>829</v>
      </c>
      <c r="AP12" t="s">
        <v>830</v>
      </c>
      <c r="AQ12" t="s">
        <v>7</v>
      </c>
      <c r="AR12" t="s">
        <v>831</v>
      </c>
      <c r="AS12" t="s">
        <v>7</v>
      </c>
      <c r="AT12" t="s">
        <v>832</v>
      </c>
      <c r="AU12" t="s">
        <v>833</v>
      </c>
      <c r="AV12" t="s">
        <v>834</v>
      </c>
      <c r="AW12" t="s">
        <v>835</v>
      </c>
      <c r="AX12" t="s">
        <v>289</v>
      </c>
      <c r="AY12" t="s">
        <v>798</v>
      </c>
      <c r="AZ12" t="s">
        <v>836</v>
      </c>
      <c r="BA12" t="s">
        <v>837</v>
      </c>
      <c r="BB12" t="s">
        <v>838</v>
      </c>
      <c r="BC12" t="s">
        <v>839</v>
      </c>
      <c r="BD12" t="s">
        <v>840</v>
      </c>
      <c r="BE12" t="s">
        <v>841</v>
      </c>
      <c r="BF12" t="s">
        <v>842</v>
      </c>
      <c r="BG12" t="s">
        <v>843</v>
      </c>
      <c r="BH12" t="s">
        <v>844</v>
      </c>
      <c r="BI12" t="s">
        <v>845</v>
      </c>
      <c r="BJ12" t="s">
        <v>846</v>
      </c>
      <c r="BK12" t="s">
        <v>847</v>
      </c>
      <c r="BL12" t="s">
        <v>621</v>
      </c>
      <c r="BM12" t="s">
        <v>28</v>
      </c>
      <c r="BN12" t="s">
        <v>848</v>
      </c>
      <c r="BO12">
        <v>6.16</v>
      </c>
      <c r="BP12">
        <v>-2.36</v>
      </c>
      <c r="BQ12">
        <v>1.66</v>
      </c>
      <c r="BR12">
        <v>6.71</v>
      </c>
      <c r="BS12">
        <v>-2.38</v>
      </c>
      <c r="BT12">
        <v>4.18</v>
      </c>
      <c r="BU12" t="s">
        <v>515</v>
      </c>
      <c r="BV12" t="s">
        <v>471</v>
      </c>
      <c r="BW12">
        <v>91.51</v>
      </c>
      <c r="BX12">
        <v>6.2</v>
      </c>
      <c r="BY12">
        <v>12.28</v>
      </c>
      <c r="BZ12">
        <v>71.66</v>
      </c>
      <c r="CA12">
        <v>-14.6</v>
      </c>
      <c r="CB12">
        <v>9.7200000000000006</v>
      </c>
      <c r="CC12">
        <v>8.15</v>
      </c>
      <c r="CD12">
        <v>-5.28</v>
      </c>
      <c r="CE12" t="s">
        <v>849</v>
      </c>
      <c r="CF12" t="s">
        <v>621</v>
      </c>
      <c r="CG12" s="23">
        <v>-0.50290345971563988</v>
      </c>
      <c r="CH12" s="24">
        <v>-0.96431800874298279</v>
      </c>
      <c r="CI12" s="23">
        <v>0.68146216869354248</v>
      </c>
      <c r="CJ12" s="23">
        <v>-0.4170471727848053</v>
      </c>
      <c r="CK12" s="23">
        <v>0.31400001049041748</v>
      </c>
      <c r="CL12" s="23">
        <v>-0.25149700045585632</v>
      </c>
      <c r="CM12" s="23">
        <v>-4.0229886770248413E-2</v>
      </c>
      <c r="CN12" s="24">
        <v>3.8856043815612793</v>
      </c>
      <c r="CO12" s="24">
        <v>-1.5746095180511475</v>
      </c>
      <c r="CP12" s="24">
        <v>1.4664872884750366</v>
      </c>
      <c r="CQ12" s="24">
        <v>-6.2397246360778809</v>
      </c>
      <c r="CR12" s="24">
        <v>0.62403154373168945</v>
      </c>
      <c r="CS12">
        <v>34.135097826086955</v>
      </c>
      <c r="CT12">
        <v>334843178.5714286</v>
      </c>
      <c r="CU12">
        <v>0</v>
      </c>
      <c r="CV12" s="23">
        <v>5.7337623834609983E-2</v>
      </c>
      <c r="CW12" s="24">
        <v>-0.36764218807220461</v>
      </c>
      <c r="CX12">
        <v>0.06</v>
      </c>
      <c r="CY12">
        <v>156.99434028676069</v>
      </c>
      <c r="CZ12">
        <v>139648365.41211829</v>
      </c>
      <c r="DA12">
        <v>5.7337623834609983E-2</v>
      </c>
      <c r="DB12">
        <v>52.74839682619892</v>
      </c>
      <c r="DC12">
        <v>415633541.8541261</v>
      </c>
      <c r="DD12">
        <v>5.4470742642879481E-2</v>
      </c>
      <c r="DE12">
        <v>26.936127719797309</v>
      </c>
      <c r="DF12">
        <v>813925565.99315739</v>
      </c>
      <c r="DG12">
        <v>5.0457108974456787E-2</v>
      </c>
      <c r="DH12">
        <v>16.84705110421546</v>
      </c>
      <c r="DI12">
        <v>1301355522.9564292</v>
      </c>
      <c r="DJ12">
        <v>4.5870099067687992E-2</v>
      </c>
      <c r="DK12">
        <v>9.4939051792077169</v>
      </c>
      <c r="DL12">
        <v>2309271325.7780395</v>
      </c>
      <c r="DM12">
        <v>4.0136336684226982E-2</v>
      </c>
      <c r="DN12">
        <v>140000000</v>
      </c>
      <c r="DO12">
        <v>5.7337623834609983E-2</v>
      </c>
      <c r="DP12">
        <v>21924003000</v>
      </c>
      <c r="DQ12">
        <v>1489449800</v>
      </c>
      <c r="DR12">
        <v>283</v>
      </c>
      <c r="DS12">
        <v>-0.56024108355024982</v>
      </c>
      <c r="DT12">
        <v>-0.59667582067077818</v>
      </c>
      <c r="DU12" s="25">
        <v>0.79999999999999993</v>
      </c>
      <c r="DV12">
        <v>-1.1102230246251565E-16</v>
      </c>
      <c r="DW12">
        <v>0.79999999999999982</v>
      </c>
      <c r="DX12">
        <v>5.6478527607361961</v>
      </c>
      <c r="DY12">
        <v>0.66846821052631866</v>
      </c>
      <c r="DZ12">
        <v>5.1156211228931223</v>
      </c>
      <c r="EA12">
        <v>1975</v>
      </c>
      <c r="EB12">
        <v>5.0691515018687197</v>
      </c>
      <c r="EC12">
        <v>5</v>
      </c>
      <c r="ED12">
        <v>0.16265747895068039</v>
      </c>
      <c r="EE12">
        <v>0.91140869553738235</v>
      </c>
      <c r="EF12" s="22">
        <v>2.088E-3</v>
      </c>
      <c r="EG12">
        <v>2.4609999999999996E-3</v>
      </c>
      <c r="EH12">
        <v>49.178468210526319</v>
      </c>
      <c r="EI12" t="s">
        <v>188</v>
      </c>
      <c r="EJ12">
        <v>1</v>
      </c>
      <c r="EK12">
        <v>0</v>
      </c>
      <c r="EL12" s="39">
        <v>44932</v>
      </c>
      <c r="EM12" s="40">
        <v>-1</v>
      </c>
      <c r="EN12" s="40">
        <v>3.42</v>
      </c>
      <c r="EO12" s="40">
        <v>-1.8499999999999999E-2</v>
      </c>
      <c r="EP12" s="40">
        <v>3.8800000000000001E-2</v>
      </c>
      <c r="EQ12" s="40">
        <v>3.61E-2</v>
      </c>
    </row>
    <row r="13" spans="1:147" ht="86.4" x14ac:dyDescent="0.25">
      <c r="B13" s="3"/>
      <c r="C13" s="3"/>
      <c r="D13" s="3" t="s">
        <v>896</v>
      </c>
      <c r="E13" t="s">
        <v>421</v>
      </c>
      <c r="F13" t="s">
        <v>422</v>
      </c>
      <c r="G13">
        <v>5.96</v>
      </c>
      <c r="H13">
        <v>-6.7000000000000002E-3</v>
      </c>
      <c r="I13" t="s">
        <v>423</v>
      </c>
      <c r="J13">
        <v>18721572000</v>
      </c>
      <c r="K13">
        <v>59.74</v>
      </c>
      <c r="L13">
        <v>1.21</v>
      </c>
      <c r="M13" t="s">
        <v>393</v>
      </c>
      <c r="N13" t="s">
        <v>851</v>
      </c>
      <c r="O13" t="s">
        <v>852</v>
      </c>
      <c r="P13" t="s">
        <v>853</v>
      </c>
      <c r="Q13">
        <v>-48.51</v>
      </c>
      <c r="R13" t="s">
        <v>854</v>
      </c>
      <c r="S13">
        <v>775854870</v>
      </c>
      <c r="T13" s="4">
        <v>-0.48070000000000002</v>
      </c>
      <c r="U13" t="s">
        <v>855</v>
      </c>
      <c r="V13">
        <v>2799956600</v>
      </c>
      <c r="W13">
        <v>3141203300</v>
      </c>
      <c r="X13">
        <v>1.87</v>
      </c>
      <c r="Y13">
        <v>0.63</v>
      </c>
      <c r="Z13">
        <v>7.63</v>
      </c>
      <c r="AA13" t="s">
        <v>856</v>
      </c>
      <c r="AB13" t="s">
        <v>857</v>
      </c>
      <c r="AC13" t="s">
        <v>858</v>
      </c>
      <c r="AD13" t="s">
        <v>859</v>
      </c>
      <c r="AE13" t="s">
        <v>860</v>
      </c>
      <c r="AF13">
        <v>-52172885</v>
      </c>
      <c r="AG13" t="s">
        <v>861</v>
      </c>
      <c r="AH13" t="s">
        <v>862</v>
      </c>
      <c r="AI13" t="s">
        <v>863</v>
      </c>
      <c r="AJ13" t="s">
        <v>864</v>
      </c>
      <c r="AK13" t="s">
        <v>865</v>
      </c>
      <c r="AL13" t="s">
        <v>866</v>
      </c>
      <c r="AM13" t="s">
        <v>867</v>
      </c>
      <c r="AN13" t="s">
        <v>7</v>
      </c>
      <c r="AO13" t="s">
        <v>868</v>
      </c>
      <c r="AP13" t="s">
        <v>869</v>
      </c>
      <c r="AQ13" t="s">
        <v>870</v>
      </c>
      <c r="AR13" t="s">
        <v>871</v>
      </c>
      <c r="AS13" t="s">
        <v>7</v>
      </c>
      <c r="AT13" t="s">
        <v>872</v>
      </c>
      <c r="AU13" t="s">
        <v>873</v>
      </c>
      <c r="AV13" t="s">
        <v>874</v>
      </c>
      <c r="AW13" t="s">
        <v>875</v>
      </c>
      <c r="AX13" t="s">
        <v>876</v>
      </c>
      <c r="AY13" t="s">
        <v>877</v>
      </c>
      <c r="AZ13" t="s">
        <v>878</v>
      </c>
      <c r="BA13" t="s">
        <v>879</v>
      </c>
      <c r="BB13" t="s">
        <v>880</v>
      </c>
      <c r="BC13" t="s">
        <v>881</v>
      </c>
      <c r="BD13" t="s">
        <v>882</v>
      </c>
      <c r="BE13" t="s">
        <v>883</v>
      </c>
      <c r="BF13" t="s">
        <v>884</v>
      </c>
      <c r="BG13" t="s">
        <v>885</v>
      </c>
      <c r="BH13" t="s">
        <v>886</v>
      </c>
      <c r="BI13" t="s">
        <v>887</v>
      </c>
      <c r="BJ13" t="s">
        <v>888</v>
      </c>
      <c r="BK13" t="s">
        <v>889</v>
      </c>
      <c r="BL13" t="s">
        <v>890</v>
      </c>
      <c r="BM13" t="s">
        <v>891</v>
      </c>
      <c r="BN13" t="s">
        <v>892</v>
      </c>
      <c r="BO13">
        <v>12.39</v>
      </c>
      <c r="BP13">
        <v>1.91</v>
      </c>
      <c r="BQ13">
        <v>3.54</v>
      </c>
      <c r="BR13">
        <v>9.14</v>
      </c>
      <c r="BS13">
        <v>0.64</v>
      </c>
      <c r="BT13">
        <v>3.76</v>
      </c>
      <c r="BU13" t="s">
        <v>893</v>
      </c>
      <c r="BV13" t="s">
        <v>471</v>
      </c>
      <c r="BW13">
        <v>15.25</v>
      </c>
      <c r="BX13">
        <v>4.1500000000000004</v>
      </c>
      <c r="BY13">
        <v>3.56</v>
      </c>
      <c r="BZ13">
        <v>10.39</v>
      </c>
      <c r="CA13">
        <v>0.54</v>
      </c>
      <c r="CB13">
        <v>0.86</v>
      </c>
      <c r="CC13">
        <v>1.02</v>
      </c>
      <c r="CD13">
        <v>0</v>
      </c>
      <c r="CE13" t="s">
        <v>894</v>
      </c>
      <c r="CF13" t="s">
        <v>895</v>
      </c>
      <c r="CG13" s="23">
        <v>-0.65055622673316005</v>
      </c>
      <c r="CH13" s="24">
        <v>-0.95537148527528815</v>
      </c>
      <c r="CI13" s="23">
        <v>0.15294617414474487</v>
      </c>
      <c r="CJ13" s="23">
        <v>9.2833496630191803E-2</v>
      </c>
      <c r="CK13" s="23">
        <v>9.9127523601055145E-2</v>
      </c>
      <c r="CL13" s="23">
        <v>0.58046251535415649</v>
      </c>
      <c r="CM13" s="23">
        <v>0.62612122297286987</v>
      </c>
      <c r="CN13" s="24">
        <v>16.448551177978516</v>
      </c>
      <c r="CO13" s="24">
        <v>-0.8030400276184082</v>
      </c>
      <c r="CP13" s="24">
        <v>-0.38524588942527771</v>
      </c>
      <c r="CQ13" s="24">
        <v>-0.20000000298023224</v>
      </c>
      <c r="CR13" s="24">
        <v>2.227513313293457</v>
      </c>
      <c r="CS13">
        <v>0.41385529544399496</v>
      </c>
      <c r="CT13">
        <v>69232323.957322985</v>
      </c>
      <c r="CU13">
        <v>0.63758389261744963</v>
      </c>
      <c r="CV13" s="23">
        <v>0.31029818654060365</v>
      </c>
      <c r="CW13" s="24">
        <v>3.4575557142496107</v>
      </c>
      <c r="CX13">
        <v>0.06</v>
      </c>
      <c r="CY13">
        <v>12.860894330041528</v>
      </c>
      <c r="CZ13">
        <v>1274450405.965436</v>
      </c>
      <c r="DA13">
        <v>0.31029818654060365</v>
      </c>
      <c r="DB13">
        <v>3.5047421657768303</v>
      </c>
      <c r="DC13">
        <v>4676684111.0455866</v>
      </c>
      <c r="DD13">
        <v>0.29478327721357345</v>
      </c>
      <c r="DE13">
        <v>1.3296888612203523</v>
      </c>
      <c r="DF13">
        <v>12326622022.656622</v>
      </c>
      <c r="DG13">
        <v>0.27306240415573119</v>
      </c>
      <c r="DH13">
        <v>0.58082452580184984</v>
      </c>
      <c r="DI13">
        <v>28219490176.266586</v>
      </c>
      <c r="DJ13">
        <v>0.24823854923248292</v>
      </c>
      <c r="DK13">
        <v>0.13787589658269206</v>
      </c>
      <c r="DL13">
        <v>118879168921.08575</v>
      </c>
      <c r="DM13">
        <v>0.21720873057842255</v>
      </c>
      <c r="DN13">
        <v>1031000000</v>
      </c>
      <c r="DO13">
        <v>0.31029818654060365</v>
      </c>
      <c r="DP13">
        <v>16390572000</v>
      </c>
      <c r="DQ13">
        <v>5425741000</v>
      </c>
      <c r="DR13">
        <v>3301</v>
      </c>
      <c r="DS13">
        <v>-0.96085441327376375</v>
      </c>
      <c r="DT13">
        <v>-4.4129271995248986</v>
      </c>
      <c r="DU13" s="25">
        <v>0.26333333333333331</v>
      </c>
      <c r="DV13">
        <v>-2.5000000000000095E-2</v>
      </c>
      <c r="DW13">
        <v>0.2383333333333332</v>
      </c>
      <c r="DX13">
        <v>0</v>
      </c>
      <c r="DY13">
        <v>0.43622072778561488</v>
      </c>
      <c r="DZ13">
        <v>0</v>
      </c>
      <c r="EA13">
        <v>3039</v>
      </c>
      <c r="EB13" t="e">
        <v>#VALUE!</v>
      </c>
      <c r="EC13" t="e">
        <v>#VALUE!</v>
      </c>
      <c r="ED13">
        <v>2.848924168645818E-2</v>
      </c>
      <c r="EE13">
        <v>0.22570968265568803</v>
      </c>
      <c r="EF13" s="22">
        <v>3.0609000000000001E-2</v>
      </c>
      <c r="EG13">
        <v>3.0676999999999999E-2</v>
      </c>
      <c r="EH13">
        <v>31.126220727785615</v>
      </c>
      <c r="EI13" t="s">
        <v>188</v>
      </c>
      <c r="EJ13" t="e">
        <v>#VALUE!</v>
      </c>
      <c r="EK13">
        <v>0</v>
      </c>
      <c r="EL13" s="39">
        <v>44932</v>
      </c>
      <c r="EM13" s="40">
        <v>-0.17</v>
      </c>
      <c r="EN13" s="40">
        <v>1.19</v>
      </c>
      <c r="EO13" s="40">
        <v>-3.3999999999999998E-3</v>
      </c>
      <c r="EP13" s="40">
        <v>1.01E-2</v>
      </c>
      <c r="EQ13" s="40">
        <v>-6.7000000000000002E-3</v>
      </c>
    </row>
    <row r="14" spans="1:147" ht="86.4" x14ac:dyDescent="0.25">
      <c r="B14" s="3"/>
      <c r="C14" s="3"/>
      <c r="D14" s="3" t="s">
        <v>938</v>
      </c>
      <c r="E14" t="s">
        <v>424</v>
      </c>
      <c r="F14" t="s">
        <v>425</v>
      </c>
      <c r="G14">
        <v>70.7</v>
      </c>
      <c r="H14">
        <v>-3.8E-3</v>
      </c>
      <c r="I14" t="s">
        <v>426</v>
      </c>
      <c r="J14">
        <v>16028081000</v>
      </c>
      <c r="K14">
        <v>19.73</v>
      </c>
      <c r="L14">
        <v>1.85</v>
      </c>
      <c r="M14" t="s">
        <v>393</v>
      </c>
      <c r="N14" t="s">
        <v>897</v>
      </c>
      <c r="O14" t="s">
        <v>898</v>
      </c>
      <c r="P14" t="s">
        <v>899</v>
      </c>
      <c r="Q14">
        <v>25.09</v>
      </c>
      <c r="R14" t="s">
        <v>900</v>
      </c>
      <c r="S14">
        <v>422223460</v>
      </c>
      <c r="T14" s="4">
        <v>-0.44450000000000001</v>
      </c>
      <c r="U14" t="s">
        <v>901</v>
      </c>
      <c r="V14">
        <v>45813128</v>
      </c>
      <c r="W14">
        <v>226705530</v>
      </c>
      <c r="X14">
        <v>1.1499999999999999</v>
      </c>
      <c r="Y14">
        <v>0.5</v>
      </c>
      <c r="Z14">
        <v>11.55</v>
      </c>
      <c r="AA14" t="s">
        <v>902</v>
      </c>
      <c r="AB14" t="s">
        <v>903</v>
      </c>
      <c r="AC14" t="s">
        <v>904</v>
      </c>
      <c r="AD14" t="s">
        <v>905</v>
      </c>
      <c r="AE14" t="s">
        <v>906</v>
      </c>
      <c r="AF14">
        <v>-60438108</v>
      </c>
      <c r="AG14" t="s">
        <v>907</v>
      </c>
      <c r="AH14" t="s">
        <v>908</v>
      </c>
      <c r="AI14" t="s">
        <v>909</v>
      </c>
      <c r="AJ14" t="s">
        <v>910</v>
      </c>
      <c r="AK14" t="s">
        <v>911</v>
      </c>
      <c r="AL14" t="s">
        <v>912</v>
      </c>
      <c r="AM14" t="s">
        <v>913</v>
      </c>
      <c r="AN14" t="s">
        <v>7</v>
      </c>
      <c r="AO14" t="s">
        <v>914</v>
      </c>
      <c r="AP14" t="s">
        <v>915</v>
      </c>
      <c r="AQ14" t="s">
        <v>916</v>
      </c>
      <c r="AR14" t="s">
        <v>917</v>
      </c>
      <c r="AS14" t="s">
        <v>7</v>
      </c>
      <c r="AT14" t="s">
        <v>918</v>
      </c>
      <c r="AU14" t="s">
        <v>7</v>
      </c>
      <c r="AV14" t="s">
        <v>919</v>
      </c>
      <c r="AW14" t="s">
        <v>920</v>
      </c>
      <c r="AX14" t="s">
        <v>921</v>
      </c>
      <c r="AY14" t="s">
        <v>922</v>
      </c>
      <c r="AZ14" t="s">
        <v>923</v>
      </c>
      <c r="BA14" t="s">
        <v>924</v>
      </c>
      <c r="BB14" t="s">
        <v>268</v>
      </c>
      <c r="BC14" t="s">
        <v>61</v>
      </c>
      <c r="BD14" t="s">
        <v>925</v>
      </c>
      <c r="BE14" t="s">
        <v>926</v>
      </c>
      <c r="BF14" t="s">
        <v>927</v>
      </c>
      <c r="BG14" t="s">
        <v>928</v>
      </c>
      <c r="BH14" t="s">
        <v>929</v>
      </c>
      <c r="BI14" t="s">
        <v>930</v>
      </c>
      <c r="BJ14" t="s">
        <v>931</v>
      </c>
      <c r="BK14" t="s">
        <v>932</v>
      </c>
      <c r="BL14" t="s">
        <v>933</v>
      </c>
      <c r="BM14" t="s">
        <v>934</v>
      </c>
      <c r="BN14" t="s">
        <v>837</v>
      </c>
      <c r="BO14">
        <v>37.36</v>
      </c>
      <c r="BP14">
        <v>24.78</v>
      </c>
      <c r="BQ14">
        <v>6.86</v>
      </c>
      <c r="BR14">
        <v>41.64</v>
      </c>
      <c r="BS14" t="s">
        <v>7</v>
      </c>
      <c r="BT14" t="s">
        <v>7</v>
      </c>
      <c r="BU14" t="s">
        <v>935</v>
      </c>
      <c r="BV14" t="s">
        <v>471</v>
      </c>
      <c r="BW14">
        <v>35.46</v>
      </c>
      <c r="BX14">
        <v>32.75</v>
      </c>
      <c r="BY14">
        <v>23.4</v>
      </c>
      <c r="BZ14">
        <v>20.37</v>
      </c>
      <c r="CA14">
        <v>28.72</v>
      </c>
      <c r="CB14">
        <v>6.33</v>
      </c>
      <c r="CC14">
        <v>3.2</v>
      </c>
      <c r="CD14">
        <v>-5.68</v>
      </c>
      <c r="CE14" t="s">
        <v>936</v>
      </c>
      <c r="CF14" t="s">
        <v>937</v>
      </c>
      <c r="CG14" s="23">
        <v>-0.1289004500450045</v>
      </c>
      <c r="CH14" s="24">
        <v>-1.4799097692307692</v>
      </c>
      <c r="CI14" s="23">
        <v>1.3279237747192383</v>
      </c>
      <c r="CJ14" s="23">
        <v>2.7602069079875946E-2</v>
      </c>
      <c r="CK14" s="23">
        <v>4.0694192051887512E-2</v>
      </c>
      <c r="CL14" s="23">
        <v>-8.3086052909493446E-3</v>
      </c>
      <c r="CM14" s="23">
        <v>1.7090033292770386</v>
      </c>
      <c r="CN14" s="24">
        <v>1.2417154312133789</v>
      </c>
      <c r="CO14" s="24">
        <v>3.6636364459991455</v>
      </c>
      <c r="CP14" s="24">
        <v>-0.40540540218353271</v>
      </c>
      <c r="CQ14" s="24">
        <v>-0.56367921829223633</v>
      </c>
      <c r="CR14" s="24">
        <v>7.4148855209350586</v>
      </c>
      <c r="CS14">
        <v>3.8529040865384614</v>
      </c>
      <c r="CT14">
        <v>34090086.086956523</v>
      </c>
      <c r="CU14">
        <v>5.6435643564356432</v>
      </c>
      <c r="CV14" s="23">
        <v>0.61938295196741822</v>
      </c>
      <c r="CW14" s="24">
        <v>2.2702305555343627</v>
      </c>
      <c r="CX14">
        <v>0.06</v>
      </c>
      <c r="CY14">
        <v>4.9411981535636835</v>
      </c>
      <c r="CZ14">
        <v>1756877730.9080479</v>
      </c>
      <c r="DA14">
        <v>0.61938295196741822</v>
      </c>
      <c r="DB14">
        <v>1.0618715399394367</v>
      </c>
      <c r="DC14">
        <v>8175264778.7274923</v>
      </c>
      <c r="DD14">
        <v>0.58841380436904733</v>
      </c>
      <c r="DE14">
        <v>0.27587751127257865</v>
      </c>
      <c r="DF14">
        <v>31467157145.051685</v>
      </c>
      <c r="DG14">
        <v>0.54505699773132799</v>
      </c>
      <c r="DH14">
        <v>7.2674778145500496E-2</v>
      </c>
      <c r="DI14">
        <v>119451083601.79384</v>
      </c>
      <c r="DJ14">
        <v>0.49550636157393457</v>
      </c>
      <c r="DK14">
        <v>4.7056106719491298E-3</v>
      </c>
      <c r="DL14">
        <v>1844836218973.5034</v>
      </c>
      <c r="DM14">
        <v>0.43356806637719275</v>
      </c>
      <c r="DN14">
        <v>1150000000</v>
      </c>
      <c r="DO14">
        <v>0.61938295196741822</v>
      </c>
      <c r="DP14">
        <v>8681081000</v>
      </c>
      <c r="DQ14">
        <v>6845235200</v>
      </c>
      <c r="DR14">
        <v>2649</v>
      </c>
      <c r="DS14">
        <v>-0.74828340201242272</v>
      </c>
      <c r="DT14">
        <v>-3.7501403247651321</v>
      </c>
      <c r="DU14" s="25">
        <v>0.75333333333333341</v>
      </c>
      <c r="DV14">
        <v>0.7583333333333333</v>
      </c>
      <c r="DW14">
        <v>1.5116666666666667</v>
      </c>
      <c r="DX14">
        <v>6.3603603603603602</v>
      </c>
      <c r="DY14">
        <v>0.42270913887182487</v>
      </c>
      <c r="DZ14">
        <v>6.0406159058997568</v>
      </c>
      <c r="EA14">
        <v>769</v>
      </c>
      <c r="EB14">
        <v>6.0342598555055948</v>
      </c>
      <c r="EC14">
        <v>6</v>
      </c>
      <c r="ED14">
        <v>1.6509522286465617E-2</v>
      </c>
      <c r="EE14">
        <v>0.14647900296036009</v>
      </c>
      <c r="EF14" s="22">
        <v>1.7713E-2</v>
      </c>
      <c r="EG14">
        <v>1.7748E-2</v>
      </c>
      <c r="EH14">
        <v>31.112709138871825</v>
      </c>
      <c r="EI14">
        <v>-1</v>
      </c>
      <c r="EJ14">
        <v>0</v>
      </c>
      <c r="EK14">
        <v>1</v>
      </c>
      <c r="EL14" s="39">
        <v>44932</v>
      </c>
      <c r="EM14" s="40">
        <v>0.61</v>
      </c>
      <c r="EN14" s="40">
        <v>2.38</v>
      </c>
      <c r="EO14" s="40">
        <v>-4.0000000000000001E-3</v>
      </c>
      <c r="EP14" s="40">
        <v>9.7000000000000003E-3</v>
      </c>
      <c r="EQ14" s="40">
        <v>-3.8E-3</v>
      </c>
    </row>
    <row r="15" spans="1:147" ht="86.4" x14ac:dyDescent="0.25">
      <c r="B15" s="3"/>
      <c r="C15" s="3"/>
      <c r="D15" s="3" t="s">
        <v>981</v>
      </c>
      <c r="E15" t="s">
        <v>427</v>
      </c>
      <c r="F15" t="s">
        <v>428</v>
      </c>
      <c r="G15">
        <v>41.78</v>
      </c>
      <c r="H15">
        <v>-5.8999999999999999E-3</v>
      </c>
      <c r="I15" t="s">
        <v>429</v>
      </c>
      <c r="J15">
        <v>12935804100</v>
      </c>
      <c r="K15">
        <v>30.04</v>
      </c>
      <c r="L15">
        <v>2.5</v>
      </c>
      <c r="M15" t="s">
        <v>393</v>
      </c>
      <c r="N15" t="s">
        <v>939</v>
      </c>
      <c r="O15" t="s">
        <v>940</v>
      </c>
      <c r="P15" t="s">
        <v>941</v>
      </c>
      <c r="Q15">
        <v>23.6</v>
      </c>
      <c r="R15" t="s">
        <v>942</v>
      </c>
      <c r="S15">
        <v>253700570</v>
      </c>
      <c r="T15" s="4">
        <v>-0.47820000000000001</v>
      </c>
      <c r="U15" t="s">
        <v>943</v>
      </c>
      <c r="V15">
        <v>272612910</v>
      </c>
      <c r="W15">
        <v>309617140</v>
      </c>
      <c r="X15">
        <v>1.47</v>
      </c>
      <c r="Y15">
        <v>0.53</v>
      </c>
      <c r="Z15">
        <v>6.4</v>
      </c>
      <c r="AA15" t="s">
        <v>944</v>
      </c>
      <c r="AB15" t="s">
        <v>945</v>
      </c>
      <c r="AC15" t="s">
        <v>946</v>
      </c>
      <c r="AD15" t="s">
        <v>947</v>
      </c>
      <c r="AE15" t="s">
        <v>948</v>
      </c>
      <c r="AF15">
        <v>24942912</v>
      </c>
      <c r="AG15" t="s">
        <v>949</v>
      </c>
      <c r="AH15" t="s">
        <v>950</v>
      </c>
      <c r="AI15" t="s">
        <v>951</v>
      </c>
      <c r="AJ15" t="s">
        <v>952</v>
      </c>
      <c r="AK15" t="s">
        <v>953</v>
      </c>
      <c r="AL15" t="s">
        <v>7</v>
      </c>
      <c r="AM15" t="s">
        <v>954</v>
      </c>
      <c r="AN15" t="s">
        <v>7</v>
      </c>
      <c r="AO15" t="s">
        <v>955</v>
      </c>
      <c r="AP15" t="s">
        <v>956</v>
      </c>
      <c r="AQ15" t="s">
        <v>957</v>
      </c>
      <c r="AR15" t="s">
        <v>958</v>
      </c>
      <c r="AS15">
        <v>6000.83</v>
      </c>
      <c r="AT15" t="s">
        <v>959</v>
      </c>
      <c r="AU15" t="s">
        <v>7</v>
      </c>
      <c r="AV15" t="s">
        <v>960</v>
      </c>
      <c r="AW15" t="s">
        <v>961</v>
      </c>
      <c r="AX15" t="s">
        <v>962</v>
      </c>
      <c r="AY15" t="s">
        <v>963</v>
      </c>
      <c r="AZ15" t="s">
        <v>964</v>
      </c>
      <c r="BA15" t="s">
        <v>965</v>
      </c>
      <c r="BB15" t="s">
        <v>966</v>
      </c>
      <c r="BC15" t="s">
        <v>967</v>
      </c>
      <c r="BD15" t="s">
        <v>55</v>
      </c>
      <c r="BE15" t="s">
        <v>968</v>
      </c>
      <c r="BF15" t="s">
        <v>969</v>
      </c>
      <c r="BG15" t="s">
        <v>970</v>
      </c>
      <c r="BH15" t="s">
        <v>971</v>
      </c>
      <c r="BI15" t="s">
        <v>972</v>
      </c>
      <c r="BJ15" t="s">
        <v>973</v>
      </c>
      <c r="BK15" t="s">
        <v>974</v>
      </c>
      <c r="BL15" t="s">
        <v>975</v>
      </c>
      <c r="BM15" t="s">
        <v>976</v>
      </c>
      <c r="BN15" t="s">
        <v>977</v>
      </c>
      <c r="BO15">
        <v>13.78</v>
      </c>
      <c r="BP15">
        <v>10.029999999999999</v>
      </c>
      <c r="BQ15">
        <v>0.04</v>
      </c>
      <c r="BR15">
        <v>15.08</v>
      </c>
      <c r="BS15">
        <v>11.83</v>
      </c>
      <c r="BT15">
        <v>0.76</v>
      </c>
      <c r="BU15" t="s">
        <v>978</v>
      </c>
      <c r="BV15" t="s">
        <v>471</v>
      </c>
      <c r="BW15">
        <v>27.51</v>
      </c>
      <c r="BX15">
        <v>23.87</v>
      </c>
      <c r="BY15">
        <v>11.75</v>
      </c>
      <c r="BZ15">
        <v>10.92</v>
      </c>
      <c r="CA15">
        <v>14.83</v>
      </c>
      <c r="CB15">
        <v>0.76</v>
      </c>
      <c r="CC15">
        <v>2.63</v>
      </c>
      <c r="CD15">
        <v>-6.22</v>
      </c>
      <c r="CE15" t="s">
        <v>979</v>
      </c>
      <c r="CF15" t="s">
        <v>980</v>
      </c>
      <c r="CG15" s="23">
        <v>3.819679715302491E-2</v>
      </c>
      <c r="CH15" s="24">
        <v>-1.3946109999999998</v>
      </c>
      <c r="CI15" s="23">
        <v>0.92990231513977051</v>
      </c>
      <c r="CJ15" s="23">
        <v>0.26700395345687866</v>
      </c>
      <c r="CK15" s="23">
        <v>-0.36053198575973511</v>
      </c>
      <c r="CL15" s="23">
        <v>0.89897626638412476</v>
      </c>
      <c r="CM15" s="23">
        <v>0.97173613309860229</v>
      </c>
      <c r="CN15" s="24">
        <v>0.97910445928573608</v>
      </c>
      <c r="CO15" s="24">
        <v>23.160337448120117</v>
      </c>
      <c r="CP15" s="24">
        <v>-0.98041564226150513</v>
      </c>
      <c r="CQ15" s="24">
        <v>0.57683742046356201</v>
      </c>
      <c r="CR15" s="24">
        <v>5.7442731857299805</v>
      </c>
      <c r="CS15">
        <v>2.9737480689655174</v>
      </c>
      <c r="CT15">
        <v>42806352.941176474</v>
      </c>
      <c r="CU15">
        <v>1.0292005744375299</v>
      </c>
      <c r="CV15" s="23">
        <v>0.5414173364639282</v>
      </c>
      <c r="CW15" s="24">
        <v>5.8960273742675779</v>
      </c>
      <c r="CX15">
        <v>0.06</v>
      </c>
      <c r="CY15">
        <v>10.585693749679217</v>
      </c>
      <c r="CZ15">
        <v>964112918.93923068</v>
      </c>
      <c r="DA15">
        <v>0.5414173364639282</v>
      </c>
      <c r="DB15">
        <v>2.4107090504491375</v>
      </c>
      <c r="DC15">
        <v>4233527931.5845122</v>
      </c>
      <c r="DD15">
        <v>0.51434646964073172</v>
      </c>
      <c r="DE15">
        <v>0.68890908276905582</v>
      </c>
      <c r="DF15">
        <v>14814442653.271433</v>
      </c>
      <c r="DG15">
        <v>0.47644725608825683</v>
      </c>
      <c r="DH15">
        <v>0.20650087210160972</v>
      </c>
      <c r="DI15">
        <v>49422571421.287682</v>
      </c>
      <c r="DJ15">
        <v>0.4331338691711426</v>
      </c>
      <c r="DK15">
        <v>1.8564863948647162E-2</v>
      </c>
      <c r="DL15">
        <v>549737618774.40027</v>
      </c>
      <c r="DM15">
        <v>0.3789921355247497</v>
      </c>
      <c r="DN15">
        <v>663000000</v>
      </c>
      <c r="DO15">
        <v>0.5414173364639282</v>
      </c>
      <c r="DP15">
        <v>10205804100</v>
      </c>
      <c r="DQ15">
        <v>2950391700</v>
      </c>
      <c r="DR15">
        <v>2101</v>
      </c>
      <c r="DS15">
        <v>-0.50322053931090327</v>
      </c>
      <c r="DT15">
        <v>-7.2906383742675782</v>
      </c>
      <c r="DU15" s="25">
        <v>1.0033333333333332</v>
      </c>
      <c r="DV15">
        <v>0.86833333333333318</v>
      </c>
      <c r="DW15">
        <v>1.8716666666666664</v>
      </c>
      <c r="DX15">
        <v>6.2971751412429375</v>
      </c>
      <c r="DY15">
        <v>0.44689287786625087</v>
      </c>
      <c r="DZ15">
        <v>6.058511668789631</v>
      </c>
      <c r="EA15">
        <v>385</v>
      </c>
      <c r="EB15">
        <v>6.0539274212348877</v>
      </c>
      <c r="EC15">
        <v>6</v>
      </c>
      <c r="ED15">
        <v>5.7646356400036507E-2</v>
      </c>
      <c r="EE15">
        <v>0.29278030279589817</v>
      </c>
      <c r="EF15" s="22">
        <v>4.7286000000000002E-2</v>
      </c>
      <c r="EG15">
        <v>4.7241000000000005E-2</v>
      </c>
      <c r="EH15">
        <v>25.196892877866251</v>
      </c>
      <c r="EI15">
        <v>-1</v>
      </c>
      <c r="EJ15">
        <v>0</v>
      </c>
      <c r="EK15">
        <v>1</v>
      </c>
      <c r="EL15" s="39">
        <v>44932</v>
      </c>
      <c r="EM15" s="40">
        <v>-1.62</v>
      </c>
      <c r="EN15" s="40">
        <v>1.65</v>
      </c>
      <c r="EO15" s="40">
        <v>-9.5999999999999992E-3</v>
      </c>
      <c r="EP15" s="40">
        <v>4.24E-2</v>
      </c>
      <c r="EQ15" s="40">
        <v>-5.8999999999999999E-3</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8"/>
  <sheetViews>
    <sheetView workbookViewId="0">
      <selection activeCell="D8" sqref="D8"/>
    </sheetView>
  </sheetViews>
  <sheetFormatPr defaultRowHeight="14.4" x14ac:dyDescent="0.25"/>
  <cols>
    <col min="1" max="1" width="8.88671875" style="30"/>
    <col min="2" max="2" width="39.21875" customWidth="1"/>
    <col min="3" max="3" width="34.88671875" customWidth="1"/>
    <col min="4" max="4" width="41.77734375" customWidth="1"/>
  </cols>
  <sheetData>
    <row r="1" spans="1:147" s="16" customFormat="1" x14ac:dyDescent="0.25">
      <c r="A1" s="17" t="s">
        <v>96</v>
      </c>
      <c r="B1" s="20" t="s">
        <v>190</v>
      </c>
      <c r="C1" s="21" t="s">
        <v>191</v>
      </c>
      <c r="D1" s="20" t="s">
        <v>192</v>
      </c>
      <c r="E1" t="s">
        <v>2</v>
      </c>
      <c r="F1" t="s">
        <v>3</v>
      </c>
      <c r="G1" t="s">
        <v>0</v>
      </c>
      <c r="H1" t="s">
        <v>160</v>
      </c>
      <c r="I1" t="s">
        <v>193</v>
      </c>
      <c r="J1" t="s">
        <v>4</v>
      </c>
      <c r="K1" t="s">
        <v>5</v>
      </c>
      <c r="L1" t="s">
        <v>1</v>
      </c>
      <c r="M1" t="s">
        <v>6</v>
      </c>
      <c r="N1" t="s">
        <v>8</v>
      </c>
      <c r="O1" t="s">
        <v>9</v>
      </c>
      <c r="P1" t="s">
        <v>10</v>
      </c>
      <c r="Q1" t="s">
        <v>194</v>
      </c>
      <c r="R1" t="s">
        <v>161</v>
      </c>
      <c r="S1" t="s">
        <v>195</v>
      </c>
      <c r="T1" t="s">
        <v>11</v>
      </c>
      <c r="U1" t="s">
        <v>162</v>
      </c>
      <c r="V1" t="s">
        <v>163</v>
      </c>
      <c r="W1" t="s">
        <v>12</v>
      </c>
      <c r="X1" t="s">
        <v>126</v>
      </c>
      <c r="Y1" t="s">
        <v>127</v>
      </c>
      <c r="Z1" t="s">
        <v>128</v>
      </c>
      <c r="AA1" t="s">
        <v>129</v>
      </c>
      <c r="AB1" t="s">
        <v>130</v>
      </c>
      <c r="AC1" t="s">
        <v>164</v>
      </c>
      <c r="AD1" t="s">
        <v>131</v>
      </c>
      <c r="AE1" t="s">
        <v>196</v>
      </c>
      <c r="AF1" t="s">
        <v>13</v>
      </c>
      <c r="AG1" t="s">
        <v>14</v>
      </c>
      <c r="AH1" t="s">
        <v>165</v>
      </c>
      <c r="AI1" t="s">
        <v>197</v>
      </c>
      <c r="AJ1" t="s">
        <v>166</v>
      </c>
      <c r="AK1" t="s">
        <v>15</v>
      </c>
      <c r="AL1" t="s">
        <v>167</v>
      </c>
      <c r="AM1" t="s">
        <v>97</v>
      </c>
      <c r="AN1" t="s">
        <v>168</v>
      </c>
      <c r="AO1" t="s">
        <v>169</v>
      </c>
      <c r="AP1" t="s">
        <v>170</v>
      </c>
      <c r="AQ1" t="s">
        <v>171</v>
      </c>
      <c r="AR1" t="s">
        <v>172</v>
      </c>
      <c r="AS1" t="s">
        <v>173</v>
      </c>
      <c r="AT1" t="s">
        <v>174</v>
      </c>
      <c r="AU1" t="s">
        <v>175</v>
      </c>
      <c r="AV1" t="s">
        <v>176</v>
      </c>
      <c r="AW1" t="s">
        <v>177</v>
      </c>
      <c r="AX1" t="s">
        <v>178</v>
      </c>
      <c r="AY1" t="s">
        <v>198</v>
      </c>
      <c r="AZ1" t="s">
        <v>98</v>
      </c>
      <c r="BA1" t="s">
        <v>99</v>
      </c>
      <c r="BB1" t="s">
        <v>100</v>
      </c>
      <c r="BC1" t="s">
        <v>101</v>
      </c>
      <c r="BD1" t="s">
        <v>107</v>
      </c>
      <c r="BE1" t="s">
        <v>102</v>
      </c>
      <c r="BF1" t="s">
        <v>103</v>
      </c>
      <c r="BG1" t="s">
        <v>104</v>
      </c>
      <c r="BH1" t="s">
        <v>105</v>
      </c>
      <c r="BI1" t="s">
        <v>199</v>
      </c>
      <c r="BJ1" t="s">
        <v>179</v>
      </c>
      <c r="BK1" t="s">
        <v>106</v>
      </c>
      <c r="BL1" t="s">
        <v>180</v>
      </c>
      <c r="BM1" t="s">
        <v>181</v>
      </c>
      <c r="BN1" t="s">
        <v>182</v>
      </c>
      <c r="BO1" t="s">
        <v>183</v>
      </c>
      <c r="BP1" t="s">
        <v>108</v>
      </c>
      <c r="BQ1" t="s">
        <v>109</v>
      </c>
      <c r="BR1" t="s">
        <v>110</v>
      </c>
      <c r="BS1" t="s">
        <v>184</v>
      </c>
      <c r="BT1" t="s">
        <v>111</v>
      </c>
      <c r="BU1" t="s">
        <v>112</v>
      </c>
      <c r="BV1" t="s">
        <v>113</v>
      </c>
      <c r="BW1" t="s">
        <v>185</v>
      </c>
      <c r="BX1" t="s">
        <v>114</v>
      </c>
      <c r="BY1" t="s">
        <v>115</v>
      </c>
      <c r="BZ1" t="s">
        <v>186</v>
      </c>
      <c r="CA1" t="s">
        <v>116</v>
      </c>
      <c r="CB1" t="s">
        <v>117</v>
      </c>
      <c r="CC1" t="s">
        <v>200</v>
      </c>
      <c r="CD1" t="s">
        <v>201</v>
      </c>
      <c r="CE1" t="s">
        <v>202</v>
      </c>
      <c r="CF1" t="s">
        <v>203</v>
      </c>
      <c r="CG1" s="1" t="s">
        <v>132</v>
      </c>
      <c r="CH1" s="1" t="s">
        <v>133</v>
      </c>
      <c r="CI1" s="1" t="s">
        <v>134</v>
      </c>
      <c r="CJ1" s="1" t="s">
        <v>135</v>
      </c>
      <c r="CK1" s="1" t="s">
        <v>136</v>
      </c>
      <c r="CL1" s="1" t="s">
        <v>137</v>
      </c>
      <c r="CM1" s="1" t="s">
        <v>138</v>
      </c>
      <c r="CN1" s="1" t="s">
        <v>139</v>
      </c>
      <c r="CO1" s="1" t="s">
        <v>140</v>
      </c>
      <c r="CP1" s="1" t="s">
        <v>141</v>
      </c>
      <c r="CQ1" s="1" t="s">
        <v>142</v>
      </c>
      <c r="CR1" s="1" t="s">
        <v>143</v>
      </c>
      <c r="CS1" s="1" t="s">
        <v>204</v>
      </c>
      <c r="CT1" s="1" t="s">
        <v>205</v>
      </c>
      <c r="CU1" s="1" t="s">
        <v>206</v>
      </c>
      <c r="CV1" s="1" t="s">
        <v>144</v>
      </c>
      <c r="CW1" s="1" t="s">
        <v>207</v>
      </c>
      <c r="CX1" s="1" t="s">
        <v>77</v>
      </c>
      <c r="CY1">
        <v>1</v>
      </c>
      <c r="CZ1" t="s">
        <v>208</v>
      </c>
      <c r="DA1" t="s">
        <v>155</v>
      </c>
      <c r="DB1">
        <v>3</v>
      </c>
      <c r="DC1" t="s">
        <v>209</v>
      </c>
      <c r="DD1" t="s">
        <v>210</v>
      </c>
      <c r="DE1">
        <v>6</v>
      </c>
      <c r="DF1" t="s">
        <v>156</v>
      </c>
      <c r="DG1" t="s">
        <v>211</v>
      </c>
      <c r="DH1">
        <v>10</v>
      </c>
      <c r="DI1" t="s">
        <v>212</v>
      </c>
      <c r="DJ1" t="s">
        <v>157</v>
      </c>
      <c r="DK1">
        <v>20</v>
      </c>
      <c r="DL1" t="s">
        <v>213</v>
      </c>
      <c r="DM1" t="s">
        <v>145</v>
      </c>
      <c r="DN1" t="s">
        <v>146</v>
      </c>
      <c r="DO1" s="2" t="s">
        <v>147</v>
      </c>
      <c r="DP1" t="s">
        <v>214</v>
      </c>
      <c r="DQ1" t="s">
        <v>158</v>
      </c>
      <c r="DR1" s="1" t="s">
        <v>148</v>
      </c>
      <c r="DS1" s="1" t="s">
        <v>149</v>
      </c>
      <c r="DT1" s="1" t="s">
        <v>215</v>
      </c>
      <c r="DU1" t="s">
        <v>216</v>
      </c>
      <c r="DV1" t="s">
        <v>159</v>
      </c>
      <c r="DW1" t="s">
        <v>217</v>
      </c>
      <c r="DX1" t="s">
        <v>218</v>
      </c>
      <c r="DY1" t="s">
        <v>219</v>
      </c>
      <c r="DZ1" t="s">
        <v>220</v>
      </c>
      <c r="EA1" t="s">
        <v>221</v>
      </c>
      <c r="EB1" t="s">
        <v>150</v>
      </c>
      <c r="EC1" t="s">
        <v>222</v>
      </c>
      <c r="ED1" t="s">
        <v>223</v>
      </c>
      <c r="EE1" t="s">
        <v>224</v>
      </c>
      <c r="EF1" t="s">
        <v>225</v>
      </c>
      <c r="EG1" t="s">
        <v>226</v>
      </c>
      <c r="EH1" t="s">
        <v>227</v>
      </c>
      <c r="EI1" t="s">
        <v>228</v>
      </c>
      <c r="EJ1" t="s">
        <v>229</v>
      </c>
      <c r="EK1"/>
    </row>
    <row r="2" spans="1:147" s="16" customFormat="1" ht="71.55" customHeight="1" x14ac:dyDescent="0.25">
      <c r="A2" s="29"/>
      <c r="B2" s="27"/>
      <c r="C2" s="28">
        <v>3</v>
      </c>
      <c r="D2" s="28">
        <v>8</v>
      </c>
      <c r="T2" s="18"/>
      <c r="U2" s="18"/>
      <c r="V2" s="18"/>
      <c r="AB2" s="19"/>
    </row>
    <row r="3" spans="1:147" ht="86.4" x14ac:dyDescent="0.25">
      <c r="D3" s="3" t="s">
        <v>1053</v>
      </c>
      <c r="E3" t="s">
        <v>994</v>
      </c>
      <c r="F3" t="s">
        <v>995</v>
      </c>
      <c r="G3">
        <v>384.01</v>
      </c>
      <c r="H3">
        <v>-1.44E-2</v>
      </c>
      <c r="I3" t="s">
        <v>1008</v>
      </c>
      <c r="J3">
        <v>937950000000</v>
      </c>
      <c r="K3">
        <v>36.39</v>
      </c>
      <c r="L3">
        <v>6.26</v>
      </c>
      <c r="M3" t="s">
        <v>996</v>
      </c>
      <c r="N3" t="s">
        <v>1009</v>
      </c>
      <c r="O3" t="s">
        <v>1010</v>
      </c>
      <c r="P3" t="s">
        <v>1011</v>
      </c>
      <c r="Q3">
        <v>186.72</v>
      </c>
      <c r="R3" t="s">
        <v>1012</v>
      </c>
      <c r="S3">
        <v>17591592000</v>
      </c>
      <c r="T3" s="4">
        <v>1.27</v>
      </c>
      <c r="U3" t="s">
        <v>1013</v>
      </c>
      <c r="V3">
        <v>1982710200</v>
      </c>
      <c r="W3">
        <v>2442514500</v>
      </c>
      <c r="X3">
        <v>3.36</v>
      </c>
      <c r="Y3">
        <v>0.5</v>
      </c>
      <c r="Z3">
        <v>9.33</v>
      </c>
      <c r="AA3" t="s">
        <v>1014</v>
      </c>
      <c r="AB3" t="s">
        <v>1015</v>
      </c>
      <c r="AC3" t="s">
        <v>1016</v>
      </c>
      <c r="AD3" t="s">
        <v>1017</v>
      </c>
      <c r="AE3" t="s">
        <v>1018</v>
      </c>
      <c r="AF3">
        <v>-1842082800</v>
      </c>
      <c r="AG3" t="s">
        <v>1019</v>
      </c>
      <c r="AH3" t="s">
        <v>364</v>
      </c>
      <c r="AI3" t="s">
        <v>1020</v>
      </c>
      <c r="AJ3" t="s">
        <v>1021</v>
      </c>
      <c r="AK3" t="s">
        <v>1022</v>
      </c>
      <c r="AL3" t="s">
        <v>1023</v>
      </c>
      <c r="AM3" t="s">
        <v>1024</v>
      </c>
      <c r="AN3" t="s">
        <v>7</v>
      </c>
      <c r="AO3" t="s">
        <v>1025</v>
      </c>
      <c r="AP3" t="s">
        <v>1026</v>
      </c>
      <c r="AQ3" t="s">
        <v>1027</v>
      </c>
      <c r="AR3" t="s">
        <v>1028</v>
      </c>
      <c r="AS3" t="s">
        <v>7</v>
      </c>
      <c r="AT3" t="s">
        <v>1029</v>
      </c>
      <c r="AU3" t="s">
        <v>1030</v>
      </c>
      <c r="AV3" t="s">
        <v>1031</v>
      </c>
      <c r="AW3" t="s">
        <v>1032</v>
      </c>
      <c r="AX3" t="s">
        <v>1033</v>
      </c>
      <c r="AY3" t="s">
        <v>1034</v>
      </c>
      <c r="AZ3" t="s">
        <v>1035</v>
      </c>
      <c r="BA3" t="s">
        <v>1036</v>
      </c>
      <c r="BB3" t="s">
        <v>1037</v>
      </c>
      <c r="BC3" t="s">
        <v>1038</v>
      </c>
      <c r="BD3" t="s">
        <v>1039</v>
      </c>
      <c r="BE3" t="s">
        <v>1040</v>
      </c>
      <c r="BF3" t="s">
        <v>1041</v>
      </c>
      <c r="BG3" t="s">
        <v>1042</v>
      </c>
      <c r="BH3" t="s">
        <v>1043</v>
      </c>
      <c r="BI3" t="s">
        <v>1044</v>
      </c>
      <c r="BJ3" t="s">
        <v>1045</v>
      </c>
      <c r="BK3" t="s">
        <v>1046</v>
      </c>
      <c r="BL3" t="s">
        <v>1047</v>
      </c>
      <c r="BM3" t="s">
        <v>1048</v>
      </c>
      <c r="BN3" t="s">
        <v>1049</v>
      </c>
      <c r="BO3">
        <v>12.95</v>
      </c>
      <c r="BP3">
        <v>6.87</v>
      </c>
      <c r="BQ3">
        <v>9.4</v>
      </c>
      <c r="BR3">
        <v>21.52</v>
      </c>
      <c r="BS3">
        <v>11.27</v>
      </c>
      <c r="BT3">
        <v>12.78</v>
      </c>
      <c r="BU3" t="s">
        <v>515</v>
      </c>
      <c r="BV3" t="s">
        <v>1050</v>
      </c>
      <c r="BW3">
        <v>18.68</v>
      </c>
      <c r="BX3">
        <v>27.76</v>
      </c>
      <c r="BY3">
        <v>29.06</v>
      </c>
      <c r="BZ3">
        <v>8.56</v>
      </c>
      <c r="CA3">
        <v>12.13</v>
      </c>
      <c r="CB3">
        <v>10.95</v>
      </c>
      <c r="CC3">
        <v>-4.8499999999999996</v>
      </c>
      <c r="CD3">
        <v>2.4</v>
      </c>
      <c r="CE3" t="s">
        <v>1051</v>
      </c>
      <c r="CF3" t="s">
        <v>1052</v>
      </c>
      <c r="CG3" s="23">
        <v>2.3246573565062998</v>
      </c>
      <c r="CH3" s="24">
        <v>1.8844787266605441</v>
      </c>
      <c r="CI3" s="23">
        <v>1.5905921459197998</v>
      </c>
      <c r="CJ3" s="23">
        <v>9.8956041038036346E-2</v>
      </c>
      <c r="CK3" s="23">
        <v>0.54631727933883667</v>
      </c>
      <c r="CL3" s="23">
        <v>0.48077213764190674</v>
      </c>
      <c r="CM3" s="23">
        <v>0.34397473931312561</v>
      </c>
      <c r="CN3" s="24">
        <v>1.8534836769104004</v>
      </c>
      <c r="CO3" s="24">
        <v>0.22434212267398834</v>
      </c>
      <c r="CP3" s="24">
        <v>0.34632414579391479</v>
      </c>
      <c r="CQ3" s="24">
        <v>-0.12661166489124298</v>
      </c>
      <c r="CR3" s="24">
        <v>0.35974758863449097</v>
      </c>
      <c r="CS3">
        <v>7.1952959587590906</v>
      </c>
      <c r="CT3">
        <v>100674063.14732283</v>
      </c>
      <c r="CU3">
        <v>0</v>
      </c>
      <c r="CV3" s="23">
        <v>0.61212246865034103</v>
      </c>
      <c r="CW3" s="24">
        <v>0.53145717382431035</v>
      </c>
      <c r="CX3">
        <v>0.06</v>
      </c>
      <c r="CY3">
        <v>47.765973168186157</v>
      </c>
      <c r="CZ3">
        <v>24228984007.61187</v>
      </c>
      <c r="DA3">
        <v>0.61212246865034103</v>
      </c>
      <c r="DB3">
        <v>10.320017011302895</v>
      </c>
      <c r="DC3">
        <v>112143322896.896</v>
      </c>
      <c r="DD3">
        <v>0.58151634521782392</v>
      </c>
      <c r="DE3">
        <v>2.7049839244380274</v>
      </c>
      <c r="DF3">
        <v>427847644322.11499</v>
      </c>
      <c r="DG3">
        <v>0.53866777241230013</v>
      </c>
      <c r="DH3">
        <v>0.72118696698636375</v>
      </c>
      <c r="DI3">
        <v>1604744751331.4292</v>
      </c>
      <c r="DJ3">
        <v>0.48969797492027284</v>
      </c>
      <c r="DK3">
        <v>4.8135877651275596E-2</v>
      </c>
      <c r="DL3">
        <v>24042794199875.383</v>
      </c>
      <c r="DM3">
        <v>0.42848572805523871</v>
      </c>
      <c r="DN3">
        <v>15931000000</v>
      </c>
      <c r="DO3">
        <v>0.61212246865034103</v>
      </c>
      <c r="DP3">
        <v>1157321000000</v>
      </c>
      <c r="DQ3">
        <v>66664690000</v>
      </c>
      <c r="DR3">
        <v>2227</v>
      </c>
      <c r="DS3">
        <v>1.7125348878559588</v>
      </c>
      <c r="DT3">
        <v>1.3530215528362337</v>
      </c>
      <c r="DU3" s="25">
        <v>1.2833333333333332</v>
      </c>
      <c r="DV3">
        <v>1.2833333333333332</v>
      </c>
      <c r="DW3">
        <v>2.5666666666666664</v>
      </c>
      <c r="DX3">
        <v>-4.4948453608247423</v>
      </c>
      <c r="DY3">
        <v>0.61444336283185486</v>
      </c>
      <c r="DZ3">
        <v>-4.0962193960405076</v>
      </c>
      <c r="EA3">
        <v>95</v>
      </c>
      <c r="EB3">
        <v>-4.0943588540857245</v>
      </c>
      <c r="EC3">
        <v>4</v>
      </c>
      <c r="ED3">
        <v>2.6987065992852857E-2</v>
      </c>
      <c r="EE3">
        <v>0.13879139714421349</v>
      </c>
      <c r="EF3" s="22">
        <v>6.9409999999999999E-2</v>
      </c>
      <c r="EG3">
        <v>6.9554000000000005E-2</v>
      </c>
      <c r="EH3">
        <v>42.194443362831855</v>
      </c>
      <c r="EI3" t="s">
        <v>188</v>
      </c>
      <c r="EJ3">
        <v>0</v>
      </c>
      <c r="EK3">
        <v>1</v>
      </c>
      <c r="EL3" s="39">
        <v>44930</v>
      </c>
      <c r="EM3" s="40">
        <v>-2.37</v>
      </c>
      <c r="EN3" s="40">
        <v>-0.01</v>
      </c>
      <c r="EO3" s="40">
        <v>-0.14000000000000001</v>
      </c>
      <c r="EP3" s="40">
        <v>-0.96</v>
      </c>
      <c r="EQ3" s="40">
        <v>-1.44E-2</v>
      </c>
    </row>
    <row r="4" spans="1:147" ht="86.4" x14ac:dyDescent="0.25">
      <c r="B4" s="3"/>
      <c r="C4" s="3"/>
      <c r="D4" s="3" t="s">
        <v>1097</v>
      </c>
      <c r="E4" t="s">
        <v>997</v>
      </c>
      <c r="F4" t="s">
        <v>998</v>
      </c>
      <c r="G4">
        <v>256.97000000000003</v>
      </c>
      <c r="H4">
        <v>0.87</v>
      </c>
      <c r="I4" t="s">
        <v>1054</v>
      </c>
      <c r="J4">
        <v>748076380000</v>
      </c>
      <c r="K4">
        <v>75.459999999999994</v>
      </c>
      <c r="L4">
        <v>7.3</v>
      </c>
      <c r="M4" t="s">
        <v>999</v>
      </c>
      <c r="N4" t="s">
        <v>1055</v>
      </c>
      <c r="O4" t="s">
        <v>1056</v>
      </c>
      <c r="P4" t="s">
        <v>1057</v>
      </c>
      <c r="Q4">
        <v>84.37</v>
      </c>
      <c r="R4" t="s">
        <v>1058</v>
      </c>
      <c r="S4">
        <v>9311467000</v>
      </c>
      <c r="T4" s="4">
        <v>2.8109999999999999</v>
      </c>
      <c r="U4" t="s">
        <v>1059</v>
      </c>
      <c r="V4">
        <v>1164764600</v>
      </c>
      <c r="W4">
        <v>2911142900</v>
      </c>
      <c r="X4">
        <v>3.79</v>
      </c>
      <c r="Y4">
        <v>0.74</v>
      </c>
      <c r="Z4">
        <v>3.73</v>
      </c>
      <c r="AA4" t="s">
        <v>1060</v>
      </c>
      <c r="AB4" t="s">
        <v>1061</v>
      </c>
      <c r="AC4" t="s">
        <v>1062</v>
      </c>
      <c r="AD4" t="s">
        <v>1063</v>
      </c>
      <c r="AE4" t="s">
        <v>1064</v>
      </c>
      <c r="AF4">
        <v>-1339678000</v>
      </c>
      <c r="AG4" t="s">
        <v>1065</v>
      </c>
      <c r="AH4" t="s">
        <v>818</v>
      </c>
      <c r="AI4" t="s">
        <v>1066</v>
      </c>
      <c r="AJ4" t="s">
        <v>1067</v>
      </c>
      <c r="AK4" t="s">
        <v>1068</v>
      </c>
      <c r="AL4" t="s">
        <v>7</v>
      </c>
      <c r="AM4" t="s">
        <v>1069</v>
      </c>
      <c r="AN4" t="s">
        <v>7</v>
      </c>
      <c r="AO4" t="s">
        <v>1070</v>
      </c>
      <c r="AP4" t="s">
        <v>1071</v>
      </c>
      <c r="AQ4" t="s">
        <v>1072</v>
      </c>
      <c r="AR4" t="s">
        <v>1073</v>
      </c>
      <c r="AS4" t="s">
        <v>7</v>
      </c>
      <c r="AT4" t="s">
        <v>1074</v>
      </c>
      <c r="AU4" t="s">
        <v>1075</v>
      </c>
      <c r="AV4" t="s">
        <v>1076</v>
      </c>
      <c r="AW4" t="s">
        <v>1077</v>
      </c>
      <c r="AX4" t="s">
        <v>1078</v>
      </c>
      <c r="AY4" t="s">
        <v>1079</v>
      </c>
      <c r="AZ4" t="s">
        <v>1080</v>
      </c>
      <c r="BA4" t="s">
        <v>1081</v>
      </c>
      <c r="BB4" t="s">
        <v>1082</v>
      </c>
      <c r="BC4" t="s">
        <v>1083</v>
      </c>
      <c r="BD4" t="s">
        <v>1084</v>
      </c>
      <c r="BE4" t="s">
        <v>1085</v>
      </c>
      <c r="BF4" t="s">
        <v>1086</v>
      </c>
      <c r="BG4" t="s">
        <v>125</v>
      </c>
      <c r="BH4" t="s">
        <v>1087</v>
      </c>
      <c r="BI4" t="s">
        <v>1088</v>
      </c>
      <c r="BJ4" t="s">
        <v>1089</v>
      </c>
      <c r="BK4" t="s">
        <v>1090</v>
      </c>
      <c r="BL4" t="s">
        <v>1091</v>
      </c>
      <c r="BM4" t="s">
        <v>1092</v>
      </c>
      <c r="BN4" t="s">
        <v>1093</v>
      </c>
      <c r="BO4">
        <v>3.36</v>
      </c>
      <c r="BP4">
        <v>5.8</v>
      </c>
      <c r="BQ4">
        <v>3.25</v>
      </c>
      <c r="BR4">
        <v>3.73</v>
      </c>
      <c r="BS4">
        <v>7.43</v>
      </c>
      <c r="BT4">
        <v>2.62</v>
      </c>
      <c r="BU4" t="s">
        <v>1094</v>
      </c>
      <c r="BV4" t="s">
        <v>1095</v>
      </c>
      <c r="BW4">
        <v>13.51</v>
      </c>
      <c r="BX4">
        <v>19.38</v>
      </c>
      <c r="BY4">
        <v>16.29</v>
      </c>
      <c r="BZ4">
        <v>2.61</v>
      </c>
      <c r="CA4">
        <v>3.84</v>
      </c>
      <c r="CB4">
        <v>1.66</v>
      </c>
      <c r="CC4">
        <v>1.9</v>
      </c>
      <c r="CD4">
        <v>0.9</v>
      </c>
      <c r="CE4" t="s">
        <v>1096</v>
      </c>
      <c r="CF4" t="s">
        <v>883</v>
      </c>
      <c r="CG4" s="23">
        <v>1.1559071574566815</v>
      </c>
      <c r="CH4" s="24">
        <v>3.5047021276595745</v>
      </c>
      <c r="CI4" s="23">
        <v>0.38023483753204346</v>
      </c>
      <c r="CJ4" s="23">
        <v>0.22592152655124664</v>
      </c>
      <c r="CK4" s="23">
        <v>-1.7807798460125923E-2</v>
      </c>
      <c r="CL4" s="23">
        <v>0.2279185950756073</v>
      </c>
      <c r="CM4" s="23">
        <v>2.3630045354366302E-2</v>
      </c>
      <c r="CN4" s="24">
        <v>-0.28082194924354553</v>
      </c>
      <c r="CO4" s="24">
        <v>1.6232962608337402</v>
      </c>
      <c r="CP4" s="24">
        <v>-0.41942447423934937</v>
      </c>
      <c r="CQ4" s="24">
        <v>-0.31628134846687317</v>
      </c>
      <c r="CR4" s="24">
        <v>-0.19517029821872711</v>
      </c>
      <c r="CS4">
        <v>3.4610412599124651</v>
      </c>
      <c r="CT4">
        <v>274700394.08866996</v>
      </c>
      <c r="CU4">
        <v>4.0860800871697085E-2</v>
      </c>
      <c r="CV4" s="23">
        <v>0.16797944121062755</v>
      </c>
      <c r="CW4" s="24">
        <v>8.2319638133049017E-2</v>
      </c>
      <c r="CX4">
        <v>0.06</v>
      </c>
      <c r="CY4">
        <v>282.89916456236051</v>
      </c>
      <c r="CZ4">
        <v>3355186224.9871325</v>
      </c>
      <c r="DA4">
        <v>0.16797944121062755</v>
      </c>
      <c r="DB4">
        <v>86.59311452183978</v>
      </c>
      <c r="DC4">
        <v>10961372451.392841</v>
      </c>
      <c r="DD4">
        <v>0.15958046915009616</v>
      </c>
      <c r="DE4">
        <v>38.959609732849792</v>
      </c>
      <c r="DF4">
        <v>24363164480.050606</v>
      </c>
      <c r="DG4">
        <v>0.14782190826535224</v>
      </c>
      <c r="DH4">
        <v>21.064701504054671</v>
      </c>
      <c r="DI4">
        <v>45060186578.826942</v>
      </c>
      <c r="DJ4">
        <v>0.13438355296850205</v>
      </c>
      <c r="DK4">
        <v>8.5403092921633199</v>
      </c>
      <c r="DL4">
        <v>111141101279.66646</v>
      </c>
      <c r="DM4">
        <v>0.11758560884743928</v>
      </c>
      <c r="DN4">
        <v>3045000000</v>
      </c>
      <c r="DO4">
        <v>0.16797944121062755</v>
      </c>
      <c r="DP4">
        <v>949179380000</v>
      </c>
      <c r="DQ4">
        <v>-71321070000</v>
      </c>
      <c r="DR4">
        <v>1089</v>
      </c>
      <c r="DS4">
        <v>0.98792771624605391</v>
      </c>
      <c r="DT4">
        <v>3.4223824895265254</v>
      </c>
      <c r="DU4" s="25">
        <v>0.6</v>
      </c>
      <c r="DV4">
        <v>0.6</v>
      </c>
      <c r="DW4">
        <v>1.2</v>
      </c>
      <c r="DX4">
        <v>9.0000000000000011E-3</v>
      </c>
      <c r="DY4">
        <v>0.36293099999999923</v>
      </c>
      <c r="DZ4">
        <v>1.196379E-3</v>
      </c>
      <c r="EA4">
        <v>895</v>
      </c>
      <c r="EB4">
        <v>9.7843493222063926E-4</v>
      </c>
      <c r="EC4">
        <v>0</v>
      </c>
      <c r="ED4">
        <v>1.3698846593892729E-2</v>
      </c>
      <c r="EE4">
        <v>0.10305230979901399</v>
      </c>
      <c r="EF4" s="22">
        <v>5.8110000000000002E-2</v>
      </c>
      <c r="EG4">
        <v>4.9410000000000003E-2</v>
      </c>
      <c r="EH4">
        <v>23.132930999999999</v>
      </c>
      <c r="EI4">
        <v>-1</v>
      </c>
      <c r="EJ4">
        <v>0</v>
      </c>
      <c r="EK4">
        <v>1</v>
      </c>
      <c r="EL4" s="39">
        <v>44925</v>
      </c>
      <c r="EM4" s="40">
        <v>4.0599999999999996</v>
      </c>
      <c r="EN4" s="40">
        <v>-0.11</v>
      </c>
      <c r="EO4" s="40">
        <v>-2.86</v>
      </c>
      <c r="EP4" s="40">
        <v>0.05</v>
      </c>
      <c r="EQ4" s="40">
        <v>0.87</v>
      </c>
    </row>
    <row r="5" spans="1:147" ht="86.4" x14ac:dyDescent="0.25">
      <c r="B5" s="3"/>
      <c r="C5" s="3"/>
      <c r="D5" s="3" t="s">
        <v>1141</v>
      </c>
      <c r="E5" t="s">
        <v>1000</v>
      </c>
      <c r="F5" t="s">
        <v>1001</v>
      </c>
      <c r="G5">
        <v>84.08</v>
      </c>
      <c r="H5">
        <v>-3.8800000000000001E-2</v>
      </c>
      <c r="I5" t="s">
        <v>1098</v>
      </c>
      <c r="J5">
        <v>171671120000</v>
      </c>
      <c r="K5">
        <v>51.16</v>
      </c>
      <c r="L5">
        <v>5.91</v>
      </c>
      <c r="M5" t="s">
        <v>996</v>
      </c>
      <c r="N5" t="s">
        <v>1099</v>
      </c>
      <c r="O5" t="s">
        <v>1100</v>
      </c>
      <c r="P5" t="s">
        <v>1101</v>
      </c>
      <c r="Q5">
        <v>112.12</v>
      </c>
      <c r="R5" t="s">
        <v>1102</v>
      </c>
      <c r="S5">
        <v>2665545000</v>
      </c>
      <c r="T5" s="4">
        <v>0.20300000000000001</v>
      </c>
      <c r="U5" t="s">
        <v>1103</v>
      </c>
      <c r="V5">
        <v>1836573100</v>
      </c>
      <c r="W5">
        <v>2041759300</v>
      </c>
      <c r="X5">
        <v>2.97</v>
      </c>
      <c r="Y5">
        <v>0.44</v>
      </c>
      <c r="Z5">
        <v>10.95</v>
      </c>
      <c r="AA5" t="s">
        <v>1104</v>
      </c>
      <c r="AB5" t="s">
        <v>1105</v>
      </c>
      <c r="AC5" t="s">
        <v>1106</v>
      </c>
      <c r="AD5" t="s">
        <v>563</v>
      </c>
      <c r="AE5" t="s">
        <v>1107</v>
      </c>
      <c r="AF5">
        <v>9017446</v>
      </c>
      <c r="AG5" t="s">
        <v>1108</v>
      </c>
      <c r="AH5" t="s">
        <v>1109</v>
      </c>
      <c r="AI5" t="s">
        <v>1110</v>
      </c>
      <c r="AJ5" t="s">
        <v>1111</v>
      </c>
      <c r="AK5" t="s">
        <v>1112</v>
      </c>
      <c r="AL5" t="s">
        <v>1113</v>
      </c>
      <c r="AM5" t="s">
        <v>1114</v>
      </c>
      <c r="AN5" t="s">
        <v>7</v>
      </c>
      <c r="AO5" t="s">
        <v>1115</v>
      </c>
      <c r="AP5" t="s">
        <v>1116</v>
      </c>
      <c r="AQ5" t="s">
        <v>1117</v>
      </c>
      <c r="AR5" t="s">
        <v>1118</v>
      </c>
      <c r="AS5" t="s">
        <v>7</v>
      </c>
      <c r="AT5" t="s">
        <v>1119</v>
      </c>
      <c r="AU5" t="s">
        <v>1120</v>
      </c>
      <c r="AV5" t="s">
        <v>1121</v>
      </c>
      <c r="AW5" t="s">
        <v>1122</v>
      </c>
      <c r="AX5" t="s">
        <v>1123</v>
      </c>
      <c r="AY5" t="s">
        <v>1124</v>
      </c>
      <c r="AZ5" t="s">
        <v>1125</v>
      </c>
      <c r="BA5" t="s">
        <v>1126</v>
      </c>
      <c r="BB5" t="s">
        <v>689</v>
      </c>
      <c r="BC5" t="s">
        <v>1127</v>
      </c>
      <c r="BD5" t="s">
        <v>1128</v>
      </c>
      <c r="BE5" t="s">
        <v>1129</v>
      </c>
      <c r="BF5" t="s">
        <v>1130</v>
      </c>
      <c r="BG5" t="s">
        <v>1131</v>
      </c>
      <c r="BH5" t="s">
        <v>1132</v>
      </c>
      <c r="BI5" t="s">
        <v>1133</v>
      </c>
      <c r="BJ5" t="s">
        <v>1134</v>
      </c>
      <c r="BK5" t="s">
        <v>1135</v>
      </c>
      <c r="BL5" t="s">
        <v>298</v>
      </c>
      <c r="BM5" t="s">
        <v>1136</v>
      </c>
      <c r="BN5" t="s">
        <v>1137</v>
      </c>
      <c r="BO5">
        <v>10.89</v>
      </c>
      <c r="BP5">
        <v>11.5</v>
      </c>
      <c r="BQ5">
        <v>16.87</v>
      </c>
      <c r="BR5">
        <v>18.11</v>
      </c>
      <c r="BS5">
        <v>18.97</v>
      </c>
      <c r="BT5">
        <v>25.49</v>
      </c>
      <c r="BU5" t="s">
        <v>1138</v>
      </c>
      <c r="BV5" t="s">
        <v>1050</v>
      </c>
      <c r="BW5">
        <v>14.96</v>
      </c>
      <c r="BX5">
        <v>29.01</v>
      </c>
      <c r="BY5">
        <v>29.72</v>
      </c>
      <c r="BZ5">
        <v>8.4499999999999993</v>
      </c>
      <c r="CA5">
        <v>20.6</v>
      </c>
      <c r="CB5">
        <v>24.16</v>
      </c>
      <c r="CC5">
        <v>-8.09</v>
      </c>
      <c r="CD5">
        <v>1.73</v>
      </c>
      <c r="CE5" t="s">
        <v>1139</v>
      </c>
      <c r="CF5" t="s">
        <v>1140</v>
      </c>
      <c r="CG5" s="23">
        <v>0.91434758592471321</v>
      </c>
      <c r="CH5" s="24">
        <v>0.81212898751733709</v>
      </c>
      <c r="CI5" s="23">
        <v>1.0705709457397461</v>
      </c>
      <c r="CJ5" s="23">
        <v>0.27292570471763611</v>
      </c>
      <c r="CK5" s="23">
        <v>0.47368425130844116</v>
      </c>
      <c r="CL5" s="23">
        <v>0.45908781886100769</v>
      </c>
      <c r="CM5" s="23">
        <v>0.27435901761054993</v>
      </c>
      <c r="CN5" s="24">
        <v>0.75907981395721436</v>
      </c>
      <c r="CO5" s="24">
        <v>8.5413925349712372E-2</v>
      </c>
      <c r="CP5" s="24">
        <v>1.6654990911483765</v>
      </c>
      <c r="CQ5" s="24">
        <v>0.41687345504760742</v>
      </c>
      <c r="CR5" s="24">
        <v>0.59920632839202881</v>
      </c>
      <c r="CS5">
        <v>10.158054437869822</v>
      </c>
      <c r="CT5">
        <v>74904549.208534062</v>
      </c>
      <c r="CU5">
        <v>0.19029495718363465</v>
      </c>
      <c r="CV5" s="23">
        <v>0.5101255476474762</v>
      </c>
      <c r="CW5" s="24">
        <v>0.70521452277898788</v>
      </c>
      <c r="CX5">
        <v>0.06</v>
      </c>
      <c r="CY5">
        <v>46.743001101868835</v>
      </c>
      <c r="CZ5">
        <v>4140023435.3429861</v>
      </c>
      <c r="DA5">
        <v>0.5101255476474762</v>
      </c>
      <c r="DB5">
        <v>10.899509465864366</v>
      </c>
      <c r="DC5">
        <v>17754663235.631538</v>
      </c>
      <c r="DD5">
        <v>0.48461927026510238</v>
      </c>
      <c r="DE5">
        <v>3.2366526694175461</v>
      </c>
      <c r="DF5">
        <v>59789276071.696777</v>
      </c>
      <c r="DG5">
        <v>0.44891048192977906</v>
      </c>
      <c r="DH5">
        <v>1.0218091473477675</v>
      </c>
      <c r="DI5">
        <v>189386756325.57968</v>
      </c>
      <c r="DJ5">
        <v>0.40810043811798097</v>
      </c>
      <c r="DK5">
        <v>0.10489926575673171</v>
      </c>
      <c r="DL5">
        <v>1844790033600.2249</v>
      </c>
      <c r="DM5">
        <v>0.35708788335323333</v>
      </c>
      <c r="DN5">
        <v>2906000000</v>
      </c>
      <c r="DO5">
        <v>0.5101255476474762</v>
      </c>
      <c r="DP5">
        <v>193517120000</v>
      </c>
      <c r="DQ5">
        <v>-922656000.00000381</v>
      </c>
      <c r="DR5">
        <v>1519</v>
      </c>
      <c r="DS5">
        <v>0.40422203827723702</v>
      </c>
      <c r="DT5">
        <v>0.1069144647383492</v>
      </c>
      <c r="DU5" s="25">
        <v>1.4333333333333333</v>
      </c>
      <c r="DV5">
        <v>1.0366666666666668</v>
      </c>
      <c r="DW5">
        <v>2.4700000000000002</v>
      </c>
      <c r="DX5">
        <v>-5.2138442521631641</v>
      </c>
      <c r="DY5">
        <v>0.54767110756972215</v>
      </c>
      <c r="DZ5">
        <v>-5.0379939451292479</v>
      </c>
      <c r="EA5">
        <v>119</v>
      </c>
      <c r="EB5">
        <v>-5.0370736765621036</v>
      </c>
      <c r="EC5">
        <v>5</v>
      </c>
      <c r="ED5">
        <v>4.3683356799207429E-2</v>
      </c>
      <c r="EE5">
        <v>0.24586639571079702</v>
      </c>
      <c r="EF5" s="22">
        <v>3.8010000000000002E-2</v>
      </c>
      <c r="EG5">
        <v>3.8398000000000002E-2</v>
      </c>
      <c r="EH5">
        <v>37.177671107569722</v>
      </c>
      <c r="EI5" t="s">
        <v>188</v>
      </c>
      <c r="EJ5">
        <v>0</v>
      </c>
      <c r="EK5">
        <v>1</v>
      </c>
      <c r="EL5" s="39">
        <v>44930</v>
      </c>
      <c r="EM5" s="40">
        <v>-2.87</v>
      </c>
      <c r="EN5" s="40">
        <v>1.19</v>
      </c>
      <c r="EO5" s="40">
        <v>-2.2400000000000002</v>
      </c>
      <c r="EP5" s="40">
        <v>-0.49</v>
      </c>
      <c r="EQ5" s="40">
        <v>-3.8800000000000001E-2</v>
      </c>
    </row>
    <row r="6" spans="1:147" ht="140.4" x14ac:dyDescent="0.25">
      <c r="B6" s="26" t="s">
        <v>1142</v>
      </c>
      <c r="C6" s="26"/>
      <c r="D6" s="26" t="s">
        <v>1186</v>
      </c>
      <c r="E6" t="s">
        <v>1002</v>
      </c>
      <c r="F6" t="s">
        <v>1003</v>
      </c>
      <c r="G6">
        <v>28.7</v>
      </c>
      <c r="H6">
        <v>-2.6100000000000002E-2</v>
      </c>
      <c r="I6" t="s">
        <v>1143</v>
      </c>
      <c r="J6">
        <v>51053708000</v>
      </c>
      <c r="K6">
        <v>277.10000000000002</v>
      </c>
      <c r="L6">
        <v>2.2000000000000002</v>
      </c>
      <c r="M6" t="s">
        <v>996</v>
      </c>
      <c r="N6" t="s">
        <v>1144</v>
      </c>
      <c r="O6" t="s">
        <v>1145</v>
      </c>
      <c r="P6" t="s">
        <v>1146</v>
      </c>
      <c r="Q6">
        <v>152</v>
      </c>
      <c r="R6" t="s">
        <v>1147</v>
      </c>
      <c r="S6">
        <v>150179430</v>
      </c>
      <c r="T6" s="4">
        <v>1.214</v>
      </c>
      <c r="U6" t="s">
        <v>1148</v>
      </c>
      <c r="V6">
        <v>1238531630</v>
      </c>
      <c r="W6">
        <v>1778874800</v>
      </c>
      <c r="X6">
        <v>2.65</v>
      </c>
      <c r="Y6">
        <v>0.27</v>
      </c>
      <c r="Z6">
        <v>1.32</v>
      </c>
      <c r="AA6" t="s">
        <v>1149</v>
      </c>
      <c r="AB6" t="s">
        <v>1150</v>
      </c>
      <c r="AC6" t="s">
        <v>1151</v>
      </c>
      <c r="AD6" t="s">
        <v>1152</v>
      </c>
      <c r="AE6" t="s">
        <v>124</v>
      </c>
      <c r="AF6">
        <v>35686817</v>
      </c>
      <c r="AG6" t="s">
        <v>1153</v>
      </c>
      <c r="AH6" t="s">
        <v>1154</v>
      </c>
      <c r="AI6" t="s">
        <v>1155</v>
      </c>
      <c r="AJ6" t="s">
        <v>1156</v>
      </c>
      <c r="AK6" t="s">
        <v>1157</v>
      </c>
      <c r="AL6" t="s">
        <v>1158</v>
      </c>
      <c r="AM6" t="s">
        <v>1159</v>
      </c>
      <c r="AN6" t="s">
        <v>7</v>
      </c>
      <c r="AO6" t="s">
        <v>1160</v>
      </c>
      <c r="AP6" t="s">
        <v>1161</v>
      </c>
      <c r="AQ6" t="s">
        <v>1162</v>
      </c>
      <c r="AR6" t="s">
        <v>1163</v>
      </c>
      <c r="AS6" t="s">
        <v>7</v>
      </c>
      <c r="AT6" t="s">
        <v>1164</v>
      </c>
      <c r="AU6" t="s">
        <v>1165</v>
      </c>
      <c r="AV6" t="s">
        <v>1166</v>
      </c>
      <c r="AW6" t="s">
        <v>1167</v>
      </c>
      <c r="AX6" t="s">
        <v>1168</v>
      </c>
      <c r="AY6" t="s">
        <v>1169</v>
      </c>
      <c r="AZ6" t="s">
        <v>1170</v>
      </c>
      <c r="BA6" t="s">
        <v>1171</v>
      </c>
      <c r="BB6" t="s">
        <v>1172</v>
      </c>
      <c r="BC6" t="s">
        <v>1173</v>
      </c>
      <c r="BD6" t="s">
        <v>1174</v>
      </c>
      <c r="BE6" t="s">
        <v>1175</v>
      </c>
      <c r="BF6" t="s">
        <v>1176</v>
      </c>
      <c r="BG6" t="s">
        <v>152</v>
      </c>
      <c r="BH6" t="s">
        <v>855</v>
      </c>
      <c r="BI6" t="s">
        <v>1177</v>
      </c>
      <c r="BJ6" t="s">
        <v>1178</v>
      </c>
      <c r="BK6" t="s">
        <v>1179</v>
      </c>
      <c r="BL6" t="s">
        <v>1180</v>
      </c>
      <c r="BM6" t="s">
        <v>1181</v>
      </c>
      <c r="BN6" t="s">
        <v>1182</v>
      </c>
      <c r="BO6">
        <v>1.1100000000000001</v>
      </c>
      <c r="BP6">
        <v>1.87</v>
      </c>
      <c r="BQ6">
        <v>1.59</v>
      </c>
      <c r="BR6">
        <v>0.86</v>
      </c>
      <c r="BS6">
        <v>1.54</v>
      </c>
      <c r="BT6">
        <v>0.6</v>
      </c>
      <c r="BU6" t="s">
        <v>1183</v>
      </c>
      <c r="BV6" t="s">
        <v>1050</v>
      </c>
      <c r="BW6">
        <v>14.42</v>
      </c>
      <c r="BX6">
        <v>25.23</v>
      </c>
      <c r="BY6">
        <v>32.54</v>
      </c>
      <c r="BZ6">
        <v>0.9</v>
      </c>
      <c r="CA6">
        <v>2.1800000000000002</v>
      </c>
      <c r="CB6">
        <v>0.97</v>
      </c>
      <c r="CC6">
        <v>-6.02</v>
      </c>
      <c r="CD6">
        <v>-9.52</v>
      </c>
      <c r="CE6" t="s">
        <v>1184</v>
      </c>
      <c r="CF6" t="s">
        <v>1185</v>
      </c>
      <c r="CG6" s="23">
        <v>1.6624650413983442</v>
      </c>
      <c r="CH6" s="24">
        <v>3.3520235006867085</v>
      </c>
      <c r="CI6" s="23">
        <v>0.54015469551086426</v>
      </c>
      <c r="CJ6" s="23">
        <v>0.35591846704483032</v>
      </c>
      <c r="CK6" s="23">
        <v>-3.2767698168754578E-2</v>
      </c>
      <c r="CL6" s="23">
        <v>5.9735413640737534E-2</v>
      </c>
      <c r="CM6" s="23">
        <v>1.6813786700367928E-2</v>
      </c>
      <c r="CN6" s="24">
        <v>-0.31999999284744263</v>
      </c>
      <c r="CO6" s="24">
        <v>1.9266122579574585</v>
      </c>
      <c r="CP6" s="24">
        <v>-0.91163140535354614</v>
      </c>
      <c r="CQ6" s="24">
        <v>-0.30787590146064758</v>
      </c>
      <c r="CR6" s="24">
        <v>-0.18719689548015594</v>
      </c>
      <c r="CS6">
        <v>4.9298675164156043</v>
      </c>
      <c r="CT6">
        <v>-352473039.21568626</v>
      </c>
      <c r="CU6">
        <v>0.34889268292682929</v>
      </c>
      <c r="CV6" s="23">
        <v>0.1879709329456091</v>
      </c>
      <c r="CW6" s="24">
        <v>3.9981612563133241E-2</v>
      </c>
      <c r="CX6">
        <v>0.06</v>
      </c>
      <c r="CY6">
        <v>585.44535412572645</v>
      </c>
      <c r="CZ6">
        <v>114314184.11363408</v>
      </c>
      <c r="DA6">
        <v>0.1879709329456091</v>
      </c>
      <c r="DB6">
        <v>176.25365756755247</v>
      </c>
      <c r="DC6">
        <v>379706775.58478397</v>
      </c>
      <c r="DD6">
        <v>0.17857238629832864</v>
      </c>
      <c r="DE6">
        <v>77.454576243774838</v>
      </c>
      <c r="DF6">
        <v>864051050.89421821</v>
      </c>
      <c r="DG6">
        <v>0.16541442099213602</v>
      </c>
      <c r="DH6">
        <v>40.702563860399792</v>
      </c>
      <c r="DI6">
        <v>1644238142.5783396</v>
      </c>
      <c r="DJ6">
        <v>0.15037674635648729</v>
      </c>
      <c r="DK6">
        <v>15.401817480276042</v>
      </c>
      <c r="DL6">
        <v>4345247441.4597807</v>
      </c>
      <c r="DM6">
        <v>0.13157965306192637</v>
      </c>
      <c r="DN6">
        <v>102000000</v>
      </c>
      <c r="DO6">
        <v>0.1879709329456091</v>
      </c>
      <c r="DP6">
        <v>66924708000</v>
      </c>
      <c r="DQ6">
        <v>8561522000</v>
      </c>
      <c r="DR6">
        <v>582</v>
      </c>
      <c r="DS6">
        <v>1.474494108452735</v>
      </c>
      <c r="DT6">
        <v>3.3120418881235754</v>
      </c>
      <c r="DU6" s="25">
        <v>0.91666666666666663</v>
      </c>
      <c r="DV6">
        <v>0.28333333333333327</v>
      </c>
      <c r="DW6">
        <v>1.2</v>
      </c>
      <c r="DX6">
        <v>-9.632352941176471</v>
      </c>
      <c r="DY6">
        <v>0.43815798027613523</v>
      </c>
      <c r="DZ6">
        <v>-9.0936881345863796</v>
      </c>
      <c r="EA6">
        <v>1246</v>
      </c>
      <c r="EB6">
        <v>-9.069927618466977</v>
      </c>
      <c r="EC6">
        <v>9</v>
      </c>
      <c r="ED6">
        <v>4.2226749178750522E-2</v>
      </c>
      <c r="EE6">
        <v>0.28501162645060801</v>
      </c>
      <c r="EF6" s="22">
        <v>6.9709999999999994E-2</v>
      </c>
      <c r="EG6">
        <v>6.9970999999999992E-2</v>
      </c>
      <c r="EH6">
        <v>29.148157980276135</v>
      </c>
      <c r="EI6" t="s">
        <v>188</v>
      </c>
      <c r="EJ6">
        <v>0</v>
      </c>
      <c r="EK6">
        <v>1</v>
      </c>
      <c r="EL6" s="39">
        <v>44930</v>
      </c>
      <c r="EM6" s="40">
        <v>-1.7</v>
      </c>
      <c r="EN6" s="40">
        <v>-1.23</v>
      </c>
      <c r="EO6" s="40">
        <v>-2.77</v>
      </c>
      <c r="EP6" s="40">
        <v>2.2200000000000002</v>
      </c>
      <c r="EQ6" s="40">
        <v>-2.6100000000000002E-2</v>
      </c>
    </row>
    <row r="7" spans="1:147" ht="86.4" x14ac:dyDescent="0.25">
      <c r="D7" s="3" t="s">
        <v>1224</v>
      </c>
      <c r="E7" t="s">
        <v>1004</v>
      </c>
      <c r="F7" t="s">
        <v>1005</v>
      </c>
      <c r="G7">
        <v>78.53</v>
      </c>
      <c r="H7">
        <v>-3.2899999999999999E-2</v>
      </c>
      <c r="I7" t="s">
        <v>1187</v>
      </c>
      <c r="J7">
        <v>36225258000</v>
      </c>
      <c r="K7">
        <v>78.489999999999995</v>
      </c>
      <c r="L7">
        <v>9.66</v>
      </c>
      <c r="M7" t="s">
        <v>996</v>
      </c>
      <c r="N7" t="s">
        <v>1188</v>
      </c>
      <c r="O7" t="s">
        <v>1189</v>
      </c>
      <c r="P7" t="s">
        <v>1190</v>
      </c>
      <c r="Q7">
        <v>66.89</v>
      </c>
      <c r="R7" t="s">
        <v>1191</v>
      </c>
      <c r="S7">
        <v>443127010</v>
      </c>
      <c r="T7" s="4">
        <v>1.702</v>
      </c>
      <c r="U7" t="s">
        <v>352</v>
      </c>
      <c r="V7">
        <v>358614580</v>
      </c>
      <c r="W7">
        <v>461291970</v>
      </c>
      <c r="X7">
        <v>2.5299999999999998</v>
      </c>
      <c r="Y7">
        <v>0.7</v>
      </c>
      <c r="Z7">
        <v>6.97</v>
      </c>
      <c r="AA7" t="s">
        <v>1192</v>
      </c>
      <c r="AB7" t="s">
        <v>1193</v>
      </c>
      <c r="AC7" t="s">
        <v>1194</v>
      </c>
      <c r="AD7" t="s">
        <v>1195</v>
      </c>
      <c r="AE7" t="s">
        <v>21</v>
      </c>
      <c r="AF7">
        <v>-3160507</v>
      </c>
      <c r="AG7" t="s">
        <v>1196</v>
      </c>
      <c r="AH7" t="s">
        <v>1197</v>
      </c>
      <c r="AI7" t="s">
        <v>1198</v>
      </c>
      <c r="AJ7" t="s">
        <v>1199</v>
      </c>
      <c r="AK7" t="s">
        <v>1200</v>
      </c>
      <c r="AL7" t="s">
        <v>1201</v>
      </c>
      <c r="AM7" t="s">
        <v>1202</v>
      </c>
      <c r="AN7" t="s">
        <v>7</v>
      </c>
      <c r="AO7" t="s">
        <v>1132</v>
      </c>
      <c r="AP7" t="s">
        <v>1203</v>
      </c>
      <c r="AQ7" t="s">
        <v>1129</v>
      </c>
      <c r="AR7" t="s">
        <v>1204</v>
      </c>
      <c r="AS7" t="s">
        <v>7</v>
      </c>
      <c r="AT7" t="s">
        <v>1205</v>
      </c>
      <c r="AU7" t="s">
        <v>1206</v>
      </c>
      <c r="AV7" t="s">
        <v>886</v>
      </c>
      <c r="AW7" t="s">
        <v>1207</v>
      </c>
      <c r="AX7" t="s">
        <v>1208</v>
      </c>
      <c r="AY7" t="s">
        <v>1209</v>
      </c>
      <c r="AZ7" t="s">
        <v>1210</v>
      </c>
      <c r="BA7" t="s">
        <v>1211</v>
      </c>
      <c r="BB7" t="s">
        <v>1212</v>
      </c>
      <c r="BC7" t="s">
        <v>296</v>
      </c>
      <c r="BD7" t="s">
        <v>1213</v>
      </c>
      <c r="BE7" t="s">
        <v>1214</v>
      </c>
      <c r="BF7" t="s">
        <v>1215</v>
      </c>
      <c r="BG7" t="s">
        <v>19</v>
      </c>
      <c r="BH7" t="s">
        <v>365</v>
      </c>
      <c r="BI7" t="s">
        <v>1216</v>
      </c>
      <c r="BJ7" t="s">
        <v>1217</v>
      </c>
      <c r="BK7" t="s">
        <v>1218</v>
      </c>
      <c r="BL7" t="s">
        <v>483</v>
      </c>
      <c r="BM7" t="s">
        <v>1219</v>
      </c>
      <c r="BN7" t="s">
        <v>1220</v>
      </c>
      <c r="BO7">
        <v>4.83</v>
      </c>
      <c r="BP7">
        <v>2.4300000000000002</v>
      </c>
      <c r="BQ7">
        <v>6.49</v>
      </c>
      <c r="BR7">
        <v>7.02</v>
      </c>
      <c r="BS7">
        <v>2.2400000000000002</v>
      </c>
      <c r="BT7">
        <v>7.35</v>
      </c>
      <c r="BU7" t="s">
        <v>1221</v>
      </c>
      <c r="BV7" t="s">
        <v>1050</v>
      </c>
      <c r="BW7">
        <v>17.73</v>
      </c>
      <c r="BX7">
        <v>17.489999999999998</v>
      </c>
      <c r="BY7">
        <v>23.75</v>
      </c>
      <c r="BZ7">
        <v>6.03</v>
      </c>
      <c r="CA7">
        <v>1.77</v>
      </c>
      <c r="CB7">
        <v>5.47</v>
      </c>
      <c r="CC7">
        <v>0.57999999999999996</v>
      </c>
      <c r="CD7">
        <v>28.13</v>
      </c>
      <c r="CE7" t="s">
        <v>1222</v>
      </c>
      <c r="CF7" t="s">
        <v>1223</v>
      </c>
      <c r="CG7" s="23">
        <v>0.69103643303261619</v>
      </c>
      <c r="CH7" s="24">
        <v>3.3288480434782608</v>
      </c>
      <c r="CI7" s="23">
        <v>0.56315219402313232</v>
      </c>
      <c r="CJ7" s="23">
        <v>0.10096731036901474</v>
      </c>
      <c r="CK7" s="23">
        <v>0.28766059875488281</v>
      </c>
      <c r="CL7" s="23">
        <v>0.22449949383735657</v>
      </c>
      <c r="CM7" s="23">
        <v>0.6506686806678772</v>
      </c>
      <c r="CN7" s="24">
        <v>2.4208405017852783</v>
      </c>
      <c r="CO7" s="24">
        <v>-0.68331372737884521</v>
      </c>
      <c r="CP7" s="24">
        <v>-0.36603772640228271</v>
      </c>
      <c r="CQ7" s="24">
        <v>5.5776894092559814E-2</v>
      </c>
      <c r="CR7" s="24">
        <v>0.8057553768157959</v>
      </c>
      <c r="CS7">
        <v>6.3631227823643073</v>
      </c>
      <c r="CT7">
        <v>237238840.65934065</v>
      </c>
      <c r="CU7">
        <v>6.3669935056666238E-2</v>
      </c>
      <c r="CV7" s="23">
        <v>0.36538965553045272</v>
      </c>
      <c r="CW7" s="24">
        <v>0.44660426378250123</v>
      </c>
      <c r="CX7">
        <v>0.06</v>
      </c>
      <c r="CY7">
        <v>163.43671452085513</v>
      </c>
      <c r="CZ7">
        <v>234434827.6476815</v>
      </c>
      <c r="DA7">
        <v>0.36538965553045272</v>
      </c>
      <c r="DB7">
        <v>42.628497500327178</v>
      </c>
      <c r="DC7">
        <v>898817932.76213706</v>
      </c>
      <c r="DD7">
        <v>0.34712017275393009</v>
      </c>
      <c r="DE7">
        <v>15.121071364000848</v>
      </c>
      <c r="DF7">
        <v>2533898364.5840197</v>
      </c>
      <c r="DG7">
        <v>0.32154289686679838</v>
      </c>
      <c r="DH7">
        <v>6.050675112174063</v>
      </c>
      <c r="DI7">
        <v>6332393871.7035122</v>
      </c>
      <c r="DJ7">
        <v>0.29231172442436221</v>
      </c>
      <c r="DK7">
        <v>1.1453415809823331</v>
      </c>
      <c r="DL7">
        <v>33453127552.688595</v>
      </c>
      <c r="DM7">
        <v>0.2557727588713169</v>
      </c>
      <c r="DN7">
        <v>182000000</v>
      </c>
      <c r="DO7">
        <v>0.36538965553045272</v>
      </c>
      <c r="DP7">
        <v>38315258000</v>
      </c>
      <c r="DQ7">
        <v>688309800</v>
      </c>
      <c r="DR7">
        <v>1924</v>
      </c>
      <c r="DS7">
        <v>0.32564677750216348</v>
      </c>
      <c r="DT7">
        <v>2.8822437796957594</v>
      </c>
      <c r="DU7" s="25">
        <v>1.0566666666666666</v>
      </c>
      <c r="DV7">
        <v>0.66666666666666663</v>
      </c>
      <c r="DW7">
        <v>1.7233333333333332</v>
      </c>
      <c r="DX7">
        <v>3.1371845238095237</v>
      </c>
      <c r="DY7">
        <v>0.34180367965368075</v>
      </c>
      <c r="DZ7">
        <v>3.016709579791538</v>
      </c>
      <c r="EA7">
        <v>523</v>
      </c>
      <c r="EB7">
        <v>3.0149308071005194</v>
      </c>
      <c r="EC7">
        <v>3</v>
      </c>
      <c r="ED7">
        <v>0.12199063426142016</v>
      </c>
      <c r="EE7">
        <v>1.0015348847282124</v>
      </c>
      <c r="EF7" s="22">
        <v>0.11360000000000001</v>
      </c>
      <c r="EG7">
        <v>0.11327100000000001</v>
      </c>
      <c r="EH7">
        <v>22.121803679653681</v>
      </c>
      <c r="EI7" t="s">
        <v>188</v>
      </c>
      <c r="EJ7">
        <v>0</v>
      </c>
      <c r="EK7">
        <v>1</v>
      </c>
      <c r="EL7" s="39">
        <v>44930</v>
      </c>
      <c r="EM7" s="40">
        <v>0.12</v>
      </c>
      <c r="EN7" s="40">
        <v>0.81</v>
      </c>
      <c r="EO7" s="40">
        <v>-1.03</v>
      </c>
      <c r="EP7" s="40">
        <v>4.12</v>
      </c>
      <c r="EQ7" s="40">
        <v>-3.2899999999999999E-2</v>
      </c>
    </row>
    <row r="8" spans="1:147" ht="86.4" x14ac:dyDescent="0.25">
      <c r="B8" s="3"/>
      <c r="C8" s="3"/>
      <c r="D8" s="3" t="s">
        <v>1266</v>
      </c>
      <c r="E8" t="s">
        <v>1006</v>
      </c>
      <c r="F8" t="s">
        <v>1007</v>
      </c>
      <c r="G8">
        <v>27.11</v>
      </c>
      <c r="H8">
        <v>-8.8000000000000005E-3</v>
      </c>
      <c r="I8" t="s">
        <v>1225</v>
      </c>
      <c r="J8">
        <v>33011206000</v>
      </c>
      <c r="L8">
        <v>2.62</v>
      </c>
      <c r="M8" t="s">
        <v>996</v>
      </c>
      <c r="N8" t="s">
        <v>1226</v>
      </c>
      <c r="O8" t="s">
        <v>1227</v>
      </c>
      <c r="P8" t="s">
        <v>1228</v>
      </c>
      <c r="Q8">
        <v>339.22</v>
      </c>
      <c r="R8" t="s">
        <v>1229</v>
      </c>
      <c r="S8">
        <v>-277888980</v>
      </c>
      <c r="T8" s="4">
        <v>0.3387</v>
      </c>
      <c r="U8" t="s">
        <v>1230</v>
      </c>
      <c r="V8">
        <v>805138700</v>
      </c>
      <c r="W8">
        <v>1210669690</v>
      </c>
      <c r="X8">
        <v>2.93</v>
      </c>
      <c r="Y8">
        <v>0.36</v>
      </c>
      <c r="Z8">
        <v>-3.22</v>
      </c>
      <c r="AA8" t="s">
        <v>1231</v>
      </c>
      <c r="AB8" t="s">
        <v>1232</v>
      </c>
      <c r="AC8" t="s">
        <v>1233</v>
      </c>
      <c r="AD8" t="s">
        <v>796</v>
      </c>
      <c r="AE8" t="s">
        <v>1234</v>
      </c>
      <c r="AF8">
        <v>46895160</v>
      </c>
      <c r="AG8" t="s">
        <v>1235</v>
      </c>
      <c r="AH8" t="s">
        <v>1236</v>
      </c>
      <c r="AI8" t="s">
        <v>1237</v>
      </c>
      <c r="AJ8" t="s">
        <v>1238</v>
      </c>
      <c r="AK8" t="s">
        <v>1239</v>
      </c>
      <c r="AL8" t="s">
        <v>1240</v>
      </c>
      <c r="AM8" t="s">
        <v>1241</v>
      </c>
      <c r="AN8" t="s">
        <v>7</v>
      </c>
      <c r="AO8" t="s">
        <v>1242</v>
      </c>
      <c r="AP8" t="s">
        <v>1243</v>
      </c>
      <c r="AQ8" t="s">
        <v>1244</v>
      </c>
      <c r="AR8" t="s">
        <v>1245</v>
      </c>
      <c r="AS8" t="s">
        <v>7</v>
      </c>
      <c r="AT8" t="s">
        <v>1246</v>
      </c>
      <c r="AU8" t="s">
        <v>1247</v>
      </c>
      <c r="AV8" t="s">
        <v>1248</v>
      </c>
      <c r="AW8" t="s">
        <v>1249</v>
      </c>
      <c r="AX8" t="s">
        <v>1250</v>
      </c>
      <c r="AY8" t="s">
        <v>1251</v>
      </c>
      <c r="AZ8" t="s">
        <v>939</v>
      </c>
      <c r="BA8" t="s">
        <v>265</v>
      </c>
      <c r="BB8" t="s">
        <v>1252</v>
      </c>
      <c r="BC8" t="s">
        <v>1253</v>
      </c>
      <c r="BD8" t="s">
        <v>1254</v>
      </c>
      <c r="BE8" t="s">
        <v>1255</v>
      </c>
      <c r="BF8" t="s">
        <v>1256</v>
      </c>
      <c r="BG8" t="s">
        <v>1257</v>
      </c>
      <c r="BH8" t="s">
        <v>1258</v>
      </c>
      <c r="BI8" t="s">
        <v>1259</v>
      </c>
      <c r="BJ8" t="s">
        <v>1260</v>
      </c>
      <c r="BK8" t="s">
        <v>582</v>
      </c>
      <c r="BL8" t="s">
        <v>1261</v>
      </c>
      <c r="BM8" t="s">
        <v>1262</v>
      </c>
      <c r="BN8" t="s">
        <v>1263</v>
      </c>
      <c r="BO8">
        <v>-7.81</v>
      </c>
      <c r="BP8">
        <v>-4.0199999999999996</v>
      </c>
      <c r="BQ8">
        <v>1.34</v>
      </c>
      <c r="BR8">
        <v>-9.8800000000000008</v>
      </c>
      <c r="BS8">
        <v>-3.98</v>
      </c>
      <c r="BT8">
        <v>1.88</v>
      </c>
      <c r="BU8" t="s">
        <v>515</v>
      </c>
      <c r="BV8" t="s">
        <v>1050</v>
      </c>
      <c r="BW8">
        <v>13.58</v>
      </c>
      <c r="BX8">
        <v>15.92</v>
      </c>
      <c r="BY8">
        <v>23.49</v>
      </c>
      <c r="BZ8">
        <v>-3.05</v>
      </c>
      <c r="CA8">
        <v>-29.56</v>
      </c>
      <c r="CB8">
        <v>5.36</v>
      </c>
      <c r="CC8">
        <v>1.76</v>
      </c>
      <c r="CD8">
        <v>7.58</v>
      </c>
      <c r="CE8" t="s">
        <v>1264</v>
      </c>
      <c r="CF8" t="s">
        <v>48</v>
      </c>
      <c r="CG8" s="23">
        <v>2.1317399816176477</v>
      </c>
      <c r="CH8" s="24">
        <v>0.38717020618556708</v>
      </c>
      <c r="CI8" s="23">
        <v>2.125</v>
      </c>
      <c r="CJ8" s="23">
        <v>-0.54285711050033569</v>
      </c>
      <c r="CK8" s="23">
        <v>7.6449856162071228E-2</v>
      </c>
      <c r="CL8" s="23">
        <v>0.69977587461471558</v>
      </c>
      <c r="CM8" s="23">
        <v>1.8550107479095459</v>
      </c>
      <c r="CN8" s="24">
        <v>-1.8791540861129761</v>
      </c>
      <c r="CO8" s="24">
        <v>-3.5267176628112793</v>
      </c>
      <c r="CP8" s="24">
        <v>2.6748747825622559</v>
      </c>
      <c r="CQ8" s="24">
        <v>-5.2830901145935059</v>
      </c>
      <c r="CR8" s="24">
        <v>1.4866958856582642</v>
      </c>
      <c r="CS8">
        <v>9.4317731428571427</v>
      </c>
      <c r="CT8">
        <v>40187008.394543551</v>
      </c>
      <c r="CU8">
        <v>0</v>
      </c>
      <c r="CV8" s="23">
        <v>0.84267587363719942</v>
      </c>
      <c r="CW8" s="24">
        <v>-1.3054782390594482</v>
      </c>
      <c r="CX8">
        <v>0.06</v>
      </c>
      <c r="CY8" t="e">
        <v>#VALUE!</v>
      </c>
      <c r="CZ8" t="s">
        <v>1265</v>
      </c>
      <c r="DA8">
        <v>0.84267587363719942</v>
      </c>
      <c r="DB8" t="e">
        <v>#VALUE!</v>
      </c>
      <c r="DC8" t="s">
        <v>231</v>
      </c>
      <c r="DD8">
        <v>0.80054207995533944</v>
      </c>
      <c r="DE8" t="e">
        <v>#VALUE!</v>
      </c>
      <c r="DF8" t="s">
        <v>231</v>
      </c>
      <c r="DG8">
        <v>0.74155476880073545</v>
      </c>
      <c r="DH8" t="e">
        <v>#VALUE!</v>
      </c>
      <c r="DI8" t="s">
        <v>231</v>
      </c>
      <c r="DJ8">
        <v>0.67414069890975958</v>
      </c>
      <c r="DK8" t="e">
        <v>#VALUE!</v>
      </c>
      <c r="DL8" t="s">
        <v>231</v>
      </c>
      <c r="DM8">
        <v>0.58987311154603961</v>
      </c>
      <c r="DN8">
        <v>-952999999.99999988</v>
      </c>
      <c r="DO8">
        <v>0.84267587363719942</v>
      </c>
      <c r="DP8">
        <v>41626206000</v>
      </c>
      <c r="DQ8">
        <v>1695847000</v>
      </c>
      <c r="DR8">
        <v>4815</v>
      </c>
      <c r="DS8">
        <v>1.2890641079804483</v>
      </c>
      <c r="DT8">
        <v>1.6926484452450152</v>
      </c>
      <c r="DU8" s="25">
        <v>1.4916666666666665</v>
      </c>
      <c r="DV8">
        <v>-2.561666666666667</v>
      </c>
      <c r="DW8">
        <v>-1.0700000000000005</v>
      </c>
      <c r="DX8">
        <v>2.0758000000000001</v>
      </c>
      <c r="DY8">
        <v>0.39383533123028558</v>
      </c>
      <c r="DZ8">
        <v>2.0093867181072556</v>
      </c>
      <c r="EA8">
        <v>4225</v>
      </c>
      <c r="EB8">
        <v>2.0013144844408286</v>
      </c>
      <c r="EC8">
        <v>2</v>
      </c>
      <c r="ED8">
        <v>3.2424863961036311E-2</v>
      </c>
      <c r="EE8">
        <v>0.26183855317299637</v>
      </c>
      <c r="EF8" s="22">
        <v>2.1210000000000003E-2</v>
      </c>
      <c r="EG8">
        <v>2.1298000000000001E-2</v>
      </c>
      <c r="EH8">
        <v>27.123835331230286</v>
      </c>
      <c r="EI8" t="s">
        <v>188</v>
      </c>
      <c r="EJ8">
        <v>1</v>
      </c>
      <c r="EK8">
        <v>0</v>
      </c>
      <c r="EL8" s="39">
        <v>44930</v>
      </c>
      <c r="EM8" s="40">
        <v>-0.53</v>
      </c>
      <c r="EN8" s="40">
        <v>2.34</v>
      </c>
      <c r="EO8" s="40">
        <v>-0.33</v>
      </c>
      <c r="EP8" s="40">
        <v>1.18</v>
      </c>
      <c r="EQ8" s="40">
        <v>-8.8000000000000005E-3</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49"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Q6"/>
  <sheetViews>
    <sheetView workbookViewId="0">
      <selection activeCell="D6" sqref="D6"/>
    </sheetView>
  </sheetViews>
  <sheetFormatPr defaultRowHeight="14.4" x14ac:dyDescent="0.25"/>
  <cols>
    <col min="1" max="1" width="8.88671875" style="30"/>
    <col min="2" max="2" width="39.21875" customWidth="1"/>
    <col min="3" max="3" width="34.88671875" customWidth="1"/>
    <col min="4" max="4" width="41.77734375" customWidth="1"/>
  </cols>
  <sheetData>
    <row r="1" spans="1:147" s="16" customFormat="1" x14ac:dyDescent="0.25">
      <c r="A1" s="17" t="s">
        <v>96</v>
      </c>
      <c r="B1" s="20" t="s">
        <v>190</v>
      </c>
      <c r="C1" s="21" t="s">
        <v>191</v>
      </c>
      <c r="D1" s="20" t="s">
        <v>192</v>
      </c>
      <c r="E1" t="s">
        <v>2</v>
      </c>
      <c r="F1" t="s">
        <v>3</v>
      </c>
      <c r="G1" t="s">
        <v>0</v>
      </c>
      <c r="H1" t="s">
        <v>160</v>
      </c>
      <c r="I1" t="s">
        <v>193</v>
      </c>
      <c r="J1" t="s">
        <v>4</v>
      </c>
      <c r="K1" t="s">
        <v>5</v>
      </c>
      <c r="L1" t="s">
        <v>1</v>
      </c>
      <c r="M1" t="s">
        <v>6</v>
      </c>
      <c r="N1" t="s">
        <v>8</v>
      </c>
      <c r="O1" t="s">
        <v>9</v>
      </c>
      <c r="P1" t="s">
        <v>10</v>
      </c>
      <c r="Q1" t="s">
        <v>194</v>
      </c>
      <c r="R1" t="s">
        <v>161</v>
      </c>
      <c r="S1" t="s">
        <v>195</v>
      </c>
      <c r="T1" t="s">
        <v>11</v>
      </c>
      <c r="U1" t="s">
        <v>162</v>
      </c>
      <c r="V1" t="s">
        <v>163</v>
      </c>
      <c r="W1" t="s">
        <v>12</v>
      </c>
      <c r="X1" t="s">
        <v>126</v>
      </c>
      <c r="Y1" t="s">
        <v>127</v>
      </c>
      <c r="Z1" t="s">
        <v>128</v>
      </c>
      <c r="AA1" t="s">
        <v>129</v>
      </c>
      <c r="AB1" t="s">
        <v>130</v>
      </c>
      <c r="AC1" t="s">
        <v>164</v>
      </c>
      <c r="AD1" t="s">
        <v>131</v>
      </c>
      <c r="AE1" t="s">
        <v>196</v>
      </c>
      <c r="AF1" t="s">
        <v>13</v>
      </c>
      <c r="AG1" t="s">
        <v>14</v>
      </c>
      <c r="AH1" t="s">
        <v>165</v>
      </c>
      <c r="AI1" t="s">
        <v>197</v>
      </c>
      <c r="AJ1" t="s">
        <v>166</v>
      </c>
      <c r="AK1" t="s">
        <v>15</v>
      </c>
      <c r="AL1" t="s">
        <v>167</v>
      </c>
      <c r="AM1" t="s">
        <v>97</v>
      </c>
      <c r="AN1" t="s">
        <v>168</v>
      </c>
      <c r="AO1" t="s">
        <v>169</v>
      </c>
      <c r="AP1" t="s">
        <v>170</v>
      </c>
      <c r="AQ1" t="s">
        <v>171</v>
      </c>
      <c r="AR1" t="s">
        <v>172</v>
      </c>
      <c r="AS1" t="s">
        <v>173</v>
      </c>
      <c r="AT1" t="s">
        <v>174</v>
      </c>
      <c r="AU1" t="s">
        <v>175</v>
      </c>
      <c r="AV1" t="s">
        <v>176</v>
      </c>
      <c r="AW1" t="s">
        <v>177</v>
      </c>
      <c r="AX1" t="s">
        <v>178</v>
      </c>
      <c r="AY1" t="s">
        <v>198</v>
      </c>
      <c r="AZ1" t="s">
        <v>98</v>
      </c>
      <c r="BA1" t="s">
        <v>99</v>
      </c>
      <c r="BB1" t="s">
        <v>100</v>
      </c>
      <c r="BC1" t="s">
        <v>101</v>
      </c>
      <c r="BD1" t="s">
        <v>107</v>
      </c>
      <c r="BE1" t="s">
        <v>102</v>
      </c>
      <c r="BF1" t="s">
        <v>103</v>
      </c>
      <c r="BG1" t="s">
        <v>104</v>
      </c>
      <c r="BH1" t="s">
        <v>105</v>
      </c>
      <c r="BI1" t="s">
        <v>199</v>
      </c>
      <c r="BJ1" t="s">
        <v>179</v>
      </c>
      <c r="BK1" t="s">
        <v>106</v>
      </c>
      <c r="BL1" t="s">
        <v>180</v>
      </c>
      <c r="BM1" t="s">
        <v>181</v>
      </c>
      <c r="BN1" t="s">
        <v>182</v>
      </c>
      <c r="BO1" t="s">
        <v>183</v>
      </c>
      <c r="BP1" t="s">
        <v>108</v>
      </c>
      <c r="BQ1" t="s">
        <v>109</v>
      </c>
      <c r="BR1" t="s">
        <v>110</v>
      </c>
      <c r="BS1" t="s">
        <v>184</v>
      </c>
      <c r="BT1" t="s">
        <v>111</v>
      </c>
      <c r="BU1" t="s">
        <v>112</v>
      </c>
      <c r="BV1" t="s">
        <v>113</v>
      </c>
      <c r="BW1" t="s">
        <v>185</v>
      </c>
      <c r="BX1" t="s">
        <v>114</v>
      </c>
      <c r="BY1" t="s">
        <v>115</v>
      </c>
      <c r="BZ1" t="s">
        <v>186</v>
      </c>
      <c r="CA1" t="s">
        <v>116</v>
      </c>
      <c r="CB1" t="s">
        <v>117</v>
      </c>
      <c r="CC1" t="s">
        <v>200</v>
      </c>
      <c r="CD1" t="s">
        <v>201</v>
      </c>
      <c r="CE1" t="s">
        <v>202</v>
      </c>
      <c r="CF1" t="s">
        <v>203</v>
      </c>
      <c r="CG1" s="1" t="s">
        <v>132</v>
      </c>
      <c r="CH1" s="1" t="s">
        <v>133</v>
      </c>
      <c r="CI1" s="1" t="s">
        <v>134</v>
      </c>
      <c r="CJ1" s="1" t="s">
        <v>135</v>
      </c>
      <c r="CK1" s="1" t="s">
        <v>136</v>
      </c>
      <c r="CL1" s="1" t="s">
        <v>137</v>
      </c>
      <c r="CM1" s="1" t="s">
        <v>138</v>
      </c>
      <c r="CN1" s="1" t="s">
        <v>139</v>
      </c>
      <c r="CO1" s="1" t="s">
        <v>140</v>
      </c>
      <c r="CP1" s="1" t="s">
        <v>141</v>
      </c>
      <c r="CQ1" s="1" t="s">
        <v>142</v>
      </c>
      <c r="CR1" s="1" t="s">
        <v>143</v>
      </c>
      <c r="CS1" s="1" t="s">
        <v>204</v>
      </c>
      <c r="CT1" s="1" t="s">
        <v>205</v>
      </c>
      <c r="CU1" s="1" t="s">
        <v>206</v>
      </c>
      <c r="CV1" s="1" t="s">
        <v>144</v>
      </c>
      <c r="CW1" s="1" t="s">
        <v>207</v>
      </c>
      <c r="CX1" s="1" t="s">
        <v>77</v>
      </c>
      <c r="CY1">
        <v>1</v>
      </c>
      <c r="CZ1" t="s">
        <v>208</v>
      </c>
      <c r="DA1" t="s">
        <v>155</v>
      </c>
      <c r="DB1">
        <v>3</v>
      </c>
      <c r="DC1" t="s">
        <v>209</v>
      </c>
      <c r="DD1" t="s">
        <v>210</v>
      </c>
      <c r="DE1">
        <v>6</v>
      </c>
      <c r="DF1" t="s">
        <v>156</v>
      </c>
      <c r="DG1" t="s">
        <v>211</v>
      </c>
      <c r="DH1">
        <v>10</v>
      </c>
      <c r="DI1" t="s">
        <v>212</v>
      </c>
      <c r="DJ1" t="s">
        <v>157</v>
      </c>
      <c r="DK1">
        <v>20</v>
      </c>
      <c r="DL1" t="s">
        <v>213</v>
      </c>
      <c r="DM1" t="s">
        <v>145</v>
      </c>
      <c r="DN1" t="s">
        <v>146</v>
      </c>
      <c r="DO1" s="2" t="s">
        <v>147</v>
      </c>
      <c r="DP1" t="s">
        <v>214</v>
      </c>
      <c r="DQ1" t="s">
        <v>158</v>
      </c>
      <c r="DR1" s="1" t="s">
        <v>148</v>
      </c>
      <c r="DS1" s="1" t="s">
        <v>149</v>
      </c>
      <c r="DT1" s="1" t="s">
        <v>215</v>
      </c>
      <c r="DU1" t="s">
        <v>216</v>
      </c>
      <c r="DV1" t="s">
        <v>159</v>
      </c>
      <c r="DW1" t="s">
        <v>217</v>
      </c>
      <c r="DX1" t="s">
        <v>218</v>
      </c>
      <c r="DY1" t="s">
        <v>219</v>
      </c>
      <c r="DZ1" t="s">
        <v>220</v>
      </c>
      <c r="EA1" t="s">
        <v>221</v>
      </c>
      <c r="EB1" t="s">
        <v>150</v>
      </c>
      <c r="EC1" t="s">
        <v>222</v>
      </c>
      <c r="ED1" t="s">
        <v>223</v>
      </c>
      <c r="EE1" t="s">
        <v>224</v>
      </c>
      <c r="EF1" t="s">
        <v>225</v>
      </c>
      <c r="EG1" t="s">
        <v>226</v>
      </c>
      <c r="EH1" t="s">
        <v>227</v>
      </c>
      <c r="EI1" t="s">
        <v>228</v>
      </c>
      <c r="EJ1" t="s">
        <v>229</v>
      </c>
      <c r="EK1"/>
    </row>
    <row r="2" spans="1:147" s="16" customFormat="1" ht="71.55" customHeight="1" x14ac:dyDescent="0.25">
      <c r="A2" s="29"/>
      <c r="B2" s="27"/>
      <c r="C2" s="28">
        <v>3</v>
      </c>
      <c r="D2" s="28">
        <v>6</v>
      </c>
      <c r="T2" s="18"/>
      <c r="U2" s="18"/>
      <c r="V2" s="18"/>
      <c r="AB2" s="19"/>
    </row>
    <row r="3" spans="1:147" ht="86.4" x14ac:dyDescent="0.25">
      <c r="B3" s="3"/>
      <c r="C3" s="3"/>
      <c r="D3" s="3" t="s">
        <v>1316</v>
      </c>
      <c r="E3" t="s">
        <v>1267</v>
      </c>
      <c r="F3" t="s">
        <v>1268</v>
      </c>
      <c r="G3">
        <v>69.040000000000006</v>
      </c>
      <c r="H3">
        <v>-2.76E-2</v>
      </c>
      <c r="I3" t="s">
        <v>1275</v>
      </c>
      <c r="J3">
        <v>31128981000</v>
      </c>
      <c r="K3">
        <v>24.31</v>
      </c>
      <c r="L3">
        <v>4.8499999999999996</v>
      </c>
      <c r="M3" t="s">
        <v>996</v>
      </c>
      <c r="N3" t="s">
        <v>1276</v>
      </c>
      <c r="O3" t="s">
        <v>1277</v>
      </c>
      <c r="P3" t="s">
        <v>1278</v>
      </c>
      <c r="Q3">
        <v>208.41</v>
      </c>
      <c r="R3" t="s">
        <v>1279</v>
      </c>
      <c r="S3">
        <v>918147740</v>
      </c>
      <c r="T3" s="4">
        <v>0.67320000000000002</v>
      </c>
      <c r="U3" t="s">
        <v>608</v>
      </c>
      <c r="V3">
        <v>280419080</v>
      </c>
      <c r="W3">
        <v>450883270</v>
      </c>
      <c r="X3">
        <v>3.07</v>
      </c>
      <c r="Y3">
        <v>0.98</v>
      </c>
      <c r="Z3">
        <v>4.7699999999999996</v>
      </c>
      <c r="AA3" t="s">
        <v>1280</v>
      </c>
      <c r="AB3" t="s">
        <v>1281</v>
      </c>
      <c r="AC3" t="s">
        <v>1282</v>
      </c>
      <c r="AD3" t="s">
        <v>1283</v>
      </c>
      <c r="AE3" t="s">
        <v>1284</v>
      </c>
      <c r="AF3">
        <v>-653332</v>
      </c>
      <c r="AG3" t="s">
        <v>1285</v>
      </c>
      <c r="AH3" t="s">
        <v>1286</v>
      </c>
      <c r="AI3" t="s">
        <v>1287</v>
      </c>
      <c r="AJ3" t="s">
        <v>1288</v>
      </c>
      <c r="AK3" t="s">
        <v>1289</v>
      </c>
      <c r="AL3" t="s">
        <v>1290</v>
      </c>
      <c r="AM3" t="s">
        <v>1291</v>
      </c>
      <c r="AN3" t="s">
        <v>7</v>
      </c>
      <c r="AO3" t="s">
        <v>1292</v>
      </c>
      <c r="AP3" t="s">
        <v>1293</v>
      </c>
      <c r="AQ3" t="s">
        <v>1294</v>
      </c>
      <c r="AR3" t="s">
        <v>1295</v>
      </c>
      <c r="AS3" t="s">
        <v>7</v>
      </c>
      <c r="AT3" t="s">
        <v>1296</v>
      </c>
      <c r="AU3" t="s">
        <v>1297</v>
      </c>
      <c r="AV3" t="s">
        <v>438</v>
      </c>
      <c r="AW3" t="s">
        <v>1298</v>
      </c>
      <c r="AX3" t="s">
        <v>1299</v>
      </c>
      <c r="AY3" t="s">
        <v>1300</v>
      </c>
      <c r="AZ3" t="s">
        <v>1301</v>
      </c>
      <c r="BA3" t="s">
        <v>1302</v>
      </c>
      <c r="BB3" t="s">
        <v>1303</v>
      </c>
      <c r="BC3" t="s">
        <v>1304</v>
      </c>
      <c r="BD3" t="s">
        <v>59</v>
      </c>
      <c r="BE3" t="s">
        <v>1305</v>
      </c>
      <c r="BF3" t="s">
        <v>59</v>
      </c>
      <c r="BG3" t="s">
        <v>1306</v>
      </c>
      <c r="BH3" t="s">
        <v>1307</v>
      </c>
      <c r="BI3" t="s">
        <v>1308</v>
      </c>
      <c r="BJ3" t="s">
        <v>1309</v>
      </c>
      <c r="BK3" t="s">
        <v>1310</v>
      </c>
      <c r="BL3" t="s">
        <v>631</v>
      </c>
      <c r="BM3" t="s">
        <v>1311</v>
      </c>
      <c r="BN3" t="s">
        <v>1312</v>
      </c>
      <c r="BO3">
        <v>14.78</v>
      </c>
      <c r="BP3">
        <v>3.77</v>
      </c>
      <c r="BQ3">
        <v>2.2799999999999998</v>
      </c>
      <c r="BR3">
        <v>18.41</v>
      </c>
      <c r="BS3">
        <v>4.8499999999999996</v>
      </c>
      <c r="BT3">
        <v>2.41</v>
      </c>
      <c r="BU3" t="s">
        <v>1313</v>
      </c>
      <c r="BV3" t="s">
        <v>1050</v>
      </c>
      <c r="BW3">
        <v>12.86</v>
      </c>
      <c r="BX3">
        <v>12.18</v>
      </c>
      <c r="BY3">
        <v>14</v>
      </c>
      <c r="BZ3">
        <v>6.36</v>
      </c>
      <c r="CA3">
        <v>5.52</v>
      </c>
      <c r="CB3">
        <v>2.06</v>
      </c>
      <c r="CC3">
        <v>-1.5</v>
      </c>
      <c r="CD3">
        <v>-9.52</v>
      </c>
      <c r="CE3" t="s">
        <v>1314</v>
      </c>
      <c r="CF3" t="s">
        <v>1315</v>
      </c>
      <c r="CG3" s="23">
        <v>1.9059582549830762</v>
      </c>
      <c r="CH3" s="24">
        <v>-0.20110640350877193</v>
      </c>
      <c r="CI3" s="23">
        <v>1.7032938003540039</v>
      </c>
      <c r="CJ3" s="23">
        <v>-9.427209198474884E-2</v>
      </c>
      <c r="CK3" s="23">
        <v>0.37783631682395935</v>
      </c>
      <c r="CL3" s="23">
        <v>0.61841398477554321</v>
      </c>
      <c r="CM3" s="23">
        <v>1.1231639385223389</v>
      </c>
      <c r="CN3" s="24">
        <v>3.2769954204559326</v>
      </c>
      <c r="CO3" s="24">
        <v>1.4366081953048706</v>
      </c>
      <c r="CP3" s="24">
        <v>-0.58959341049194336</v>
      </c>
      <c r="CQ3" s="24">
        <v>5.8427577018737793</v>
      </c>
      <c r="CR3" s="24">
        <v>3.5263631343841553</v>
      </c>
      <c r="CS3">
        <v>3.0343094843552003</v>
      </c>
      <c r="CT3">
        <v>100005814.4895719</v>
      </c>
      <c r="CU3">
        <v>0.29692931633835451</v>
      </c>
      <c r="CV3" s="23">
        <v>0.74568718969821934</v>
      </c>
      <c r="CW3" s="24">
        <v>2.6986262083053587</v>
      </c>
      <c r="CX3">
        <v>0.06</v>
      </c>
      <c r="CY3">
        <v>26.453312929460417</v>
      </c>
      <c r="CZ3">
        <v>1500302858.3161111</v>
      </c>
      <c r="DA3">
        <v>0.74568718969821934</v>
      </c>
      <c r="DB3">
        <v>5.1889381510011061</v>
      </c>
      <c r="DC3">
        <v>7648574688.1263103</v>
      </c>
      <c r="DD3">
        <v>0.7084028302133083</v>
      </c>
      <c r="DE3">
        <v>1.1574382572873485</v>
      </c>
      <c r="DF3">
        <v>34289501621.464863</v>
      </c>
      <c r="DG3">
        <v>0.65620472693443299</v>
      </c>
      <c r="DH3">
        <v>0.24779417086808281</v>
      </c>
      <c r="DI3">
        <v>160165111475.23535</v>
      </c>
      <c r="DJ3">
        <v>0.5965497517585755</v>
      </c>
      <c r="DK3">
        <v>9.5411620635909473E-3</v>
      </c>
      <c r="DL3">
        <v>4159659036863.9941</v>
      </c>
      <c r="DM3">
        <v>0.52198103278875352</v>
      </c>
      <c r="DN3">
        <v>911000000</v>
      </c>
      <c r="DO3">
        <v>0.74568718969821934</v>
      </c>
      <c r="DP3">
        <v>39687981000</v>
      </c>
      <c r="DQ3">
        <v>2194985000</v>
      </c>
      <c r="DR3">
        <v>4414</v>
      </c>
      <c r="DS3">
        <v>1.1602710652848569</v>
      </c>
      <c r="DT3">
        <v>-2.8997326118141307</v>
      </c>
      <c r="DU3" s="25">
        <v>1.5</v>
      </c>
      <c r="DV3">
        <v>1.8916666666666668</v>
      </c>
      <c r="DW3">
        <v>3.3916666666666666</v>
      </c>
      <c r="DX3">
        <v>-2.0952000000000002</v>
      </c>
      <c r="DY3">
        <v>0.36114161073825529</v>
      </c>
      <c r="DZ3">
        <v>-2.0153406813422818</v>
      </c>
      <c r="EA3">
        <v>17</v>
      </c>
      <c r="EB3">
        <v>-2.0152875993999211</v>
      </c>
      <c r="EC3">
        <v>2</v>
      </c>
      <c r="ED3">
        <v>5.3251255031041632E-2</v>
      </c>
      <c r="EE3">
        <v>0.33046247202740525</v>
      </c>
      <c r="EF3" s="22">
        <v>1.4910000000000003E-2</v>
      </c>
      <c r="EG3">
        <v>1.5186E-2</v>
      </c>
      <c r="EH3">
        <v>20.161141610738255</v>
      </c>
      <c r="EI3" t="s">
        <v>188</v>
      </c>
      <c r="EJ3">
        <v>0</v>
      </c>
      <c r="EK3">
        <v>1</v>
      </c>
      <c r="EL3" s="39">
        <v>44930</v>
      </c>
      <c r="EM3" s="40">
        <v>0.37</v>
      </c>
      <c r="EN3" s="40">
        <v>-0.5</v>
      </c>
      <c r="EO3" s="40">
        <v>-1.79</v>
      </c>
      <c r="EP3" s="40">
        <v>3.27</v>
      </c>
      <c r="EQ3" s="40">
        <v>-2.76E-2</v>
      </c>
    </row>
    <row r="4" spans="1:147" ht="86.4" x14ac:dyDescent="0.25">
      <c r="B4" s="3"/>
      <c r="C4" s="3"/>
      <c r="D4" s="3" t="s">
        <v>1352</v>
      </c>
      <c r="E4" t="s">
        <v>1269</v>
      </c>
      <c r="F4" t="s">
        <v>1270</v>
      </c>
      <c r="G4">
        <v>15.35</v>
      </c>
      <c r="H4">
        <v>3.1600000000000003E-2</v>
      </c>
      <c r="I4" t="s">
        <v>1317</v>
      </c>
      <c r="J4">
        <v>29613316000</v>
      </c>
      <c r="K4">
        <v>22.31</v>
      </c>
      <c r="L4">
        <v>3.99</v>
      </c>
      <c r="M4" t="s">
        <v>996</v>
      </c>
      <c r="N4" t="s">
        <v>1318</v>
      </c>
      <c r="O4" t="s">
        <v>1319</v>
      </c>
      <c r="P4" t="s">
        <v>1320</v>
      </c>
      <c r="Q4">
        <v>179.87</v>
      </c>
      <c r="R4" t="s">
        <v>1321</v>
      </c>
      <c r="S4">
        <v>1113532660</v>
      </c>
      <c r="T4" s="4">
        <v>1.2869999999999999</v>
      </c>
      <c r="U4" t="s">
        <v>1322</v>
      </c>
      <c r="V4">
        <v>1013606970</v>
      </c>
      <c r="W4">
        <v>1929206300</v>
      </c>
      <c r="X4">
        <v>1.95</v>
      </c>
      <c r="Y4">
        <v>1.06</v>
      </c>
      <c r="Z4">
        <v>8.77</v>
      </c>
      <c r="AA4" t="s">
        <v>1323</v>
      </c>
      <c r="AB4" t="s">
        <v>1324</v>
      </c>
      <c r="AC4" t="s">
        <v>1325</v>
      </c>
      <c r="AD4" t="s">
        <v>1326</v>
      </c>
      <c r="AE4" t="s">
        <v>1327</v>
      </c>
      <c r="AF4">
        <v>-5585717</v>
      </c>
      <c r="AG4" t="s">
        <v>1328</v>
      </c>
      <c r="AH4" t="s">
        <v>1329</v>
      </c>
      <c r="AI4" t="s">
        <v>1330</v>
      </c>
      <c r="AJ4" t="s">
        <v>1331</v>
      </c>
      <c r="AK4" t="s">
        <v>1332</v>
      </c>
      <c r="AL4" t="s">
        <v>727</v>
      </c>
      <c r="AM4" t="s">
        <v>1333</v>
      </c>
      <c r="AN4" t="s">
        <v>7</v>
      </c>
      <c r="AO4" t="s">
        <v>308</v>
      </c>
      <c r="AP4" t="s">
        <v>1334</v>
      </c>
      <c r="AQ4" t="s">
        <v>1335</v>
      </c>
      <c r="AR4" t="s">
        <v>1336</v>
      </c>
      <c r="AS4" t="s">
        <v>7</v>
      </c>
      <c r="AT4" t="s">
        <v>1337</v>
      </c>
      <c r="AU4" t="s">
        <v>1338</v>
      </c>
      <c r="AV4" t="s">
        <v>1339</v>
      </c>
      <c r="AW4" t="s">
        <v>1340</v>
      </c>
      <c r="AX4" t="s">
        <v>653</v>
      </c>
      <c r="AY4" t="s">
        <v>1341</v>
      </c>
      <c r="AZ4" t="s">
        <v>1335</v>
      </c>
      <c r="BA4" t="s">
        <v>1342</v>
      </c>
      <c r="BB4" t="s">
        <v>1343</v>
      </c>
      <c r="BC4" t="s">
        <v>7</v>
      </c>
      <c r="BD4" t="s">
        <v>926</v>
      </c>
      <c r="BE4" t="s">
        <v>1344</v>
      </c>
      <c r="BF4" t="s">
        <v>725</v>
      </c>
      <c r="BG4" t="s">
        <v>16</v>
      </c>
      <c r="BH4" t="s">
        <v>7</v>
      </c>
      <c r="BI4" t="s">
        <v>1345</v>
      </c>
      <c r="BJ4" t="s">
        <v>1346</v>
      </c>
      <c r="BK4" t="s">
        <v>1347</v>
      </c>
      <c r="BL4" t="s">
        <v>120</v>
      </c>
      <c r="BM4" t="s">
        <v>1348</v>
      </c>
      <c r="BN4" t="s">
        <v>1349</v>
      </c>
      <c r="BO4">
        <v>13.32</v>
      </c>
      <c r="BP4">
        <v>3.03</v>
      </c>
      <c r="BQ4">
        <v>6.53</v>
      </c>
      <c r="BR4">
        <v>15.89</v>
      </c>
      <c r="BS4">
        <v>3.52</v>
      </c>
      <c r="BT4" t="s">
        <v>7</v>
      </c>
      <c r="BU4" t="s">
        <v>1350</v>
      </c>
      <c r="BV4" t="s">
        <v>1050</v>
      </c>
      <c r="BW4">
        <v>17.27</v>
      </c>
      <c r="BX4">
        <v>14.47</v>
      </c>
      <c r="BY4">
        <v>17.18</v>
      </c>
      <c r="BZ4">
        <v>9.93</v>
      </c>
      <c r="CA4">
        <v>5.46</v>
      </c>
      <c r="CB4">
        <v>7.46</v>
      </c>
      <c r="CC4">
        <v>0</v>
      </c>
      <c r="CD4">
        <v>-0.71</v>
      </c>
      <c r="CE4" t="s">
        <v>1351</v>
      </c>
      <c r="CF4" t="s">
        <v>241</v>
      </c>
      <c r="CG4" s="23">
        <v>2.0009630112625962</v>
      </c>
      <c r="CH4" s="24">
        <v>1.0551020809248555</v>
      </c>
      <c r="CI4" s="23">
        <v>2.4017901420593262</v>
      </c>
      <c r="CJ4" s="23">
        <v>-0.27295735478401184</v>
      </c>
      <c r="CK4" s="23">
        <v>4.8124313354492188E-2</v>
      </c>
      <c r="CL4" s="23">
        <v>0.56524324417114258</v>
      </c>
      <c r="CM4" s="23" t="e">
        <v>#VALUE!</v>
      </c>
      <c r="CN4" s="24">
        <v>5.3727273941040039</v>
      </c>
      <c r="CO4" s="24">
        <v>-0.46601942181587219</v>
      </c>
      <c r="CP4" s="24">
        <v>0.13812154531478882</v>
      </c>
      <c r="CQ4" s="24">
        <v>1.1173184029757977E-2</v>
      </c>
      <c r="CR4" s="24" t="e">
        <v>#VALUE!</v>
      </c>
      <c r="CS4">
        <v>4.3287992983481951</v>
      </c>
      <c r="CT4">
        <v>153209275.32097003</v>
      </c>
      <c r="CU4">
        <v>0.71009771986970693</v>
      </c>
      <c r="CV4" s="23">
        <v>0.68555008620023727</v>
      </c>
      <c r="CW4" s="24">
        <v>1.2640006754081696</v>
      </c>
      <c r="CX4">
        <v>0.06</v>
      </c>
      <c r="CY4">
        <v>26.239883326830714</v>
      </c>
      <c r="CZ4">
        <v>1114689255.1192136</v>
      </c>
      <c r="DA4">
        <v>0.68555008620023727</v>
      </c>
      <c r="DB4">
        <v>5.3735102704916402</v>
      </c>
      <c r="DC4">
        <v>5443241852.6528435</v>
      </c>
      <c r="DD4">
        <v>0.65127258189022541</v>
      </c>
      <c r="DE4">
        <v>1.2884330677588534</v>
      </c>
      <c r="DF4">
        <v>22701463298.266094</v>
      </c>
      <c r="DG4">
        <v>0.6032840758562088</v>
      </c>
      <c r="DH4">
        <v>0.30433859444034972</v>
      </c>
      <c r="DI4">
        <v>96107810623.844025</v>
      </c>
      <c r="DJ4">
        <v>0.54844006896018982</v>
      </c>
      <c r="DK4">
        <v>1.497637739262753E-2</v>
      </c>
      <c r="DL4">
        <v>1953030110899.7598</v>
      </c>
      <c r="DM4">
        <v>0.47988506034016604</v>
      </c>
      <c r="DN4">
        <v>701000000</v>
      </c>
      <c r="DO4">
        <v>0.68555008620023727</v>
      </c>
      <c r="DP4">
        <v>29249316000</v>
      </c>
      <c r="DQ4">
        <v>3735345300</v>
      </c>
      <c r="DR4">
        <v>4902</v>
      </c>
      <c r="DS4">
        <v>1.315412925062359</v>
      </c>
      <c r="DT4">
        <v>-0.20889859448331416</v>
      </c>
      <c r="DU4" s="25">
        <v>1.0399999999999998</v>
      </c>
      <c r="DV4">
        <v>0.70799999999999996</v>
      </c>
      <c r="DW4">
        <v>1.7479999999999998</v>
      </c>
      <c r="DX4">
        <v>-7.0999999999999995E-3</v>
      </c>
      <c r="DY4">
        <v>0.60067539503385858</v>
      </c>
      <c r="DZ4">
        <v>-7.8579530474040635E-4</v>
      </c>
      <c r="EA4">
        <v>505</v>
      </c>
      <c r="EB4">
        <v>-7.0502456814486281E-4</v>
      </c>
      <c r="EC4">
        <v>0</v>
      </c>
      <c r="ED4">
        <v>2.5414181987690999E-2</v>
      </c>
      <c r="EE4">
        <v>0.22962811183023818</v>
      </c>
      <c r="EF4" s="22">
        <v>6.5809999999999994E-2</v>
      </c>
      <c r="EG4">
        <v>6.5493999999999997E-2</v>
      </c>
      <c r="EH4">
        <v>49.110675395033859</v>
      </c>
      <c r="EI4" t="s">
        <v>188</v>
      </c>
      <c r="EJ4">
        <v>0</v>
      </c>
      <c r="EK4">
        <v>1</v>
      </c>
      <c r="EL4" s="39">
        <v>44930</v>
      </c>
      <c r="EM4" s="40">
        <v>-2.41</v>
      </c>
      <c r="EN4" s="40">
        <v>-1.34</v>
      </c>
      <c r="EO4">
        <v>-1.29</v>
      </c>
      <c r="EP4">
        <v>1.99</v>
      </c>
      <c r="EQ4">
        <v>3.1600000000000003E-2</v>
      </c>
    </row>
    <row r="5" spans="1:147" ht="86.4" x14ac:dyDescent="0.25">
      <c r="B5" s="3"/>
      <c r="C5" s="3"/>
      <c r="D5" s="3" t="s">
        <v>1391</v>
      </c>
      <c r="E5" t="s">
        <v>1271</v>
      </c>
      <c r="F5" t="s">
        <v>1272</v>
      </c>
      <c r="G5">
        <v>54.99</v>
      </c>
      <c r="H5">
        <v>-4.1500000000000002E-2</v>
      </c>
      <c r="I5" t="s">
        <v>1353</v>
      </c>
      <c r="J5">
        <v>27852478000</v>
      </c>
      <c r="K5">
        <v>15.12</v>
      </c>
      <c r="L5">
        <v>2.6</v>
      </c>
      <c r="M5" t="s">
        <v>996</v>
      </c>
      <c r="N5" t="s">
        <v>1123</v>
      </c>
      <c r="O5" t="s">
        <v>1354</v>
      </c>
      <c r="P5" t="s">
        <v>1355</v>
      </c>
      <c r="Q5">
        <v>172.4</v>
      </c>
      <c r="R5" t="s">
        <v>1356</v>
      </c>
      <c r="S5">
        <v>1478084600</v>
      </c>
      <c r="T5" s="4">
        <v>1.032</v>
      </c>
      <c r="U5" t="s">
        <v>151</v>
      </c>
      <c r="V5">
        <v>486189150</v>
      </c>
      <c r="W5">
        <v>506500770</v>
      </c>
      <c r="X5">
        <v>1.78</v>
      </c>
      <c r="Y5">
        <v>0.84</v>
      </c>
      <c r="Z5">
        <v>10.49</v>
      </c>
      <c r="AA5" t="s">
        <v>1357</v>
      </c>
      <c r="AB5" t="s">
        <v>1358</v>
      </c>
      <c r="AC5" t="s">
        <v>1359</v>
      </c>
      <c r="AD5" t="s">
        <v>762</v>
      </c>
      <c r="AE5" t="s">
        <v>23</v>
      </c>
      <c r="AF5">
        <v>-408073720</v>
      </c>
      <c r="AG5" t="s">
        <v>1360</v>
      </c>
      <c r="AH5" t="s">
        <v>1361</v>
      </c>
      <c r="AI5" t="s">
        <v>1362</v>
      </c>
      <c r="AJ5" t="s">
        <v>1363</v>
      </c>
      <c r="AK5" t="s">
        <v>1364</v>
      </c>
      <c r="AL5" t="s">
        <v>1365</v>
      </c>
      <c r="AM5" t="s">
        <v>1366</v>
      </c>
      <c r="AN5" t="s">
        <v>7</v>
      </c>
      <c r="AO5" t="s">
        <v>513</v>
      </c>
      <c r="AP5" t="s">
        <v>7</v>
      </c>
      <c r="AQ5" t="s">
        <v>1367</v>
      </c>
      <c r="AR5" t="s">
        <v>668</v>
      </c>
      <c r="AS5" t="s">
        <v>1368</v>
      </c>
      <c r="AT5" t="s">
        <v>1369</v>
      </c>
      <c r="AU5" t="s">
        <v>7</v>
      </c>
      <c r="AV5" t="s">
        <v>1370</v>
      </c>
      <c r="AW5" t="s">
        <v>1371</v>
      </c>
      <c r="AX5" t="s">
        <v>1372</v>
      </c>
      <c r="AY5" t="s">
        <v>1373</v>
      </c>
      <c r="AZ5" t="s">
        <v>1374</v>
      </c>
      <c r="BA5" t="s">
        <v>1375</v>
      </c>
      <c r="BB5" t="s">
        <v>1376</v>
      </c>
      <c r="BC5" t="s">
        <v>1377</v>
      </c>
      <c r="BD5" t="s">
        <v>1378</v>
      </c>
      <c r="BE5" t="s">
        <v>1379</v>
      </c>
      <c r="BF5" t="s">
        <v>1380</v>
      </c>
      <c r="BG5" t="s">
        <v>1381</v>
      </c>
      <c r="BH5" t="s">
        <v>1382</v>
      </c>
      <c r="BI5" t="s">
        <v>1383</v>
      </c>
      <c r="BJ5" t="s">
        <v>1384</v>
      </c>
      <c r="BK5" t="s">
        <v>1385</v>
      </c>
      <c r="BL5" t="s">
        <v>1386</v>
      </c>
      <c r="BM5" t="s">
        <v>1387</v>
      </c>
      <c r="BN5" t="s">
        <v>1388</v>
      </c>
      <c r="BO5">
        <v>15.47</v>
      </c>
      <c r="BP5">
        <v>9.93</v>
      </c>
      <c r="BQ5">
        <v>-5.08</v>
      </c>
      <c r="BR5">
        <v>23.22</v>
      </c>
      <c r="BS5">
        <v>11.97</v>
      </c>
      <c r="BT5">
        <v>-6.62</v>
      </c>
      <c r="BU5" t="s">
        <v>1389</v>
      </c>
      <c r="BV5" t="s">
        <v>1050</v>
      </c>
      <c r="BW5">
        <v>17.75</v>
      </c>
      <c r="BX5">
        <v>19.21</v>
      </c>
      <c r="BY5">
        <v>19.690000000000001</v>
      </c>
      <c r="BZ5">
        <v>10.01</v>
      </c>
      <c r="CA5">
        <v>12.21</v>
      </c>
      <c r="CB5">
        <v>-9.15</v>
      </c>
      <c r="CC5">
        <v>-6.95</v>
      </c>
      <c r="CD5">
        <v>-7.94</v>
      </c>
      <c r="CE5" t="s">
        <v>1390</v>
      </c>
      <c r="CF5" t="s">
        <v>977</v>
      </c>
      <c r="CG5" s="23">
        <v>1.2796709440879928</v>
      </c>
      <c r="CH5" s="24">
        <v>1.0217307142857146</v>
      </c>
      <c r="CI5" s="23">
        <v>1.5944076776504517</v>
      </c>
      <c r="CJ5" s="23">
        <v>0.3936077356338501</v>
      </c>
      <c r="CK5" s="23">
        <v>-0.30387076735496521</v>
      </c>
      <c r="CL5" s="23">
        <v>0.5203891396522522</v>
      </c>
      <c r="CM5" s="23">
        <v>0.61647939682006836</v>
      </c>
      <c r="CN5" s="24">
        <v>1.8337663412094116</v>
      </c>
      <c r="CO5" s="24">
        <v>2.8421051502227783</v>
      </c>
      <c r="CP5" s="24">
        <v>-1.6613924503326416</v>
      </c>
      <c r="CQ5" s="24">
        <v>0.26399999856948853</v>
      </c>
      <c r="CR5" s="24">
        <v>1.517932653427124</v>
      </c>
      <c r="CS5">
        <v>3.3727873577137322</v>
      </c>
      <c r="CT5">
        <v>151025123.73968837</v>
      </c>
      <c r="CU5">
        <v>0.77104928168757958</v>
      </c>
      <c r="CV5" s="23">
        <v>0.56420263648033142</v>
      </c>
      <c r="CW5" s="24">
        <v>0.95928233861923218</v>
      </c>
      <c r="CX5">
        <v>0.06</v>
      </c>
      <c r="CY5">
        <v>15.86354035084036</v>
      </c>
      <c r="CZ5">
        <v>1609948185.2830579</v>
      </c>
      <c r="DA5">
        <v>0.56420263648033142</v>
      </c>
      <c r="DB5">
        <v>3.5514667868244278</v>
      </c>
      <c r="DC5">
        <v>7191247879.5377741</v>
      </c>
      <c r="DD5">
        <v>0.53599250465631487</v>
      </c>
      <c r="DE5">
        <v>0.98697321770122548</v>
      </c>
      <c r="DF5">
        <v>25876566397.094738</v>
      </c>
      <c r="DG5">
        <v>0.49649832010269163</v>
      </c>
      <c r="DH5">
        <v>0.2848798181644796</v>
      </c>
      <c r="DI5">
        <v>89650008079.036346</v>
      </c>
      <c r="DJ5">
        <v>0.45136210918426517</v>
      </c>
      <c r="DK5">
        <v>2.3258902791342514E-2</v>
      </c>
      <c r="DL5">
        <v>1098051710741.3324</v>
      </c>
      <c r="DM5">
        <v>0.39494184553623196</v>
      </c>
      <c r="DN5">
        <v>1091000000</v>
      </c>
      <c r="DO5">
        <v>0.56420263648033142</v>
      </c>
      <c r="DP5">
        <v>25539478000</v>
      </c>
      <c r="DQ5">
        <v>8247562000</v>
      </c>
      <c r="DR5">
        <v>1573</v>
      </c>
      <c r="DS5">
        <v>0.71546830760766134</v>
      </c>
      <c r="DT5">
        <v>6.2448375666482425E-2</v>
      </c>
      <c r="DU5" s="25">
        <v>1.2666666666666666</v>
      </c>
      <c r="DV5">
        <v>0.72333333333333327</v>
      </c>
      <c r="DW5">
        <v>1.9899999999999998</v>
      </c>
      <c r="DX5">
        <v>-9.8753148614609572</v>
      </c>
      <c r="DY5">
        <v>0.56594634831460433</v>
      </c>
      <c r="DZ5">
        <v>-9.1189958590411226</v>
      </c>
      <c r="EA5">
        <v>301</v>
      </c>
      <c r="EB5">
        <v>-9.1117054553017827</v>
      </c>
      <c r="EC5">
        <v>9</v>
      </c>
      <c r="ED5">
        <v>9.5551483564378384E-2</v>
      </c>
      <c r="EE5">
        <v>0.70286171529413466</v>
      </c>
      <c r="EF5" s="22">
        <v>5.7110000000000008E-2</v>
      </c>
      <c r="EG5">
        <v>5.7525E-2</v>
      </c>
      <c r="EH5">
        <v>43.135946348314604</v>
      </c>
      <c r="EI5">
        <v>-1</v>
      </c>
      <c r="EJ5">
        <v>0</v>
      </c>
      <c r="EK5">
        <v>1</v>
      </c>
      <c r="EL5" s="39">
        <v>44930</v>
      </c>
      <c r="EM5" s="40">
        <v>-2</v>
      </c>
      <c r="EN5" s="40">
        <v>-0.1</v>
      </c>
      <c r="EO5" s="40">
        <v>-2.52</v>
      </c>
      <c r="EP5" s="40">
        <v>1.72</v>
      </c>
      <c r="EQ5" s="40">
        <v>-4.1500000000000002E-2</v>
      </c>
    </row>
    <row r="6" spans="1:147" ht="86.4" x14ac:dyDescent="0.25">
      <c r="B6" s="3"/>
      <c r="C6" s="3"/>
      <c r="D6" s="3" t="s">
        <v>1434</v>
      </c>
      <c r="E6" t="s">
        <v>1273</v>
      </c>
      <c r="F6" t="s">
        <v>1274</v>
      </c>
      <c r="G6">
        <v>43.7</v>
      </c>
      <c r="H6">
        <v>-3.7400000000000003E-2</v>
      </c>
      <c r="I6" t="s">
        <v>1392</v>
      </c>
      <c r="J6">
        <v>19356251000</v>
      </c>
      <c r="K6">
        <v>16.71</v>
      </c>
      <c r="L6">
        <v>5.0599999999999996</v>
      </c>
      <c r="M6" t="s">
        <v>996</v>
      </c>
      <c r="N6" t="s">
        <v>1393</v>
      </c>
      <c r="O6" t="s">
        <v>1394</v>
      </c>
      <c r="P6" t="s">
        <v>1395</v>
      </c>
      <c r="Q6">
        <v>179.5</v>
      </c>
      <c r="R6" t="s">
        <v>1396</v>
      </c>
      <c r="S6">
        <v>1006097490</v>
      </c>
      <c r="T6" s="4">
        <v>2.8620000000000001</v>
      </c>
      <c r="U6" t="s">
        <v>1397</v>
      </c>
      <c r="V6">
        <v>278738650</v>
      </c>
      <c r="W6">
        <v>442934810</v>
      </c>
      <c r="X6">
        <v>2.56</v>
      </c>
      <c r="Y6">
        <v>1.18</v>
      </c>
      <c r="Z6">
        <v>10.16</v>
      </c>
      <c r="AA6" t="s">
        <v>1398</v>
      </c>
      <c r="AB6" t="s">
        <v>1399</v>
      </c>
      <c r="AC6" t="s">
        <v>1400</v>
      </c>
      <c r="AD6" t="s">
        <v>1401</v>
      </c>
      <c r="AE6" t="s">
        <v>1402</v>
      </c>
      <c r="AF6">
        <v>72247742</v>
      </c>
      <c r="AG6" t="s">
        <v>1403</v>
      </c>
      <c r="AH6" t="s">
        <v>1404</v>
      </c>
      <c r="AI6" t="s">
        <v>1405</v>
      </c>
      <c r="AJ6" t="s">
        <v>1406</v>
      </c>
      <c r="AK6" t="s">
        <v>1407</v>
      </c>
      <c r="AL6" t="s">
        <v>7</v>
      </c>
      <c r="AM6" t="s">
        <v>1408</v>
      </c>
      <c r="AN6" t="s">
        <v>7</v>
      </c>
      <c r="AO6" t="s">
        <v>1409</v>
      </c>
      <c r="AP6" t="s">
        <v>1410</v>
      </c>
      <c r="AQ6" t="s">
        <v>1411</v>
      </c>
      <c r="AR6" t="s">
        <v>1412</v>
      </c>
      <c r="AS6" t="s">
        <v>7</v>
      </c>
      <c r="AT6" t="s">
        <v>1413</v>
      </c>
      <c r="AU6" t="s">
        <v>1414</v>
      </c>
      <c r="AV6" t="s">
        <v>1415</v>
      </c>
      <c r="AW6" t="s">
        <v>1416</v>
      </c>
      <c r="AX6" t="s">
        <v>1417</v>
      </c>
      <c r="AY6" t="s">
        <v>1418</v>
      </c>
      <c r="AZ6" t="s">
        <v>1419</v>
      </c>
      <c r="BA6" t="s">
        <v>903</v>
      </c>
      <c r="BB6" t="s">
        <v>1420</v>
      </c>
      <c r="BC6" t="s">
        <v>1421</v>
      </c>
      <c r="BD6" t="s">
        <v>1422</v>
      </c>
      <c r="BE6" t="s">
        <v>1423</v>
      </c>
      <c r="BF6" t="s">
        <v>1424</v>
      </c>
      <c r="BG6" t="s">
        <v>1425</v>
      </c>
      <c r="BH6" t="s">
        <v>1426</v>
      </c>
      <c r="BI6" t="s">
        <v>1427</v>
      </c>
      <c r="BJ6" t="s">
        <v>1428</v>
      </c>
      <c r="BK6" t="s">
        <v>1429</v>
      </c>
      <c r="BL6" t="s">
        <v>1430</v>
      </c>
      <c r="BM6" t="s">
        <v>1431</v>
      </c>
      <c r="BN6" t="s">
        <v>25</v>
      </c>
      <c r="BO6">
        <v>10.32</v>
      </c>
      <c r="BP6">
        <v>-4.18</v>
      </c>
      <c r="BQ6">
        <v>2.6</v>
      </c>
      <c r="BR6">
        <v>21.74</v>
      </c>
      <c r="BS6">
        <v>-12.43</v>
      </c>
      <c r="BT6" t="s">
        <v>7</v>
      </c>
      <c r="BU6" t="s">
        <v>1432</v>
      </c>
      <c r="BV6" t="s">
        <v>1050</v>
      </c>
      <c r="BW6">
        <v>18.690000000000001</v>
      </c>
      <c r="BX6">
        <v>5.87</v>
      </c>
      <c r="BY6">
        <v>10.58</v>
      </c>
      <c r="BZ6">
        <v>12.24</v>
      </c>
      <c r="CA6">
        <v>-16.36</v>
      </c>
      <c r="CB6">
        <v>1.39</v>
      </c>
      <c r="CC6">
        <v>-6.98</v>
      </c>
      <c r="CD6">
        <v>-13.17</v>
      </c>
      <c r="CE6" t="s">
        <v>1433</v>
      </c>
      <c r="CF6" t="s">
        <v>752</v>
      </c>
      <c r="CG6" s="23">
        <v>2.0596681288553804</v>
      </c>
      <c r="CH6" s="24">
        <v>2.0917953636363635</v>
      </c>
      <c r="CI6" s="23">
        <v>4.3182253837585449</v>
      </c>
      <c r="CJ6" s="23">
        <v>-0.57289952039718628</v>
      </c>
      <c r="CK6" s="23">
        <v>-8.5499078035354614E-2</v>
      </c>
      <c r="CL6" s="23">
        <v>0.97104674577713013</v>
      </c>
      <c r="CM6" s="23">
        <v>1.7830579280853271</v>
      </c>
      <c r="CN6" s="24">
        <v>3.4294116497039795</v>
      </c>
      <c r="CO6" s="24">
        <v>-6.0350079536437988</v>
      </c>
      <c r="CP6" s="24">
        <v>-0.50172442197799683</v>
      </c>
      <c r="CQ6" s="24">
        <v>0.45441794395446777</v>
      </c>
      <c r="CR6" s="24">
        <v>10.49880313873291</v>
      </c>
      <c r="CS6">
        <v>3.5097463281958294</v>
      </c>
      <c r="CT6">
        <v>239893619.85472155</v>
      </c>
      <c r="CU6">
        <v>0.57208237986270016</v>
      </c>
      <c r="CV6" s="23">
        <v>1.2827862918376922</v>
      </c>
      <c r="CW6" s="24">
        <v>1.5691800713539124</v>
      </c>
      <c r="CX6">
        <v>0.06</v>
      </c>
      <c r="CY6">
        <v>24.176569760925457</v>
      </c>
      <c r="CZ6">
        <v>889425225.0273273</v>
      </c>
      <c r="DA6">
        <v>1.2827862918376922</v>
      </c>
      <c r="DB6">
        <v>3.3282810680306611</v>
      </c>
      <c r="DC6">
        <v>6460767753.8253822</v>
      </c>
      <c r="DD6">
        <v>1.2186469772458075</v>
      </c>
      <c r="DE6">
        <v>0.40453664253281219</v>
      </c>
      <c r="DF6">
        <v>53155261450.156174</v>
      </c>
      <c r="DG6">
        <v>1.1288519368171692</v>
      </c>
      <c r="DH6">
        <v>3.8175627869299948E-2</v>
      </c>
      <c r="DI6">
        <v>563271705016.08093</v>
      </c>
      <c r="DJ6">
        <v>1.0262290334701538</v>
      </c>
      <c r="DK6">
        <v>2.004063264635762E-4</v>
      </c>
      <c r="DL6">
        <v>107298264378436.23</v>
      </c>
      <c r="DM6">
        <v>0.89795040428638451</v>
      </c>
      <c r="DN6">
        <v>413000000</v>
      </c>
      <c r="DO6">
        <v>1.2827862918376922</v>
      </c>
      <c r="DP6">
        <v>21503251000</v>
      </c>
      <c r="DQ6">
        <v>2218591300</v>
      </c>
      <c r="DR6">
        <v>4887</v>
      </c>
      <c r="DS6">
        <v>0.7768818370176882</v>
      </c>
      <c r="DT6">
        <v>0.52261529228245118</v>
      </c>
      <c r="DU6" s="25">
        <v>1.0233333333333332</v>
      </c>
      <c r="DV6">
        <v>0.59333333333333316</v>
      </c>
      <c r="DW6">
        <v>1.6166666666666663</v>
      </c>
      <c r="DX6">
        <v>-9.5299924069855741</v>
      </c>
      <c r="DY6">
        <v>0.57229206349206319</v>
      </c>
      <c r="DZ6">
        <v>-9.0595139410155348</v>
      </c>
      <c r="EA6">
        <v>625</v>
      </c>
      <c r="EB6">
        <v>-9.0519429633776944</v>
      </c>
      <c r="EC6">
        <v>9</v>
      </c>
      <c r="ED6">
        <v>3.1943301092095248E-2</v>
      </c>
      <c r="EE6">
        <v>0.28446624007717974</v>
      </c>
      <c r="EF6" s="22">
        <v>8.541E-2</v>
      </c>
      <c r="EG6">
        <v>8.5783999999999999E-2</v>
      </c>
      <c r="EH6">
        <v>46.112292063492063</v>
      </c>
      <c r="EI6" t="s">
        <v>188</v>
      </c>
      <c r="EJ6">
        <v>0</v>
      </c>
      <c r="EK6">
        <v>1</v>
      </c>
      <c r="EL6" s="39">
        <v>44930</v>
      </c>
      <c r="EM6" s="40">
        <v>-1.0900000000000001</v>
      </c>
      <c r="EN6" s="40">
        <v>-0.13</v>
      </c>
      <c r="EO6">
        <v>-3.15</v>
      </c>
      <c r="EP6">
        <v>1</v>
      </c>
      <c r="EQ6">
        <v>-3.7400000000000003E-2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8369"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Q9"/>
  <sheetViews>
    <sheetView topLeftCell="A6" workbookViewId="0">
      <selection activeCell="A10" sqref="A10:XFD10"/>
    </sheetView>
  </sheetViews>
  <sheetFormatPr defaultRowHeight="14.4" x14ac:dyDescent="0.25"/>
  <cols>
    <col min="1" max="1" width="8.88671875" style="30"/>
    <col min="2" max="2" width="39.21875" customWidth="1"/>
    <col min="3" max="3" width="34.88671875" customWidth="1"/>
    <col min="4" max="4" width="41.77734375" customWidth="1"/>
  </cols>
  <sheetData>
    <row r="1" spans="1:147" s="16" customFormat="1" x14ac:dyDescent="0.25">
      <c r="A1" s="17" t="s">
        <v>96</v>
      </c>
      <c r="B1" s="20" t="s">
        <v>190</v>
      </c>
      <c r="C1" s="21" t="s">
        <v>191</v>
      </c>
      <c r="D1" s="20" t="s">
        <v>192</v>
      </c>
      <c r="E1" t="s">
        <v>2</v>
      </c>
      <c r="F1" t="s">
        <v>3</v>
      </c>
      <c r="G1" t="s">
        <v>0</v>
      </c>
      <c r="H1" t="s">
        <v>160</v>
      </c>
      <c r="I1" t="s">
        <v>193</v>
      </c>
      <c r="J1" t="s">
        <v>4</v>
      </c>
      <c r="K1" t="s">
        <v>5</v>
      </c>
      <c r="L1" t="s">
        <v>1</v>
      </c>
      <c r="M1" t="s">
        <v>6</v>
      </c>
      <c r="N1" t="s">
        <v>8</v>
      </c>
      <c r="O1" t="s">
        <v>9</v>
      </c>
      <c r="P1" t="s">
        <v>10</v>
      </c>
      <c r="Q1" t="s">
        <v>194</v>
      </c>
      <c r="R1" t="s">
        <v>161</v>
      </c>
      <c r="S1" t="s">
        <v>195</v>
      </c>
      <c r="T1" t="s">
        <v>11</v>
      </c>
      <c r="U1" t="s">
        <v>162</v>
      </c>
      <c r="V1" t="s">
        <v>163</v>
      </c>
      <c r="W1" t="s">
        <v>12</v>
      </c>
      <c r="X1" t="s">
        <v>126</v>
      </c>
      <c r="Y1" t="s">
        <v>127</v>
      </c>
      <c r="Z1" t="s">
        <v>128</v>
      </c>
      <c r="AA1" t="s">
        <v>129</v>
      </c>
      <c r="AB1" t="s">
        <v>130</v>
      </c>
      <c r="AC1" t="s">
        <v>164</v>
      </c>
      <c r="AD1" t="s">
        <v>131</v>
      </c>
      <c r="AE1" t="s">
        <v>196</v>
      </c>
      <c r="AF1" t="s">
        <v>13</v>
      </c>
      <c r="AG1" t="s">
        <v>14</v>
      </c>
      <c r="AH1" t="s">
        <v>165</v>
      </c>
      <c r="AI1" t="s">
        <v>197</v>
      </c>
      <c r="AJ1" t="s">
        <v>166</v>
      </c>
      <c r="AK1" t="s">
        <v>15</v>
      </c>
      <c r="AL1" t="s">
        <v>167</v>
      </c>
      <c r="AM1" t="s">
        <v>97</v>
      </c>
      <c r="AN1" t="s">
        <v>168</v>
      </c>
      <c r="AO1" t="s">
        <v>169</v>
      </c>
      <c r="AP1" t="s">
        <v>170</v>
      </c>
      <c r="AQ1" t="s">
        <v>171</v>
      </c>
      <c r="AR1" t="s">
        <v>172</v>
      </c>
      <c r="AS1" t="s">
        <v>173</v>
      </c>
      <c r="AT1" t="s">
        <v>174</v>
      </c>
      <c r="AU1" t="s">
        <v>175</v>
      </c>
      <c r="AV1" t="s">
        <v>176</v>
      </c>
      <c r="AW1" t="s">
        <v>177</v>
      </c>
      <c r="AX1" t="s">
        <v>178</v>
      </c>
      <c r="AY1" t="s">
        <v>198</v>
      </c>
      <c r="AZ1" t="s">
        <v>98</v>
      </c>
      <c r="BA1" t="s">
        <v>99</v>
      </c>
      <c r="BB1" t="s">
        <v>100</v>
      </c>
      <c r="BC1" t="s">
        <v>101</v>
      </c>
      <c r="BD1" t="s">
        <v>107</v>
      </c>
      <c r="BE1" t="s">
        <v>102</v>
      </c>
      <c r="BF1" t="s">
        <v>103</v>
      </c>
      <c r="BG1" t="s">
        <v>104</v>
      </c>
      <c r="BH1" t="s">
        <v>105</v>
      </c>
      <c r="BI1" t="s">
        <v>199</v>
      </c>
      <c r="BJ1" t="s">
        <v>179</v>
      </c>
      <c r="BK1" t="s">
        <v>106</v>
      </c>
      <c r="BL1" t="s">
        <v>180</v>
      </c>
      <c r="BM1" t="s">
        <v>181</v>
      </c>
      <c r="BN1" t="s">
        <v>182</v>
      </c>
      <c r="BO1" t="s">
        <v>183</v>
      </c>
      <c r="BP1" t="s">
        <v>108</v>
      </c>
      <c r="BQ1" t="s">
        <v>109</v>
      </c>
      <c r="BR1" t="s">
        <v>110</v>
      </c>
      <c r="BS1" t="s">
        <v>184</v>
      </c>
      <c r="BT1" t="s">
        <v>111</v>
      </c>
      <c r="BU1" t="s">
        <v>112</v>
      </c>
      <c r="BV1" t="s">
        <v>113</v>
      </c>
      <c r="BW1" t="s">
        <v>185</v>
      </c>
      <c r="BX1" t="s">
        <v>114</v>
      </c>
      <c r="BY1" t="s">
        <v>115</v>
      </c>
      <c r="BZ1" t="s">
        <v>186</v>
      </c>
      <c r="CA1" t="s">
        <v>116</v>
      </c>
      <c r="CB1" t="s">
        <v>117</v>
      </c>
      <c r="CC1" t="s">
        <v>200</v>
      </c>
      <c r="CD1" t="s">
        <v>201</v>
      </c>
      <c r="CE1" t="s">
        <v>202</v>
      </c>
      <c r="CF1" t="s">
        <v>203</v>
      </c>
      <c r="CG1" s="1" t="s">
        <v>132</v>
      </c>
      <c r="CH1" s="1" t="s">
        <v>133</v>
      </c>
      <c r="CI1" s="1" t="s">
        <v>134</v>
      </c>
      <c r="CJ1" s="1" t="s">
        <v>135</v>
      </c>
      <c r="CK1" s="1" t="s">
        <v>136</v>
      </c>
      <c r="CL1" s="1" t="s">
        <v>137</v>
      </c>
      <c r="CM1" s="1" t="s">
        <v>138</v>
      </c>
      <c r="CN1" s="1" t="s">
        <v>139</v>
      </c>
      <c r="CO1" s="1" t="s">
        <v>140</v>
      </c>
      <c r="CP1" s="1" t="s">
        <v>141</v>
      </c>
      <c r="CQ1" s="1" t="s">
        <v>142</v>
      </c>
      <c r="CR1" s="1" t="s">
        <v>143</v>
      </c>
      <c r="CS1" s="1" t="s">
        <v>204</v>
      </c>
      <c r="CT1" s="1" t="s">
        <v>205</v>
      </c>
      <c r="CU1" s="1" t="s">
        <v>206</v>
      </c>
      <c r="CV1" s="1" t="s">
        <v>144</v>
      </c>
      <c r="CW1" s="1" t="s">
        <v>207</v>
      </c>
      <c r="CX1" s="1" t="s">
        <v>77</v>
      </c>
      <c r="CY1">
        <v>1</v>
      </c>
      <c r="CZ1" t="s">
        <v>208</v>
      </c>
      <c r="DA1" t="s">
        <v>155</v>
      </c>
      <c r="DB1">
        <v>3</v>
      </c>
      <c r="DC1" t="s">
        <v>209</v>
      </c>
      <c r="DD1" t="s">
        <v>210</v>
      </c>
      <c r="DE1">
        <v>6</v>
      </c>
      <c r="DF1" t="s">
        <v>156</v>
      </c>
      <c r="DG1" t="s">
        <v>211</v>
      </c>
      <c r="DH1">
        <v>10</v>
      </c>
      <c r="DI1" t="s">
        <v>212</v>
      </c>
      <c r="DJ1" t="s">
        <v>157</v>
      </c>
      <c r="DK1">
        <v>20</v>
      </c>
      <c r="DL1" t="s">
        <v>213</v>
      </c>
      <c r="DM1" t="s">
        <v>145</v>
      </c>
      <c r="DN1" t="s">
        <v>146</v>
      </c>
      <c r="DO1" s="2" t="s">
        <v>147</v>
      </c>
      <c r="DP1" t="s">
        <v>214</v>
      </c>
      <c r="DQ1" t="s">
        <v>158</v>
      </c>
      <c r="DR1" s="1" t="s">
        <v>148</v>
      </c>
      <c r="DS1" s="1" t="s">
        <v>149</v>
      </c>
      <c r="DT1" s="1" t="s">
        <v>215</v>
      </c>
      <c r="DU1" t="s">
        <v>216</v>
      </c>
      <c r="DV1" t="s">
        <v>159</v>
      </c>
      <c r="DW1" t="s">
        <v>217</v>
      </c>
      <c r="DX1" t="s">
        <v>218</v>
      </c>
      <c r="DY1" t="s">
        <v>219</v>
      </c>
      <c r="DZ1" t="s">
        <v>220</v>
      </c>
      <c r="EA1" t="s">
        <v>221</v>
      </c>
      <c r="EB1" t="s">
        <v>150</v>
      </c>
      <c r="EC1" t="s">
        <v>222</v>
      </c>
      <c r="ED1" t="s">
        <v>223</v>
      </c>
      <c r="EE1" t="s">
        <v>224</v>
      </c>
      <c r="EF1" t="s">
        <v>225</v>
      </c>
      <c r="EG1" t="s">
        <v>226</v>
      </c>
      <c r="EH1" t="s">
        <v>227</v>
      </c>
      <c r="EI1" t="s">
        <v>228</v>
      </c>
      <c r="EJ1" t="s">
        <v>229</v>
      </c>
      <c r="EK1"/>
    </row>
    <row r="2" spans="1:147" s="16" customFormat="1" ht="71.55" customHeight="1" x14ac:dyDescent="0.25">
      <c r="A2" s="29"/>
      <c r="B2" s="27"/>
      <c r="C2" s="28">
        <v>3</v>
      </c>
      <c r="D2" s="28">
        <v>10</v>
      </c>
      <c r="T2" s="18"/>
      <c r="U2" s="18"/>
      <c r="V2" s="18"/>
      <c r="AB2" s="19"/>
    </row>
    <row r="3" spans="1:147" ht="140.4" x14ac:dyDescent="0.25">
      <c r="B3" s="26" t="s">
        <v>1449</v>
      </c>
      <c r="C3" s="26"/>
      <c r="D3" s="26" t="s">
        <v>1186</v>
      </c>
      <c r="E3" t="s">
        <v>1002</v>
      </c>
      <c r="F3" t="s">
        <v>1003</v>
      </c>
      <c r="G3">
        <v>28.7</v>
      </c>
      <c r="H3">
        <v>-2.6100000000000002E-2</v>
      </c>
      <c r="I3" t="s">
        <v>1143</v>
      </c>
      <c r="J3">
        <v>51053708000</v>
      </c>
      <c r="K3">
        <v>277.10000000000002</v>
      </c>
      <c r="L3">
        <v>2.2000000000000002</v>
      </c>
      <c r="M3" t="s">
        <v>996</v>
      </c>
      <c r="N3" t="s">
        <v>1144</v>
      </c>
      <c r="O3" t="s">
        <v>1145</v>
      </c>
      <c r="P3" t="s">
        <v>1146</v>
      </c>
      <c r="Q3">
        <v>152</v>
      </c>
      <c r="R3" t="s">
        <v>1147</v>
      </c>
      <c r="S3">
        <v>150179430</v>
      </c>
      <c r="T3" s="4">
        <v>1.214</v>
      </c>
      <c r="U3" t="s">
        <v>1148</v>
      </c>
      <c r="V3">
        <v>1238531630</v>
      </c>
      <c r="W3">
        <v>1778874800</v>
      </c>
      <c r="X3">
        <v>2.65</v>
      </c>
      <c r="Y3">
        <v>0.27</v>
      </c>
      <c r="Z3">
        <v>1.32</v>
      </c>
      <c r="AA3" t="s">
        <v>1149</v>
      </c>
      <c r="AB3" t="s">
        <v>1150</v>
      </c>
      <c r="AC3" t="s">
        <v>1151</v>
      </c>
      <c r="AD3" t="s">
        <v>1152</v>
      </c>
      <c r="AE3" t="s">
        <v>124</v>
      </c>
      <c r="AF3">
        <v>35686817</v>
      </c>
      <c r="AG3" t="s">
        <v>1153</v>
      </c>
      <c r="AH3" t="s">
        <v>1154</v>
      </c>
      <c r="AI3" t="s">
        <v>1155</v>
      </c>
      <c r="AJ3" t="s">
        <v>1156</v>
      </c>
      <c r="AK3" t="s">
        <v>1157</v>
      </c>
      <c r="AL3" t="s">
        <v>1158</v>
      </c>
      <c r="AM3" t="s">
        <v>1159</v>
      </c>
      <c r="AN3" t="s">
        <v>7</v>
      </c>
      <c r="AO3" t="s">
        <v>1160</v>
      </c>
      <c r="AP3" t="s">
        <v>1161</v>
      </c>
      <c r="AQ3" t="s">
        <v>1162</v>
      </c>
      <c r="AR3" t="s">
        <v>1163</v>
      </c>
      <c r="AS3" t="s">
        <v>7</v>
      </c>
      <c r="AT3" t="s">
        <v>1164</v>
      </c>
      <c r="AU3" t="s">
        <v>1165</v>
      </c>
      <c r="AV3" t="s">
        <v>1166</v>
      </c>
      <c r="AW3" t="s">
        <v>1167</v>
      </c>
      <c r="AX3" t="s">
        <v>1168</v>
      </c>
      <c r="AY3" t="s">
        <v>1169</v>
      </c>
      <c r="AZ3" t="s">
        <v>1170</v>
      </c>
      <c r="BA3" t="s">
        <v>1171</v>
      </c>
      <c r="BB3" t="s">
        <v>1172</v>
      </c>
      <c r="BC3" t="s">
        <v>1173</v>
      </c>
      <c r="BD3" t="s">
        <v>1174</v>
      </c>
      <c r="BE3" t="s">
        <v>1175</v>
      </c>
      <c r="BF3" t="s">
        <v>1176</v>
      </c>
      <c r="BG3" t="s">
        <v>152</v>
      </c>
      <c r="BH3" t="s">
        <v>855</v>
      </c>
      <c r="BI3" t="s">
        <v>1177</v>
      </c>
      <c r="BJ3" t="s">
        <v>1178</v>
      </c>
      <c r="BK3" t="s">
        <v>1179</v>
      </c>
      <c r="BL3" t="s">
        <v>1180</v>
      </c>
      <c r="BM3" t="s">
        <v>1181</v>
      </c>
      <c r="BN3" t="s">
        <v>1182</v>
      </c>
      <c r="BO3">
        <v>1.1100000000000001</v>
      </c>
      <c r="BP3">
        <v>1.87</v>
      </c>
      <c r="BQ3">
        <v>1.59</v>
      </c>
      <c r="BR3">
        <v>0.86</v>
      </c>
      <c r="BS3">
        <v>1.54</v>
      </c>
      <c r="BT3">
        <v>0.6</v>
      </c>
      <c r="BU3" t="s">
        <v>1183</v>
      </c>
      <c r="BV3" t="s">
        <v>1050</v>
      </c>
      <c r="BW3">
        <v>14.42</v>
      </c>
      <c r="BX3">
        <v>25.23</v>
      </c>
      <c r="BY3">
        <v>32.54</v>
      </c>
      <c r="BZ3">
        <v>0.9</v>
      </c>
      <c r="CA3">
        <v>2.1800000000000002</v>
      </c>
      <c r="CB3">
        <v>0.97</v>
      </c>
      <c r="CC3">
        <v>-6.02</v>
      </c>
      <c r="CD3">
        <v>-9.52</v>
      </c>
      <c r="CE3" t="s">
        <v>1184</v>
      </c>
      <c r="CF3" t="s">
        <v>1185</v>
      </c>
      <c r="CG3" s="23">
        <v>1.6624650413983442</v>
      </c>
      <c r="CH3" s="24">
        <v>3.3520235006867085</v>
      </c>
      <c r="CI3" s="23">
        <v>0.54015469551086426</v>
      </c>
      <c r="CJ3" s="23">
        <v>0.35591846704483032</v>
      </c>
      <c r="CK3" s="23">
        <v>-3.2767698168754578E-2</v>
      </c>
      <c r="CL3" s="23">
        <v>5.9735413640737534E-2</v>
      </c>
      <c r="CM3" s="23">
        <v>1.6813786700367928E-2</v>
      </c>
      <c r="CN3" s="24">
        <v>-0.31999999284744263</v>
      </c>
      <c r="CO3" s="24">
        <v>1.9266122579574585</v>
      </c>
      <c r="CP3" s="24">
        <v>-0.91163140535354614</v>
      </c>
      <c r="CQ3" s="24">
        <v>-0.30787590146064758</v>
      </c>
      <c r="CR3" s="24">
        <v>-0.18719689548015594</v>
      </c>
      <c r="CS3">
        <v>4.9298675164156043</v>
      </c>
      <c r="CT3">
        <v>-352473039.21568626</v>
      </c>
      <c r="CU3">
        <v>0.34889268292682929</v>
      </c>
      <c r="CV3" s="23">
        <v>0.1879709329456091</v>
      </c>
      <c r="CW3" s="24">
        <v>3.9981612563133241E-2</v>
      </c>
      <c r="CX3">
        <v>0.06</v>
      </c>
      <c r="CY3">
        <v>585.44535412572645</v>
      </c>
      <c r="CZ3">
        <v>114314184.11363408</v>
      </c>
      <c r="DA3">
        <v>0.1879709329456091</v>
      </c>
      <c r="DB3">
        <v>176.25365756755247</v>
      </c>
      <c r="DC3">
        <v>379706775.58478397</v>
      </c>
      <c r="DD3">
        <v>0.17857238629832864</v>
      </c>
      <c r="DE3">
        <v>77.454576243774838</v>
      </c>
      <c r="DF3">
        <v>864051050.89421821</v>
      </c>
      <c r="DG3">
        <v>0.16541442099213602</v>
      </c>
      <c r="DH3">
        <v>40.702563860399792</v>
      </c>
      <c r="DI3">
        <v>1644238142.5783396</v>
      </c>
      <c r="DJ3">
        <v>0.15037674635648729</v>
      </c>
      <c r="DK3">
        <v>15.401817480276042</v>
      </c>
      <c r="DL3">
        <v>4345247441.4597807</v>
      </c>
      <c r="DM3">
        <v>0.13157965306192637</v>
      </c>
      <c r="DN3">
        <v>102000000</v>
      </c>
      <c r="DO3">
        <v>0.1879709329456091</v>
      </c>
      <c r="DP3">
        <v>66924708000</v>
      </c>
      <c r="DQ3">
        <v>8561522000</v>
      </c>
      <c r="DR3">
        <v>582</v>
      </c>
      <c r="DS3">
        <v>1.474494108452735</v>
      </c>
      <c r="DT3">
        <v>3.3120418881235754</v>
      </c>
      <c r="DU3" s="25">
        <v>0.91666666666666663</v>
      </c>
      <c r="DV3">
        <v>0.28333333333333327</v>
      </c>
      <c r="DW3">
        <v>1.2</v>
      </c>
      <c r="DX3">
        <v>-9.632352941176471</v>
      </c>
      <c r="DY3">
        <v>0.43815798027613523</v>
      </c>
      <c r="DZ3">
        <v>-9.0936881345863796</v>
      </c>
      <c r="EA3">
        <v>1246</v>
      </c>
      <c r="EB3">
        <v>-9.069927618466977</v>
      </c>
      <c r="EC3">
        <v>9</v>
      </c>
      <c r="ED3">
        <v>4.2226749178750522E-2</v>
      </c>
      <c r="EE3">
        <v>0.28501162645060801</v>
      </c>
      <c r="EF3" s="22">
        <v>6.9709999999999994E-2</v>
      </c>
      <c r="EG3">
        <v>6.9970999999999992E-2</v>
      </c>
      <c r="EH3">
        <v>29.148157980276135</v>
      </c>
      <c r="EI3" t="s">
        <v>188</v>
      </c>
      <c r="EJ3">
        <v>0</v>
      </c>
      <c r="EK3">
        <v>1</v>
      </c>
      <c r="EL3" s="39">
        <v>44930</v>
      </c>
      <c r="EM3" s="40">
        <v>-1.7</v>
      </c>
      <c r="EN3" s="40">
        <v>-1.23</v>
      </c>
      <c r="EO3" s="40">
        <v>-2.77</v>
      </c>
      <c r="EP3" s="40">
        <v>2.2200000000000002</v>
      </c>
      <c r="EQ3" s="40">
        <v>-2.6100000000000002E-2</v>
      </c>
    </row>
    <row r="4" spans="1:147" ht="86.4" x14ac:dyDescent="0.25">
      <c r="B4" s="3"/>
      <c r="C4" s="3"/>
      <c r="D4" s="3" t="s">
        <v>1492</v>
      </c>
      <c r="E4" t="s">
        <v>1435</v>
      </c>
      <c r="F4" t="s">
        <v>1436</v>
      </c>
      <c r="G4">
        <v>65.930000000000007</v>
      </c>
      <c r="H4">
        <v>-1.5699999999999999E-2</v>
      </c>
      <c r="I4" t="s">
        <v>1450</v>
      </c>
      <c r="J4">
        <v>44214872000</v>
      </c>
      <c r="K4">
        <v>35.14</v>
      </c>
      <c r="L4">
        <v>2.89</v>
      </c>
      <c r="M4" t="s">
        <v>996</v>
      </c>
      <c r="N4" t="s">
        <v>1451</v>
      </c>
      <c r="O4" t="s">
        <v>1452</v>
      </c>
      <c r="P4" t="s">
        <v>1453</v>
      </c>
      <c r="Q4">
        <v>60.64</v>
      </c>
      <c r="R4" t="s">
        <v>1454</v>
      </c>
      <c r="S4">
        <v>1084698650</v>
      </c>
      <c r="T4" s="4">
        <v>0.41739999999999999</v>
      </c>
      <c r="U4" t="s">
        <v>1455</v>
      </c>
      <c r="V4">
        <v>186864150</v>
      </c>
      <c r="W4">
        <v>670633580</v>
      </c>
      <c r="X4">
        <v>3.1</v>
      </c>
      <c r="Y4">
        <v>0.63</v>
      </c>
      <c r="Z4">
        <v>4.87</v>
      </c>
      <c r="AA4" t="s">
        <v>1456</v>
      </c>
      <c r="AB4" t="s">
        <v>1457</v>
      </c>
      <c r="AC4" t="s">
        <v>1458</v>
      </c>
      <c r="AD4" t="s">
        <v>1459</v>
      </c>
      <c r="AE4" t="s">
        <v>54</v>
      </c>
      <c r="AF4">
        <v>316101350</v>
      </c>
      <c r="AG4" t="s">
        <v>1460</v>
      </c>
      <c r="AH4" t="s">
        <v>1461</v>
      </c>
      <c r="AI4" t="s">
        <v>1462</v>
      </c>
      <c r="AJ4" t="s">
        <v>1463</v>
      </c>
      <c r="AK4" t="s">
        <v>1464</v>
      </c>
      <c r="AL4" t="s">
        <v>1465</v>
      </c>
      <c r="AM4" t="s">
        <v>1466</v>
      </c>
      <c r="AN4" t="s">
        <v>7</v>
      </c>
      <c r="AO4" t="s">
        <v>1467</v>
      </c>
      <c r="AP4" t="s">
        <v>1468</v>
      </c>
      <c r="AQ4" t="s">
        <v>1469</v>
      </c>
      <c r="AR4" t="s">
        <v>1470</v>
      </c>
      <c r="AS4" t="s">
        <v>7</v>
      </c>
      <c r="AT4" t="s">
        <v>1471</v>
      </c>
      <c r="AU4" t="s">
        <v>1472</v>
      </c>
      <c r="AV4" t="s">
        <v>1473</v>
      </c>
      <c r="AW4" t="s">
        <v>1474</v>
      </c>
      <c r="AX4" t="s">
        <v>1475</v>
      </c>
      <c r="AY4" t="s">
        <v>1476</v>
      </c>
      <c r="AZ4" t="s">
        <v>1477</v>
      </c>
      <c r="BA4" t="s">
        <v>1478</v>
      </c>
      <c r="BB4" t="s">
        <v>1479</v>
      </c>
      <c r="BC4" t="s">
        <v>7</v>
      </c>
      <c r="BD4" t="s">
        <v>1480</v>
      </c>
      <c r="BE4" t="s">
        <v>1481</v>
      </c>
      <c r="BF4" t="s">
        <v>1482</v>
      </c>
      <c r="BG4" t="s">
        <v>1483</v>
      </c>
      <c r="BH4" t="s">
        <v>7</v>
      </c>
      <c r="BI4" t="s">
        <v>1484</v>
      </c>
      <c r="BJ4" t="s">
        <v>1485</v>
      </c>
      <c r="BK4" t="s">
        <v>1486</v>
      </c>
      <c r="BL4" t="s">
        <v>1487</v>
      </c>
      <c r="BM4" t="s">
        <v>1488</v>
      </c>
      <c r="BN4" t="s">
        <v>884</v>
      </c>
      <c r="BO4">
        <v>8.58</v>
      </c>
      <c r="BP4">
        <v>10.029999999999999</v>
      </c>
      <c r="BQ4">
        <v>8.7100000000000009</v>
      </c>
      <c r="BR4">
        <v>19.89</v>
      </c>
      <c r="BS4">
        <v>17.97</v>
      </c>
      <c r="BT4">
        <v>16</v>
      </c>
      <c r="BU4" t="s">
        <v>1489</v>
      </c>
      <c r="BV4" t="s">
        <v>1050</v>
      </c>
      <c r="BW4">
        <v>11.1</v>
      </c>
      <c r="BX4">
        <v>13.14</v>
      </c>
      <c r="BY4">
        <v>12.31</v>
      </c>
      <c r="BZ4">
        <v>4.6500000000000004</v>
      </c>
      <c r="CA4">
        <v>5.65</v>
      </c>
      <c r="CB4">
        <v>3.39</v>
      </c>
      <c r="CC4">
        <v>-4.34</v>
      </c>
      <c r="CD4">
        <v>-14.27</v>
      </c>
      <c r="CE4" t="s">
        <v>1490</v>
      </c>
      <c r="CF4" t="s">
        <v>1491</v>
      </c>
      <c r="CG4" s="23">
        <v>0.45991518666183367</v>
      </c>
      <c r="CH4" s="24">
        <v>0.5295980144404332</v>
      </c>
      <c r="CI4" s="23">
        <v>1.6978493928909302</v>
      </c>
      <c r="CJ4" s="23">
        <v>0.40086612105369568</v>
      </c>
      <c r="CK4" s="23">
        <v>0.73109519481658936</v>
      </c>
      <c r="CL4" s="23">
        <v>0.64769065380096436</v>
      </c>
      <c r="CM4" s="23" t="e">
        <v>#VALUE!</v>
      </c>
      <c r="CN4" s="24">
        <v>1.235714316368103</v>
      </c>
      <c r="CO4" s="24">
        <v>1.3333333730697632</v>
      </c>
      <c r="CP4" s="24">
        <v>1.8510831594467163</v>
      </c>
      <c r="CQ4" s="24">
        <v>2.4625601768493652</v>
      </c>
      <c r="CR4" s="24" t="e">
        <v>#VALUE!</v>
      </c>
      <c r="CS4">
        <v>2.2028134715025907</v>
      </c>
      <c r="CT4">
        <v>83494265.175718844</v>
      </c>
      <c r="CU4">
        <v>0.2531463673593205</v>
      </c>
      <c r="CV4" s="23">
        <v>0.86937534064054489</v>
      </c>
      <c r="CW4" s="24">
        <v>1.7206727564334869</v>
      </c>
      <c r="CX4">
        <v>0.06</v>
      </c>
      <c r="CY4">
        <v>35.863787513655573</v>
      </c>
      <c r="CZ4">
        <v>1655984381.9447844</v>
      </c>
      <c r="DA4">
        <v>0.86937534064054489</v>
      </c>
      <c r="DB4">
        <v>6.4532935753980212</v>
      </c>
      <c r="DC4">
        <v>9203032731.4431839</v>
      </c>
      <c r="DD4">
        <v>0.8259065736085176</v>
      </c>
      <c r="DE4">
        <v>1.2435690771244376</v>
      </c>
      <c r="DF4">
        <v>47757597943.27626</v>
      </c>
      <c r="DG4">
        <v>0.76505029976367955</v>
      </c>
      <c r="DH4">
        <v>0.21823500306941992</v>
      </c>
      <c r="DI4">
        <v>272137242718.61307</v>
      </c>
      <c r="DJ4">
        <v>0.69550027251243596</v>
      </c>
      <c r="DK4">
        <v>5.143939800945142E-3</v>
      </c>
      <c r="DL4">
        <v>11545600123292.223</v>
      </c>
      <c r="DM4">
        <v>0.60856273844838138</v>
      </c>
      <c r="DN4">
        <v>939000000</v>
      </c>
      <c r="DO4">
        <v>0.86937534064054489</v>
      </c>
      <c r="DP4">
        <v>59389872000</v>
      </c>
      <c r="DQ4">
        <v>7701309000</v>
      </c>
      <c r="DR4">
        <v>2388</v>
      </c>
      <c r="DS4">
        <v>-0.40946015397871122</v>
      </c>
      <c r="DT4">
        <v>-1.1910747419930536</v>
      </c>
      <c r="DU4" s="25">
        <v>1.7080000000000002</v>
      </c>
      <c r="DV4">
        <v>2.2036000000000007</v>
      </c>
      <c r="DW4">
        <v>3.9116000000000009</v>
      </c>
      <c r="DX4">
        <v>-8.3041345480028035</v>
      </c>
      <c r="DY4">
        <v>0.42455751633986849</v>
      </c>
      <c r="DZ4">
        <v>-8.0561303168125455</v>
      </c>
      <c r="EA4">
        <v>3</v>
      </c>
      <c r="EB4">
        <v>-8.0560960422449828</v>
      </c>
      <c r="EC4">
        <v>8</v>
      </c>
      <c r="ED4">
        <v>4.2105407247874468E-2</v>
      </c>
      <c r="EE4">
        <v>0.22814246790326245</v>
      </c>
      <c r="EF4" s="22">
        <v>6.9809999999999997E-2</v>
      </c>
      <c r="EG4">
        <v>6.9967000000000001E-2</v>
      </c>
      <c r="EH4">
        <v>24.184557516339868</v>
      </c>
      <c r="EI4" t="s">
        <v>188</v>
      </c>
      <c r="EJ4">
        <v>0</v>
      </c>
      <c r="EK4">
        <v>1</v>
      </c>
      <c r="EL4" s="39">
        <v>44930</v>
      </c>
      <c r="EM4" s="40">
        <v>-2.42</v>
      </c>
      <c r="EN4" s="40">
        <v>0.48</v>
      </c>
      <c r="EO4" s="40">
        <v>-2.9</v>
      </c>
      <c r="EP4" s="40">
        <v>2.09</v>
      </c>
      <c r="EQ4" s="40">
        <v>-1.5699999999999999E-2</v>
      </c>
    </row>
    <row r="5" spans="1:147" ht="172.8" x14ac:dyDescent="0.25">
      <c r="B5" s="3" t="s">
        <v>1493</v>
      </c>
      <c r="C5" s="3"/>
      <c r="D5" s="3" t="s">
        <v>1538</v>
      </c>
      <c r="E5" t="s">
        <v>1437</v>
      </c>
      <c r="F5" t="s">
        <v>1438</v>
      </c>
      <c r="G5">
        <v>19.420000000000002</v>
      </c>
      <c r="H5">
        <v>-1.8200000000000001E-2</v>
      </c>
      <c r="I5" t="s">
        <v>1494</v>
      </c>
      <c r="J5">
        <v>46416621000</v>
      </c>
      <c r="K5">
        <v>11.55</v>
      </c>
      <c r="L5">
        <v>2.21</v>
      </c>
      <c r="M5" t="s">
        <v>1439</v>
      </c>
      <c r="N5" t="s">
        <v>1495</v>
      </c>
      <c r="O5" t="s">
        <v>1496</v>
      </c>
      <c r="P5" t="s">
        <v>1497</v>
      </c>
      <c r="Q5">
        <v>18.079999999999998</v>
      </c>
      <c r="R5" t="s">
        <v>1498</v>
      </c>
      <c r="S5">
        <v>3173233100</v>
      </c>
      <c r="T5" s="4">
        <v>-0.17169999999999999</v>
      </c>
      <c r="U5" t="s">
        <v>1499</v>
      </c>
      <c r="V5">
        <v>1648714600</v>
      </c>
      <c r="W5">
        <v>2390145300</v>
      </c>
      <c r="X5">
        <v>2.37</v>
      </c>
      <c r="Y5">
        <v>0.36</v>
      </c>
      <c r="Z5">
        <v>18.3</v>
      </c>
      <c r="AA5" t="s">
        <v>557</v>
      </c>
      <c r="AB5" t="s">
        <v>1500</v>
      </c>
      <c r="AC5" t="s">
        <v>52</v>
      </c>
      <c r="AD5" t="s">
        <v>1501</v>
      </c>
      <c r="AE5" t="s">
        <v>1502</v>
      </c>
      <c r="AF5">
        <v>14423201</v>
      </c>
      <c r="AG5" t="s">
        <v>1503</v>
      </c>
      <c r="AH5" t="s">
        <v>1504</v>
      </c>
      <c r="AI5" t="s">
        <v>1505</v>
      </c>
      <c r="AJ5" t="s">
        <v>1506</v>
      </c>
      <c r="AK5" t="s">
        <v>1507</v>
      </c>
      <c r="AL5" t="s">
        <v>1508</v>
      </c>
      <c r="AM5" t="s">
        <v>1509</v>
      </c>
      <c r="AN5" t="s">
        <v>7</v>
      </c>
      <c r="AO5" t="s">
        <v>1510</v>
      </c>
      <c r="AP5" t="s">
        <v>1511</v>
      </c>
      <c r="AQ5" t="s">
        <v>1512</v>
      </c>
      <c r="AR5" t="s">
        <v>1513</v>
      </c>
      <c r="AS5" t="s">
        <v>7</v>
      </c>
      <c r="AT5" t="s">
        <v>1514</v>
      </c>
      <c r="AU5" t="s">
        <v>1515</v>
      </c>
      <c r="AV5" t="s">
        <v>1516</v>
      </c>
      <c r="AW5" t="s">
        <v>1517</v>
      </c>
      <c r="AX5" t="s">
        <v>1518</v>
      </c>
      <c r="AY5" t="s">
        <v>1519</v>
      </c>
      <c r="AZ5" t="s">
        <v>1520</v>
      </c>
      <c r="BA5" t="s">
        <v>1521</v>
      </c>
      <c r="BB5" t="s">
        <v>1522</v>
      </c>
      <c r="BC5" t="s">
        <v>1523</v>
      </c>
      <c r="BD5" t="s">
        <v>1524</v>
      </c>
      <c r="BE5" t="s">
        <v>1525</v>
      </c>
      <c r="BF5" t="s">
        <v>1526</v>
      </c>
      <c r="BG5" t="s">
        <v>1527</v>
      </c>
      <c r="BH5" t="s">
        <v>1528</v>
      </c>
      <c r="BI5" t="s">
        <v>1529</v>
      </c>
      <c r="BJ5" t="s">
        <v>1530</v>
      </c>
      <c r="BK5" t="s">
        <v>1531</v>
      </c>
      <c r="BL5" t="s">
        <v>1532</v>
      </c>
      <c r="BM5" t="s">
        <v>1533</v>
      </c>
      <c r="BN5" t="s">
        <v>1534</v>
      </c>
      <c r="BO5">
        <v>17.27</v>
      </c>
      <c r="BP5">
        <v>11.17</v>
      </c>
      <c r="BQ5">
        <v>14.23</v>
      </c>
      <c r="BR5">
        <v>27.05</v>
      </c>
      <c r="BS5">
        <v>16.18</v>
      </c>
      <c r="BT5">
        <v>19.510000000000002</v>
      </c>
      <c r="BU5" t="s">
        <v>515</v>
      </c>
      <c r="BV5" t="s">
        <v>1535</v>
      </c>
      <c r="BW5">
        <v>35</v>
      </c>
      <c r="BX5">
        <v>35.35</v>
      </c>
      <c r="BY5">
        <v>42.37</v>
      </c>
      <c r="BZ5">
        <v>19.2</v>
      </c>
      <c r="CA5">
        <v>16.5</v>
      </c>
      <c r="CB5">
        <v>22.93</v>
      </c>
      <c r="CC5">
        <v>2.3199999999999998</v>
      </c>
      <c r="CD5">
        <v>28.02</v>
      </c>
      <c r="CE5" t="s">
        <v>35</v>
      </c>
      <c r="CF5" t="s">
        <v>1536</v>
      </c>
      <c r="CG5" s="23">
        <v>3.6757090239410678E-2</v>
      </c>
      <c r="CH5" s="24">
        <v>-0.35011955587392551</v>
      </c>
      <c r="CI5" s="23">
        <v>0.45559173822402954</v>
      </c>
      <c r="CJ5" s="23">
        <v>0.24694077670574188</v>
      </c>
      <c r="CK5" s="23">
        <v>8.7922573089599609E-2</v>
      </c>
      <c r="CL5" s="23">
        <v>1.7839740961790085E-2</v>
      </c>
      <c r="CM5" s="23">
        <v>1.4801740646362305</v>
      </c>
      <c r="CN5" s="24">
        <v>1.0428134202957153</v>
      </c>
      <c r="CO5" s="24">
        <v>-0.11757901310920715</v>
      </c>
      <c r="CP5" s="24">
        <v>0.13473303616046906</v>
      </c>
      <c r="CQ5" s="24">
        <v>-8.6330927908420563E-2</v>
      </c>
      <c r="CR5" s="24">
        <v>4.6606335639953613</v>
      </c>
      <c r="CS5">
        <v>2.2513760973953532</v>
      </c>
      <c r="CT5">
        <v>66293272.027373821</v>
      </c>
      <c r="CU5">
        <v>0</v>
      </c>
      <c r="CV5" s="23">
        <v>0.45769377872347833</v>
      </c>
      <c r="CW5" s="24">
        <v>1.1268540158867837</v>
      </c>
      <c r="CX5">
        <v>0.06</v>
      </c>
      <c r="CY5">
        <v>8.5577891950764826</v>
      </c>
      <c r="CZ5">
        <v>6430354820.104702</v>
      </c>
      <c r="DA5">
        <v>0.45769377872347833</v>
      </c>
      <c r="DB5">
        <v>2.0770855253350007</v>
      </c>
      <c r="DC5">
        <v>26493671218.051846</v>
      </c>
      <c r="DD5">
        <v>0.43480908978730437</v>
      </c>
      <c r="DE5">
        <v>0.6578424063757401</v>
      </c>
      <c r="DF5">
        <v>83651677767.590912</v>
      </c>
      <c r="DG5">
        <v>0.40277052527666091</v>
      </c>
      <c r="DH5">
        <v>0.22646425727111297</v>
      </c>
      <c r="DI5">
        <v>242994729778.13437</v>
      </c>
      <c r="DJ5">
        <v>0.36615502297878266</v>
      </c>
      <c r="DK5">
        <v>2.9049726846204819E-2</v>
      </c>
      <c r="DL5">
        <v>1894324903340.3323</v>
      </c>
      <c r="DM5">
        <v>0.3203856451064348</v>
      </c>
      <c r="DN5">
        <v>4676000000</v>
      </c>
      <c r="DO5">
        <v>0.45769377872347833</v>
      </c>
      <c r="DP5">
        <v>55029621000</v>
      </c>
      <c r="DQ5">
        <v>-3423509000</v>
      </c>
      <c r="DR5">
        <v>1096</v>
      </c>
      <c r="DS5">
        <v>-0.42093668848406762</v>
      </c>
      <c r="DT5">
        <v>-1.4769735717607091</v>
      </c>
      <c r="DU5" s="25">
        <v>0.6</v>
      </c>
      <c r="DV5">
        <v>-0.22</v>
      </c>
      <c r="DW5">
        <v>0.38</v>
      </c>
      <c r="DX5">
        <v>3.1359404761904761</v>
      </c>
      <c r="DY5">
        <v>0.39750889679715301</v>
      </c>
      <c r="DZ5">
        <v>3.0268494534824608</v>
      </c>
      <c r="EA5">
        <v>951</v>
      </c>
      <c r="EB5">
        <v>3.0216437796268401</v>
      </c>
      <c r="EC5">
        <v>3</v>
      </c>
      <c r="ED5">
        <v>4.6440691283496455E-2</v>
      </c>
      <c r="EE5">
        <v>0.23513214866058563</v>
      </c>
      <c r="EF5" s="22">
        <v>-1.0005999999999999</v>
      </c>
      <c r="EG5">
        <v>-1.000418</v>
      </c>
      <c r="EH5">
        <v>20.197508896797153</v>
      </c>
      <c r="EI5" t="s">
        <v>1537</v>
      </c>
      <c r="EJ5">
        <v>0</v>
      </c>
      <c r="EK5">
        <v>1</v>
      </c>
      <c r="EL5" s="39">
        <v>44907</v>
      </c>
      <c r="EM5" s="40">
        <v>1.1599999999999999E-2</v>
      </c>
      <c r="EN5" s="40">
        <v>-1.15E-2</v>
      </c>
      <c r="EO5" s="40">
        <v>0.21</v>
      </c>
      <c r="EP5" s="40">
        <v>4</v>
      </c>
      <c r="EQ5" s="40">
        <v>-1.8200000000000001E-2</v>
      </c>
    </row>
    <row r="6" spans="1:147" ht="86.4" x14ac:dyDescent="0.25">
      <c r="B6" s="26"/>
      <c r="C6" s="26"/>
      <c r="D6" s="26" t="s">
        <v>1579</v>
      </c>
      <c r="E6" t="s">
        <v>1440</v>
      </c>
      <c r="F6" t="s">
        <v>1441</v>
      </c>
      <c r="G6">
        <v>7.59</v>
      </c>
      <c r="H6">
        <v>1.2999999999999999E-3</v>
      </c>
      <c r="I6" t="s">
        <v>1539</v>
      </c>
      <c r="J6">
        <v>38979102000</v>
      </c>
      <c r="K6">
        <v>32.14</v>
      </c>
      <c r="L6">
        <v>2.16</v>
      </c>
      <c r="M6" t="s">
        <v>996</v>
      </c>
      <c r="N6" t="s">
        <v>1540</v>
      </c>
      <c r="O6" t="s">
        <v>1541</v>
      </c>
      <c r="P6" t="s">
        <v>1542</v>
      </c>
      <c r="Q6">
        <v>65.8</v>
      </c>
      <c r="R6" t="s">
        <v>1543</v>
      </c>
      <c r="S6">
        <v>1005852440</v>
      </c>
      <c r="T6" s="4">
        <v>0.40389999999999998</v>
      </c>
      <c r="U6" t="s">
        <v>1544</v>
      </c>
      <c r="V6">
        <v>5074787700</v>
      </c>
      <c r="W6">
        <v>5135586600</v>
      </c>
      <c r="X6">
        <v>2.14</v>
      </c>
      <c r="Y6">
        <v>0.55000000000000004</v>
      </c>
      <c r="Z6">
        <v>4.92</v>
      </c>
      <c r="AA6" t="s">
        <v>1545</v>
      </c>
      <c r="AB6" t="s">
        <v>1546</v>
      </c>
      <c r="AC6" t="s">
        <v>1547</v>
      </c>
      <c r="AD6" t="s">
        <v>807</v>
      </c>
      <c r="AE6" t="s">
        <v>934</v>
      </c>
      <c r="AF6">
        <v>196346260</v>
      </c>
      <c r="AG6" t="s">
        <v>1548</v>
      </c>
      <c r="AH6" t="s">
        <v>1549</v>
      </c>
      <c r="AI6" t="s">
        <v>1550</v>
      </c>
      <c r="AJ6" t="s">
        <v>1551</v>
      </c>
      <c r="AK6" t="s">
        <v>1552</v>
      </c>
      <c r="AL6" t="s">
        <v>1553</v>
      </c>
      <c r="AM6" t="s">
        <v>1554</v>
      </c>
      <c r="AN6" t="s">
        <v>7</v>
      </c>
      <c r="AO6" t="s">
        <v>1555</v>
      </c>
      <c r="AP6" t="s">
        <v>1556</v>
      </c>
      <c r="AQ6" t="s">
        <v>1557</v>
      </c>
      <c r="AR6" t="s">
        <v>1558</v>
      </c>
      <c r="AS6" t="s">
        <v>7</v>
      </c>
      <c r="AT6" t="s">
        <v>1559</v>
      </c>
      <c r="AU6" t="s">
        <v>1560</v>
      </c>
      <c r="AV6" t="s">
        <v>1561</v>
      </c>
      <c r="AW6" t="s">
        <v>1562</v>
      </c>
      <c r="AX6" t="s">
        <v>1563</v>
      </c>
      <c r="AY6" t="s">
        <v>1564</v>
      </c>
      <c r="AZ6" t="s">
        <v>1565</v>
      </c>
      <c r="BA6" t="s">
        <v>1566</v>
      </c>
      <c r="BB6" t="s">
        <v>1567</v>
      </c>
      <c r="BC6" t="s">
        <v>1568</v>
      </c>
      <c r="BD6" t="s">
        <v>1397</v>
      </c>
      <c r="BE6" t="s">
        <v>1569</v>
      </c>
      <c r="BF6" t="s">
        <v>1570</v>
      </c>
      <c r="BG6" t="s">
        <v>885</v>
      </c>
      <c r="BH6" t="s">
        <v>1571</v>
      </c>
      <c r="BI6" t="s">
        <v>1572</v>
      </c>
      <c r="BJ6" t="s">
        <v>1573</v>
      </c>
      <c r="BK6" t="s">
        <v>1574</v>
      </c>
      <c r="BL6" t="s">
        <v>1575</v>
      </c>
      <c r="BM6" t="s">
        <v>1410</v>
      </c>
      <c r="BN6" t="s">
        <v>1576</v>
      </c>
      <c r="BO6">
        <v>5.83</v>
      </c>
      <c r="BP6">
        <v>3.82</v>
      </c>
      <c r="BQ6">
        <v>5.55</v>
      </c>
      <c r="BR6">
        <v>6.72</v>
      </c>
      <c r="BS6">
        <v>3.38</v>
      </c>
      <c r="BT6">
        <v>7.26</v>
      </c>
      <c r="BU6" t="s">
        <v>1577</v>
      </c>
      <c r="BV6" t="s">
        <v>1050</v>
      </c>
      <c r="BW6">
        <v>15.52</v>
      </c>
      <c r="BX6">
        <v>16.66</v>
      </c>
      <c r="BY6">
        <v>18.09</v>
      </c>
      <c r="BZ6">
        <v>5.15</v>
      </c>
      <c r="CA6">
        <v>3.43</v>
      </c>
      <c r="CB6">
        <v>5.22</v>
      </c>
      <c r="CC6">
        <v>0.93</v>
      </c>
      <c r="CD6">
        <v>-5.6</v>
      </c>
      <c r="CE6" t="s">
        <v>28</v>
      </c>
      <c r="CF6" t="s">
        <v>1578</v>
      </c>
      <c r="CG6" s="23">
        <v>0.52299386753883947</v>
      </c>
      <c r="CH6" s="24">
        <v>0.81481810055865922</v>
      </c>
      <c r="CI6" s="23">
        <v>0.54829132556915283</v>
      </c>
      <c r="CJ6" s="23">
        <v>-0.13153128325939178</v>
      </c>
      <c r="CK6" s="23">
        <v>3.4298907965421677E-2</v>
      </c>
      <c r="CL6" s="23">
        <v>0.29073658585548401</v>
      </c>
      <c r="CM6" s="23">
        <v>0.37212860584259033</v>
      </c>
      <c r="CN6" s="24">
        <v>1.2348668575286865</v>
      </c>
      <c r="CO6" s="24">
        <v>-0.43809524178504944</v>
      </c>
      <c r="CP6" s="24">
        <v>6.8493150174617767E-3</v>
      </c>
      <c r="CQ6" s="24">
        <v>0.19672131538391113</v>
      </c>
      <c r="CR6" s="24">
        <v>1.3106060028076172</v>
      </c>
      <c r="CS6">
        <v>2.0195379514014817</v>
      </c>
      <c r="CT6">
        <v>99955599.133261099</v>
      </c>
      <c r="CU6">
        <v>0.38208168642951251</v>
      </c>
      <c r="CV6" s="23">
        <v>0.22278482839465141</v>
      </c>
      <c r="CW6" s="24">
        <v>0.46218964979052546</v>
      </c>
      <c r="CX6">
        <v>0.06</v>
      </c>
      <c r="CY6">
        <v>39.365365538192982</v>
      </c>
      <c r="CZ6">
        <v>1064745657.1776067</v>
      </c>
      <c r="DA6">
        <v>0.22278482839465141</v>
      </c>
      <c r="DB6">
        <v>11.516311377877143</v>
      </c>
      <c r="DC6">
        <v>3639542265.2879181</v>
      </c>
      <c r="DD6">
        <v>0.21164558697491884</v>
      </c>
      <c r="DE6">
        <v>4.8557906026087938</v>
      </c>
      <c r="DF6">
        <v>8631777074.0528793</v>
      </c>
      <c r="DG6">
        <v>0.19605064898729324</v>
      </c>
      <c r="DH6">
        <v>2.4251221575174209</v>
      </c>
      <c r="DI6">
        <v>17283295140.442387</v>
      </c>
      <c r="DJ6">
        <v>0.17822786271572114</v>
      </c>
      <c r="DK6">
        <v>0.80922091755299175</v>
      </c>
      <c r="DL6">
        <v>51795623532.254105</v>
      </c>
      <c r="DM6">
        <v>0.15594937987625598</v>
      </c>
      <c r="DN6">
        <v>923000000</v>
      </c>
      <c r="DO6">
        <v>0.22278482839465141</v>
      </c>
      <c r="DP6">
        <v>41914102000</v>
      </c>
      <c r="DQ6">
        <v>7878468000</v>
      </c>
      <c r="DR6">
        <v>843</v>
      </c>
      <c r="DS6">
        <v>0.30020903914418806</v>
      </c>
      <c r="DT6">
        <v>0.35262845076813376</v>
      </c>
      <c r="DU6" s="25">
        <v>0.98333333333333328</v>
      </c>
      <c r="DV6">
        <v>0.72000000000000008</v>
      </c>
      <c r="DW6">
        <v>1.7033333333333334</v>
      </c>
      <c r="DX6">
        <v>-1.056</v>
      </c>
      <c r="DY6">
        <v>0.4190123456790113</v>
      </c>
      <c r="DZ6">
        <v>-1.0044246913580246</v>
      </c>
      <c r="EA6">
        <v>544</v>
      </c>
      <c r="EB6">
        <v>-1.0039347601349908</v>
      </c>
      <c r="EC6">
        <v>1</v>
      </c>
      <c r="ED6">
        <v>2.4924124539151965E-2</v>
      </c>
      <c r="EE6">
        <v>0.31544595119864205</v>
      </c>
      <c r="EF6" s="22">
        <v>9.8099999999999993E-3</v>
      </c>
      <c r="EG6">
        <v>9.7969999999999984E-3</v>
      </c>
      <c r="EH6">
        <v>34.079012345679011</v>
      </c>
      <c r="EI6" t="s">
        <v>188</v>
      </c>
      <c r="EJ6">
        <v>0</v>
      </c>
      <c r="EK6">
        <v>1</v>
      </c>
      <c r="EL6" s="39">
        <v>44930</v>
      </c>
      <c r="EM6" s="40">
        <v>-0.8</v>
      </c>
      <c r="EN6" s="40">
        <v>-0.4</v>
      </c>
      <c r="EO6" s="40">
        <v>0</v>
      </c>
      <c r="EP6" s="40">
        <v>2.02</v>
      </c>
      <c r="EQ6" s="40">
        <v>1.2999999999999999E-3</v>
      </c>
    </row>
    <row r="7" spans="1:147" ht="86.4" x14ac:dyDescent="0.25">
      <c r="B7" s="3"/>
      <c r="C7" s="3"/>
      <c r="D7" s="3" t="s">
        <v>1618</v>
      </c>
      <c r="E7" t="s">
        <v>1442</v>
      </c>
      <c r="F7" t="s">
        <v>1443</v>
      </c>
      <c r="G7">
        <v>11.08</v>
      </c>
      <c r="H7">
        <v>-0.54</v>
      </c>
      <c r="I7" t="s">
        <v>1580</v>
      </c>
      <c r="J7">
        <v>20984926000</v>
      </c>
      <c r="K7">
        <v>16.87</v>
      </c>
      <c r="L7">
        <v>2.3199999999999998</v>
      </c>
      <c r="M7" t="s">
        <v>1444</v>
      </c>
      <c r="N7" t="s">
        <v>1581</v>
      </c>
      <c r="O7" t="s">
        <v>1582</v>
      </c>
      <c r="P7" t="s">
        <v>1583</v>
      </c>
      <c r="Q7">
        <v>59.47</v>
      </c>
      <c r="R7" t="s">
        <v>1584</v>
      </c>
      <c r="S7">
        <v>1113667140</v>
      </c>
      <c r="T7" s="4">
        <v>0.63839999999999997</v>
      </c>
      <c r="U7" t="s">
        <v>1585</v>
      </c>
      <c r="V7">
        <v>1346203200</v>
      </c>
      <c r="W7">
        <v>1893946400</v>
      </c>
      <c r="X7">
        <v>1.73</v>
      </c>
      <c r="Y7">
        <v>0.56000000000000005</v>
      </c>
      <c r="Z7">
        <v>14.72</v>
      </c>
      <c r="AA7" t="s">
        <v>1510</v>
      </c>
      <c r="AB7" t="s">
        <v>1586</v>
      </c>
      <c r="AC7" t="s">
        <v>1587</v>
      </c>
      <c r="AD7" t="s">
        <v>642</v>
      </c>
      <c r="AE7" t="s">
        <v>1588</v>
      </c>
      <c r="AF7">
        <v>2765181</v>
      </c>
      <c r="AG7" t="s">
        <v>1589</v>
      </c>
      <c r="AH7" t="s">
        <v>1590</v>
      </c>
      <c r="AI7" t="s">
        <v>1591</v>
      </c>
      <c r="AJ7" t="s">
        <v>481</v>
      </c>
      <c r="AK7" t="s">
        <v>1592</v>
      </c>
      <c r="AL7" t="s">
        <v>7</v>
      </c>
      <c r="AM7" t="s">
        <v>1593</v>
      </c>
      <c r="AN7" t="s">
        <v>7</v>
      </c>
      <c r="AO7" t="s">
        <v>663</v>
      </c>
      <c r="AP7" t="s">
        <v>1594</v>
      </c>
      <c r="AQ7" t="s">
        <v>20</v>
      </c>
      <c r="AR7" t="s">
        <v>1595</v>
      </c>
      <c r="AS7" t="s">
        <v>7</v>
      </c>
      <c r="AT7" t="s">
        <v>1596</v>
      </c>
      <c r="AU7" t="s">
        <v>1597</v>
      </c>
      <c r="AV7" t="s">
        <v>1598</v>
      </c>
      <c r="AW7" t="s">
        <v>1599</v>
      </c>
      <c r="AX7" t="s">
        <v>1600</v>
      </c>
      <c r="AY7" t="s">
        <v>940</v>
      </c>
      <c r="AZ7" t="s">
        <v>1601</v>
      </c>
      <c r="BA7" t="s">
        <v>1602</v>
      </c>
      <c r="BB7" t="s">
        <v>1603</v>
      </c>
      <c r="BC7" t="s">
        <v>1604</v>
      </c>
      <c r="BD7" t="s">
        <v>1605</v>
      </c>
      <c r="BE7" t="s">
        <v>1606</v>
      </c>
      <c r="BF7" t="s">
        <v>1607</v>
      </c>
      <c r="BG7" t="s">
        <v>1608</v>
      </c>
      <c r="BH7" t="s">
        <v>1609</v>
      </c>
      <c r="BI7" t="s">
        <v>1610</v>
      </c>
      <c r="BJ7" t="s">
        <v>1611</v>
      </c>
      <c r="BK7" t="s">
        <v>1612</v>
      </c>
      <c r="BL7" t="s">
        <v>1613</v>
      </c>
      <c r="BM7" t="s">
        <v>1614</v>
      </c>
      <c r="BN7" t="s">
        <v>1615</v>
      </c>
      <c r="BO7">
        <v>10.54</v>
      </c>
      <c r="BP7">
        <v>10.57</v>
      </c>
      <c r="BQ7">
        <v>1.18</v>
      </c>
      <c r="BR7">
        <v>17.41</v>
      </c>
      <c r="BS7">
        <v>18.82</v>
      </c>
      <c r="BT7">
        <v>2.61</v>
      </c>
      <c r="BU7" t="s">
        <v>515</v>
      </c>
      <c r="BV7" t="s">
        <v>1616</v>
      </c>
      <c r="BW7">
        <v>23.17</v>
      </c>
      <c r="BX7">
        <v>17.88</v>
      </c>
      <c r="BY7">
        <v>17.690000000000001</v>
      </c>
      <c r="BZ7">
        <v>14.7</v>
      </c>
      <c r="CA7">
        <v>12.9</v>
      </c>
      <c r="CB7">
        <v>4.41</v>
      </c>
      <c r="CC7">
        <v>-4.6500000000000004</v>
      </c>
      <c r="CD7">
        <v>-9.92</v>
      </c>
      <c r="CE7" t="s">
        <v>1617</v>
      </c>
      <c r="CF7" t="s">
        <v>355</v>
      </c>
      <c r="CG7" s="23">
        <v>0.31056625148279954</v>
      </c>
      <c r="CH7" s="24">
        <v>0.55821598086124402</v>
      </c>
      <c r="CI7" s="23">
        <v>0.28378370404243469</v>
      </c>
      <c r="CJ7" s="23">
        <v>1.714884877204895</v>
      </c>
      <c r="CK7" s="23">
        <v>1.6610879898071289</v>
      </c>
      <c r="CL7" s="23">
        <v>-0.11042183637619019</v>
      </c>
      <c r="CM7" s="23">
        <v>-0.22425408661365509</v>
      </c>
      <c r="CN7" s="24">
        <v>0.21076233685016632</v>
      </c>
      <c r="CO7" s="24">
        <v>6.9084463119506836</v>
      </c>
      <c r="CP7" s="24">
        <v>1.3862698078155518</v>
      </c>
      <c r="CQ7" s="24">
        <v>-1.7251656055450439</v>
      </c>
      <c r="CR7" s="24">
        <v>1.2315950393676758</v>
      </c>
      <c r="CS7">
        <v>3.155627969924812</v>
      </c>
      <c r="CT7">
        <v>120531454.32098766</v>
      </c>
      <c r="CU7">
        <v>0</v>
      </c>
      <c r="CV7" s="23">
        <v>0.66501612961292267</v>
      </c>
      <c r="CW7" s="24">
        <v>1.6023815780878068</v>
      </c>
      <c r="CX7">
        <v>0.06</v>
      </c>
      <c r="CY7">
        <v>14.586639221262724</v>
      </c>
      <c r="CZ7">
        <v>1272323646.2136483</v>
      </c>
      <c r="DA7">
        <v>0.66501612961292267</v>
      </c>
      <c r="DB7">
        <v>3.0318591768476555</v>
      </c>
      <c r="DC7">
        <v>6121302117.7640753</v>
      </c>
      <c r="DD7">
        <v>0.63176532313227651</v>
      </c>
      <c r="DE7">
        <v>0.74523493505811234</v>
      </c>
      <c r="DF7">
        <v>24903456785.144943</v>
      </c>
      <c r="DG7">
        <v>0.58521419405937192</v>
      </c>
      <c r="DH7">
        <v>0.18207621716871347</v>
      </c>
      <c r="DI7">
        <v>101929435313.36183</v>
      </c>
      <c r="DJ7">
        <v>0.53201290369033816</v>
      </c>
      <c r="DK7">
        <v>9.7517606955031619E-3</v>
      </c>
      <c r="DL7">
        <v>1903135913554.3691</v>
      </c>
      <c r="DM7">
        <v>0.46551129072904585</v>
      </c>
      <c r="DN7">
        <v>810000000</v>
      </c>
      <c r="DO7">
        <v>0.66501612961292267</v>
      </c>
      <c r="DP7">
        <v>18558926000</v>
      </c>
      <c r="DQ7">
        <v>2806270200</v>
      </c>
      <c r="DR7">
        <v>815</v>
      </c>
      <c r="DS7">
        <v>-0.35444987813012313</v>
      </c>
      <c r="DT7">
        <v>-1.0441655972265629</v>
      </c>
      <c r="DU7" s="25">
        <v>0.6</v>
      </c>
      <c r="DV7">
        <v>0.6</v>
      </c>
      <c r="DW7">
        <v>1.2</v>
      </c>
      <c r="DX7">
        <v>-8.46875</v>
      </c>
      <c r="DY7">
        <v>0.34482028112449781</v>
      </c>
      <c r="DZ7">
        <v>-8.0538220067771089</v>
      </c>
      <c r="EA7">
        <v>592</v>
      </c>
      <c r="EB7">
        <v>-8.0473313512439972</v>
      </c>
      <c r="EC7">
        <v>8</v>
      </c>
      <c r="ED7">
        <v>3.0191192316741382E-2</v>
      </c>
      <c r="EE7">
        <v>0.26294302732115338</v>
      </c>
      <c r="EF7" s="22">
        <v>2.5409999999999999E-2</v>
      </c>
      <c r="EG7">
        <v>3.0810000000000001E-2</v>
      </c>
      <c r="EH7">
        <v>23.114820281124498</v>
      </c>
      <c r="EI7">
        <v>-1</v>
      </c>
      <c r="EJ7">
        <v>0</v>
      </c>
      <c r="EK7">
        <v>1</v>
      </c>
      <c r="EL7" s="39">
        <v>44916</v>
      </c>
      <c r="EM7" s="40">
        <v>0.86</v>
      </c>
      <c r="EN7" s="40">
        <v>-2.4700000000000002</v>
      </c>
      <c r="EO7" s="40">
        <v>-2.36</v>
      </c>
      <c r="EP7" s="40">
        <v>-0.18</v>
      </c>
      <c r="EQ7" s="40">
        <v>-0.54</v>
      </c>
    </row>
    <row r="8" spans="1:147" ht="86.4" x14ac:dyDescent="0.25">
      <c r="B8" s="3"/>
      <c r="C8" s="3"/>
      <c r="D8" s="3" t="s">
        <v>1661</v>
      </c>
      <c r="E8" t="s">
        <v>1445</v>
      </c>
      <c r="F8" t="s">
        <v>1446</v>
      </c>
      <c r="G8">
        <v>9.48</v>
      </c>
      <c r="H8">
        <v>-2.2700000000000001E-2</v>
      </c>
      <c r="I8" t="s">
        <v>1619</v>
      </c>
      <c r="J8">
        <v>15700382000</v>
      </c>
      <c r="K8">
        <v>91.81</v>
      </c>
      <c r="L8">
        <v>5.67</v>
      </c>
      <c r="M8" t="s">
        <v>996</v>
      </c>
      <c r="N8" t="s">
        <v>1620</v>
      </c>
      <c r="O8" t="s">
        <v>302</v>
      </c>
      <c r="P8" t="s">
        <v>1621</v>
      </c>
      <c r="Q8">
        <v>6.07</v>
      </c>
      <c r="R8" t="s">
        <v>1622</v>
      </c>
      <c r="S8">
        <v>168674660</v>
      </c>
      <c r="T8" s="4">
        <v>3.2330000000000001</v>
      </c>
      <c r="U8" t="s">
        <v>1623</v>
      </c>
      <c r="V8">
        <v>1656158400</v>
      </c>
      <c r="W8">
        <v>1656158400</v>
      </c>
      <c r="X8">
        <v>2.17</v>
      </c>
      <c r="Y8">
        <v>0.34</v>
      </c>
      <c r="Z8">
        <v>6.77</v>
      </c>
      <c r="AA8" t="s">
        <v>1624</v>
      </c>
      <c r="AB8" t="s">
        <v>1625</v>
      </c>
      <c r="AC8" t="s">
        <v>1626</v>
      </c>
      <c r="AD8" t="s">
        <v>1627</v>
      </c>
      <c r="AE8" t="s">
        <v>1628</v>
      </c>
      <c r="AF8">
        <v>69599533</v>
      </c>
      <c r="AG8" t="s">
        <v>1629</v>
      </c>
      <c r="AH8" t="s">
        <v>1630</v>
      </c>
      <c r="AI8" t="s">
        <v>1631</v>
      </c>
      <c r="AJ8" t="s">
        <v>1632</v>
      </c>
      <c r="AK8" t="s">
        <v>1633</v>
      </c>
      <c r="AL8" t="s">
        <v>1634</v>
      </c>
      <c r="AM8" t="s">
        <v>1635</v>
      </c>
      <c r="AN8" t="s">
        <v>7</v>
      </c>
      <c r="AO8" t="s">
        <v>1636</v>
      </c>
      <c r="AP8" t="s">
        <v>1637</v>
      </c>
      <c r="AQ8" t="s">
        <v>1638</v>
      </c>
      <c r="AR8" t="s">
        <v>1639</v>
      </c>
      <c r="AS8" t="s">
        <v>1640</v>
      </c>
      <c r="AT8" t="s">
        <v>1641</v>
      </c>
      <c r="AU8" t="s">
        <v>1642</v>
      </c>
      <c r="AV8" t="s">
        <v>1215</v>
      </c>
      <c r="AW8" t="s">
        <v>1643</v>
      </c>
      <c r="AX8" t="s">
        <v>1644</v>
      </c>
      <c r="AY8" t="s">
        <v>1645</v>
      </c>
      <c r="AZ8" t="s">
        <v>974</v>
      </c>
      <c r="BA8" t="s">
        <v>1646</v>
      </c>
      <c r="BB8" t="s">
        <v>1647</v>
      </c>
      <c r="BC8" t="s">
        <v>1648</v>
      </c>
      <c r="BD8" t="s">
        <v>1649</v>
      </c>
      <c r="BE8" t="s">
        <v>1650</v>
      </c>
      <c r="BF8" t="s">
        <v>1651</v>
      </c>
      <c r="BG8" t="s">
        <v>1652</v>
      </c>
      <c r="BH8" t="s">
        <v>1653</v>
      </c>
      <c r="BI8" t="s">
        <v>1654</v>
      </c>
      <c r="BJ8" t="s">
        <v>1655</v>
      </c>
      <c r="BK8" t="s">
        <v>1656</v>
      </c>
      <c r="BL8" t="s">
        <v>1657</v>
      </c>
      <c r="BM8" t="s">
        <v>1658</v>
      </c>
      <c r="BN8" t="s">
        <v>1659</v>
      </c>
      <c r="BO8">
        <v>2.0299999999999998</v>
      </c>
      <c r="BP8">
        <v>2.13</v>
      </c>
      <c r="BQ8">
        <v>-4.54</v>
      </c>
      <c r="BR8">
        <v>1.64</v>
      </c>
      <c r="BS8">
        <v>2.19</v>
      </c>
      <c r="BT8">
        <v>-18.59</v>
      </c>
      <c r="BU8" t="s">
        <v>515</v>
      </c>
      <c r="BV8" t="s">
        <v>1050</v>
      </c>
      <c r="BW8">
        <v>13.07</v>
      </c>
      <c r="BX8">
        <v>12.9</v>
      </c>
      <c r="BY8">
        <v>10.77</v>
      </c>
      <c r="BZ8">
        <v>4.16</v>
      </c>
      <c r="CA8">
        <v>1.61</v>
      </c>
      <c r="CB8">
        <v>-19.690000000000001</v>
      </c>
      <c r="CC8">
        <v>-1.96</v>
      </c>
      <c r="CD8">
        <v>-8.67</v>
      </c>
      <c r="CE8" t="s">
        <v>41</v>
      </c>
      <c r="CF8" t="s">
        <v>1660</v>
      </c>
      <c r="CG8" s="23">
        <v>0.10438469713071201</v>
      </c>
      <c r="CH8" s="24">
        <v>21.193183940242765</v>
      </c>
      <c r="CI8" s="23">
        <v>0.20149262249469757</v>
      </c>
      <c r="CJ8" s="23">
        <v>0.22403840720653534</v>
      </c>
      <c r="CK8" s="23">
        <v>9.8785035312175751E-2</v>
      </c>
      <c r="CL8" s="23">
        <v>0.20958466827869415</v>
      </c>
      <c r="CM8" s="23">
        <v>-7.9411804676055908E-2</v>
      </c>
      <c r="CN8" s="24">
        <v>-0.23955009877681732</v>
      </c>
      <c r="CO8" s="24">
        <v>1.154942512512207</v>
      </c>
      <c r="CP8" s="24">
        <v>-17.481973648071289</v>
      </c>
      <c r="CQ8" s="24">
        <v>-1.3395046815276146E-2</v>
      </c>
      <c r="CR8" s="24">
        <v>1.1038471460342407</v>
      </c>
      <c r="CS8">
        <v>5.1325210853220007</v>
      </c>
      <c r="CT8">
        <v>254163127.61221099</v>
      </c>
      <c r="CU8">
        <v>0</v>
      </c>
      <c r="CV8" s="23">
        <v>0.13089778572320937</v>
      </c>
      <c r="CW8" s="24">
        <v>-3.0952258270233868</v>
      </c>
      <c r="CX8">
        <v>0.06</v>
      </c>
      <c r="CY8">
        <v>360.82879390184252</v>
      </c>
      <c r="CZ8">
        <v>45003010.4981516</v>
      </c>
      <c r="DA8">
        <v>0.13089778572320937</v>
      </c>
      <c r="DB8">
        <v>113.92030253749456</v>
      </c>
      <c r="DC8">
        <v>142541598.27793175</v>
      </c>
      <c r="DD8">
        <v>0.1243528964370489</v>
      </c>
      <c r="DE8">
        <v>53.516356833461487</v>
      </c>
      <c r="DF8">
        <v>303428390.13747728</v>
      </c>
      <c r="DG8">
        <v>0.11519005143642425</v>
      </c>
      <c r="DH8">
        <v>30.455315740315594</v>
      </c>
      <c r="DI8">
        <v>533187117.1016705</v>
      </c>
      <c r="DJ8">
        <v>0.1047182285785675</v>
      </c>
      <c r="DK8">
        <v>13.934481223757086</v>
      </c>
      <c r="DL8">
        <v>1165338109.0581946</v>
      </c>
      <c r="DM8">
        <v>9.1628450006246559E-2</v>
      </c>
      <c r="DN8">
        <v>42181700</v>
      </c>
      <c r="DO8">
        <v>0.13089778572320937</v>
      </c>
      <c r="DP8">
        <v>16238382000</v>
      </c>
      <c r="DQ8">
        <v>1502148400</v>
      </c>
      <c r="DR8">
        <v>3106</v>
      </c>
      <c r="DS8">
        <v>-2.6513088592497361E-2</v>
      </c>
      <c r="DT8">
        <v>24.288409767266153</v>
      </c>
      <c r="DU8" s="25">
        <v>0.43333333333333335</v>
      </c>
      <c r="DV8">
        <v>0.24999999999999989</v>
      </c>
      <c r="DW8">
        <v>0.68333333333333324</v>
      </c>
      <c r="DX8">
        <v>-2.0867</v>
      </c>
      <c r="DY8">
        <v>0.37417770429667113</v>
      </c>
      <c r="DZ8">
        <v>-2.0072982069625214</v>
      </c>
      <c r="EA8">
        <v>2197</v>
      </c>
      <c r="EB8">
        <v>-2.0040345878506427</v>
      </c>
      <c r="EC8">
        <v>2</v>
      </c>
      <c r="ED8">
        <v>6.5211153715731537E-2</v>
      </c>
      <c r="EE8">
        <v>0.77468435386373669</v>
      </c>
      <c r="EF8" s="22">
        <v>1.5799999999999998E-2</v>
      </c>
      <c r="EG8">
        <v>1.5573000000000002E-2</v>
      </c>
      <c r="EH8">
        <v>29.084177704296671</v>
      </c>
      <c r="EI8" t="s">
        <v>188</v>
      </c>
      <c r="EJ8">
        <v>0</v>
      </c>
      <c r="EK8">
        <v>0</v>
      </c>
      <c r="EL8" s="39">
        <v>44930</v>
      </c>
      <c r="EM8" s="40">
        <v>-1.76</v>
      </c>
      <c r="EN8" s="40">
        <v>-2</v>
      </c>
      <c r="EO8" s="40">
        <v>0.75</v>
      </c>
      <c r="EP8" s="40">
        <v>3.41</v>
      </c>
      <c r="EQ8" s="40">
        <v>-2.2700000000000001E-2</v>
      </c>
    </row>
    <row r="9" spans="1:147" ht="108" x14ac:dyDescent="0.25">
      <c r="B9" s="3"/>
      <c r="C9" s="3"/>
      <c r="D9" s="3" t="s">
        <v>1696</v>
      </c>
      <c r="E9" t="s">
        <v>1447</v>
      </c>
      <c r="F9" t="s">
        <v>1448</v>
      </c>
      <c r="G9">
        <v>3.82</v>
      </c>
      <c r="H9">
        <v>-2.3E-2</v>
      </c>
      <c r="I9" t="s">
        <v>1662</v>
      </c>
      <c r="J9">
        <v>3769702400</v>
      </c>
      <c r="L9">
        <v>1.94</v>
      </c>
      <c r="M9" t="s">
        <v>1439</v>
      </c>
      <c r="N9" t="s">
        <v>1663</v>
      </c>
      <c r="O9" t="s">
        <v>1664</v>
      </c>
      <c r="P9" t="s">
        <v>1665</v>
      </c>
      <c r="Q9">
        <v>2.62</v>
      </c>
      <c r="R9" t="s">
        <v>871</v>
      </c>
      <c r="S9">
        <v>23464047</v>
      </c>
      <c r="T9" s="4">
        <v>-0.85070000000000001</v>
      </c>
      <c r="U9" t="s">
        <v>1666</v>
      </c>
      <c r="V9">
        <v>985403100</v>
      </c>
      <c r="W9">
        <v>986833100</v>
      </c>
      <c r="X9">
        <v>1.55</v>
      </c>
      <c r="Y9">
        <v>0.63</v>
      </c>
      <c r="Z9">
        <v>1.22</v>
      </c>
      <c r="AA9" t="s">
        <v>1667</v>
      </c>
      <c r="AB9" t="s">
        <v>1668</v>
      </c>
      <c r="AC9" t="s">
        <v>1669</v>
      </c>
      <c r="AD9" t="s">
        <v>1670</v>
      </c>
      <c r="AE9" t="s">
        <v>1671</v>
      </c>
      <c r="AF9">
        <v>8205727</v>
      </c>
      <c r="AG9" t="s">
        <v>1672</v>
      </c>
      <c r="AH9" t="s">
        <v>1673</v>
      </c>
      <c r="AI9" t="s">
        <v>1674</v>
      </c>
      <c r="AJ9" t="s">
        <v>682</v>
      </c>
      <c r="AK9" t="s">
        <v>1675</v>
      </c>
      <c r="AL9" t="s">
        <v>1676</v>
      </c>
      <c r="AM9" t="s">
        <v>1677</v>
      </c>
      <c r="AN9" t="s">
        <v>7</v>
      </c>
      <c r="AO9" t="s">
        <v>1678</v>
      </c>
      <c r="AP9" t="s">
        <v>976</v>
      </c>
      <c r="AQ9" t="s">
        <v>1255</v>
      </c>
      <c r="AR9" t="s">
        <v>1206</v>
      </c>
      <c r="AS9" t="s">
        <v>7</v>
      </c>
      <c r="AT9" t="s">
        <v>1604</v>
      </c>
      <c r="AU9" t="s">
        <v>7</v>
      </c>
      <c r="AV9" t="s">
        <v>1679</v>
      </c>
      <c r="AW9" t="s">
        <v>1680</v>
      </c>
      <c r="AX9" t="s">
        <v>1681</v>
      </c>
      <c r="AY9" t="s">
        <v>1682</v>
      </c>
      <c r="AZ9" t="s">
        <v>1683</v>
      </c>
      <c r="BA9" t="s">
        <v>1684</v>
      </c>
      <c r="BB9" t="s">
        <v>1685</v>
      </c>
      <c r="BC9" t="s">
        <v>1686</v>
      </c>
      <c r="BD9" t="s">
        <v>1687</v>
      </c>
      <c r="BE9" t="s">
        <v>1688</v>
      </c>
      <c r="BF9" t="s">
        <v>1148</v>
      </c>
      <c r="BG9" t="s">
        <v>947</v>
      </c>
      <c r="BH9" t="s">
        <v>44</v>
      </c>
      <c r="BI9" t="s">
        <v>1689</v>
      </c>
      <c r="BJ9" t="s">
        <v>1690</v>
      </c>
      <c r="BK9" t="s">
        <v>1691</v>
      </c>
      <c r="BL9" t="s">
        <v>1692</v>
      </c>
      <c r="BM9" t="s">
        <v>1693</v>
      </c>
      <c r="BN9" t="s">
        <v>819</v>
      </c>
      <c r="BO9">
        <v>5.21</v>
      </c>
      <c r="BP9">
        <v>-7.18</v>
      </c>
      <c r="BQ9">
        <v>2.0499999999999998</v>
      </c>
      <c r="BR9">
        <v>5.76</v>
      </c>
      <c r="BS9">
        <v>-12.89</v>
      </c>
      <c r="BT9">
        <v>1.21</v>
      </c>
      <c r="BU9" t="s">
        <v>515</v>
      </c>
      <c r="BV9" t="s">
        <v>1535</v>
      </c>
      <c r="BW9">
        <v>13.33</v>
      </c>
      <c r="BX9">
        <v>8.5299999999999994</v>
      </c>
      <c r="BY9">
        <v>17.2</v>
      </c>
      <c r="BZ9">
        <v>3.05</v>
      </c>
      <c r="CA9">
        <v>-13.64</v>
      </c>
      <c r="CB9">
        <v>1.33</v>
      </c>
      <c r="CC9">
        <v>-4.0199999999999996</v>
      </c>
      <c r="CD9">
        <v>5.23</v>
      </c>
      <c r="CE9" t="s">
        <v>1694</v>
      </c>
      <c r="CF9" t="s">
        <v>737</v>
      </c>
      <c r="CG9" s="23">
        <v>-0.13643956386292835</v>
      </c>
      <c r="CH9" s="24">
        <v>-1.4104678444444445</v>
      </c>
      <c r="CI9" s="23">
        <v>0.4285714328289032</v>
      </c>
      <c r="CJ9" s="23">
        <v>-2.7055736631155014E-2</v>
      </c>
      <c r="CK9" s="23">
        <v>1.6172505915164948E-2</v>
      </c>
      <c r="CL9" s="23">
        <v>6.5479688346385956E-2</v>
      </c>
      <c r="CM9" s="23">
        <v>0.66443586349487305</v>
      </c>
      <c r="CN9" s="24">
        <v>1.4279999732971191</v>
      </c>
      <c r="CO9" s="24">
        <v>-10.995602607727051</v>
      </c>
      <c r="CP9" s="24">
        <v>-0.75479412078857422</v>
      </c>
      <c r="CQ9" s="24">
        <v>-0.38554215431213379</v>
      </c>
      <c r="CR9" s="24">
        <v>0.37190082669258118</v>
      </c>
      <c r="CS9">
        <v>1.4388177099236641</v>
      </c>
      <c r="CT9">
        <v>11319070.093457945</v>
      </c>
      <c r="CU9">
        <v>0</v>
      </c>
      <c r="CV9" s="23">
        <v>0.22952075079083442</v>
      </c>
      <c r="CW9" s="24">
        <v>-2.0672076165676119</v>
      </c>
      <c r="CX9">
        <v>0.06</v>
      </c>
      <c r="CY9">
        <v>23.395823067990527</v>
      </c>
      <c r="CZ9">
        <v>124112000.31567855</v>
      </c>
      <c r="DA9">
        <v>0.22952075079083442</v>
      </c>
      <c r="DB9">
        <v>6.806764304618973</v>
      </c>
      <c r="DC9">
        <v>426590707.42754954</v>
      </c>
      <c r="DD9">
        <v>0.21804471325129268</v>
      </c>
      <c r="DE9">
        <v>2.8470206795370756</v>
      </c>
      <c r="DF9">
        <v>1019909135.4939301</v>
      </c>
      <c r="DG9">
        <v>0.2019782606959343</v>
      </c>
      <c r="DH9">
        <v>1.4077042896068517</v>
      </c>
      <c r="DI9">
        <v>2062721852.4786592</v>
      </c>
      <c r="DJ9">
        <v>0.18361660063266755</v>
      </c>
      <c r="DK9">
        <v>0.45809534429238635</v>
      </c>
      <c r="DL9">
        <v>6338642023.2786026</v>
      </c>
      <c r="DM9">
        <v>0.1606645255535841</v>
      </c>
      <c r="DN9">
        <v>107000000</v>
      </c>
      <c r="DO9">
        <v>0.22952075079083442</v>
      </c>
      <c r="DP9">
        <v>2903702400</v>
      </c>
      <c r="DQ9">
        <v>410047600</v>
      </c>
      <c r="DR9">
        <v>133</v>
      </c>
      <c r="DS9">
        <v>-0.36596031465376277</v>
      </c>
      <c r="DT9">
        <v>0.65673977212316736</v>
      </c>
      <c r="DU9" s="25">
        <v>0.6</v>
      </c>
      <c r="DV9">
        <v>-0.44</v>
      </c>
      <c r="DW9">
        <v>0.15999999999999998</v>
      </c>
      <c r="DX9">
        <v>-6.4345945945945946</v>
      </c>
      <c r="DY9">
        <v>0.40244686648501471</v>
      </c>
      <c r="DZ9">
        <v>-6.0662525841372705</v>
      </c>
      <c r="EA9">
        <v>3737</v>
      </c>
      <c r="EB9">
        <v>-6.0157763543878353</v>
      </c>
      <c r="EC9">
        <v>6</v>
      </c>
      <c r="ED9">
        <v>5.6694490689459039E-2</v>
      </c>
      <c r="EE9">
        <v>0.37189672701493293</v>
      </c>
      <c r="EF9" s="22">
        <v>1.0113099999999999</v>
      </c>
      <c r="EG9">
        <v>1.0115400000000001</v>
      </c>
      <c r="EH9">
        <v>25.152446866485015</v>
      </c>
      <c r="EI9" t="s">
        <v>1695</v>
      </c>
      <c r="EJ9">
        <v>0</v>
      </c>
      <c r="EK9">
        <v>0</v>
      </c>
      <c r="EL9" s="39">
        <v>44907</v>
      </c>
      <c r="EM9" s="40">
        <v>-5.0000000000000001E-3</v>
      </c>
      <c r="EN9" s="40">
        <v>-5.1000000000000004E-3</v>
      </c>
      <c r="EO9" s="40">
        <v>-0.51</v>
      </c>
      <c r="EP9" s="40">
        <v>-0.26</v>
      </c>
      <c r="EQ9" s="40">
        <v>-2.3E-2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Q5"/>
  <sheetViews>
    <sheetView workbookViewId="0">
      <selection activeCell="D5" sqref="D5"/>
    </sheetView>
  </sheetViews>
  <sheetFormatPr defaultRowHeight="14.4" x14ac:dyDescent="0.25"/>
  <cols>
    <col min="1" max="1" width="8.88671875" style="30"/>
    <col min="2" max="2" width="39.21875" customWidth="1"/>
    <col min="3" max="3" width="34.88671875" customWidth="1"/>
    <col min="4" max="4" width="41.77734375" customWidth="1"/>
  </cols>
  <sheetData>
    <row r="1" spans="1:147" s="16" customFormat="1" x14ac:dyDescent="0.25">
      <c r="A1" s="17" t="s">
        <v>96</v>
      </c>
      <c r="B1" s="20" t="s">
        <v>190</v>
      </c>
      <c r="C1" s="21" t="s">
        <v>191</v>
      </c>
      <c r="D1" s="20" t="s">
        <v>192</v>
      </c>
      <c r="E1" t="s">
        <v>2</v>
      </c>
      <c r="F1" t="s">
        <v>3</v>
      </c>
      <c r="G1" t="s">
        <v>0</v>
      </c>
      <c r="H1" t="s">
        <v>160</v>
      </c>
      <c r="I1" t="s">
        <v>193</v>
      </c>
      <c r="J1" t="s">
        <v>4</v>
      </c>
      <c r="K1" t="s">
        <v>5</v>
      </c>
      <c r="L1" t="s">
        <v>1</v>
      </c>
      <c r="M1" t="s">
        <v>6</v>
      </c>
      <c r="N1" t="s">
        <v>8</v>
      </c>
      <c r="O1" t="s">
        <v>9</v>
      </c>
      <c r="P1" t="s">
        <v>10</v>
      </c>
      <c r="Q1" t="s">
        <v>194</v>
      </c>
      <c r="R1" t="s">
        <v>161</v>
      </c>
      <c r="S1" t="s">
        <v>195</v>
      </c>
      <c r="T1" t="s">
        <v>11</v>
      </c>
      <c r="U1" t="s">
        <v>162</v>
      </c>
      <c r="V1" t="s">
        <v>163</v>
      </c>
      <c r="W1" t="s">
        <v>12</v>
      </c>
      <c r="X1" t="s">
        <v>126</v>
      </c>
      <c r="Y1" t="s">
        <v>127</v>
      </c>
      <c r="Z1" t="s">
        <v>128</v>
      </c>
      <c r="AA1" t="s">
        <v>129</v>
      </c>
      <c r="AB1" t="s">
        <v>130</v>
      </c>
      <c r="AC1" t="s">
        <v>164</v>
      </c>
      <c r="AD1" t="s">
        <v>131</v>
      </c>
      <c r="AE1" t="s">
        <v>196</v>
      </c>
      <c r="AF1" t="s">
        <v>13</v>
      </c>
      <c r="AG1" t="s">
        <v>14</v>
      </c>
      <c r="AH1" t="s">
        <v>165</v>
      </c>
      <c r="AI1" t="s">
        <v>197</v>
      </c>
      <c r="AJ1" t="s">
        <v>166</v>
      </c>
      <c r="AK1" t="s">
        <v>15</v>
      </c>
      <c r="AL1" t="s">
        <v>167</v>
      </c>
      <c r="AM1" t="s">
        <v>97</v>
      </c>
      <c r="AN1" t="s">
        <v>168</v>
      </c>
      <c r="AO1" t="s">
        <v>169</v>
      </c>
      <c r="AP1" t="s">
        <v>170</v>
      </c>
      <c r="AQ1" t="s">
        <v>171</v>
      </c>
      <c r="AR1" t="s">
        <v>172</v>
      </c>
      <c r="AS1" t="s">
        <v>173</v>
      </c>
      <c r="AT1" t="s">
        <v>174</v>
      </c>
      <c r="AU1" t="s">
        <v>175</v>
      </c>
      <c r="AV1" t="s">
        <v>176</v>
      </c>
      <c r="AW1" t="s">
        <v>177</v>
      </c>
      <c r="AX1" t="s">
        <v>178</v>
      </c>
      <c r="AY1" t="s">
        <v>198</v>
      </c>
      <c r="AZ1" t="s">
        <v>98</v>
      </c>
      <c r="BA1" t="s">
        <v>99</v>
      </c>
      <c r="BB1" t="s">
        <v>100</v>
      </c>
      <c r="BC1" t="s">
        <v>101</v>
      </c>
      <c r="BD1" t="s">
        <v>107</v>
      </c>
      <c r="BE1" t="s">
        <v>102</v>
      </c>
      <c r="BF1" t="s">
        <v>103</v>
      </c>
      <c r="BG1" t="s">
        <v>104</v>
      </c>
      <c r="BH1" t="s">
        <v>105</v>
      </c>
      <c r="BI1" t="s">
        <v>199</v>
      </c>
      <c r="BJ1" t="s">
        <v>179</v>
      </c>
      <c r="BK1" t="s">
        <v>106</v>
      </c>
      <c r="BL1" t="s">
        <v>180</v>
      </c>
      <c r="BM1" t="s">
        <v>181</v>
      </c>
      <c r="BN1" t="s">
        <v>182</v>
      </c>
      <c r="BO1" t="s">
        <v>183</v>
      </c>
      <c r="BP1" t="s">
        <v>108</v>
      </c>
      <c r="BQ1" t="s">
        <v>109</v>
      </c>
      <c r="BR1" t="s">
        <v>110</v>
      </c>
      <c r="BS1" t="s">
        <v>184</v>
      </c>
      <c r="BT1" t="s">
        <v>111</v>
      </c>
      <c r="BU1" t="s">
        <v>112</v>
      </c>
      <c r="BV1" t="s">
        <v>113</v>
      </c>
      <c r="BW1" t="s">
        <v>185</v>
      </c>
      <c r="BX1" t="s">
        <v>114</v>
      </c>
      <c r="BY1" t="s">
        <v>115</v>
      </c>
      <c r="BZ1" t="s">
        <v>186</v>
      </c>
      <c r="CA1" t="s">
        <v>116</v>
      </c>
      <c r="CB1" t="s">
        <v>117</v>
      </c>
      <c r="CC1" t="s">
        <v>200</v>
      </c>
      <c r="CD1" t="s">
        <v>201</v>
      </c>
      <c r="CE1" t="s">
        <v>202</v>
      </c>
      <c r="CF1" t="s">
        <v>203</v>
      </c>
      <c r="CG1" s="1" t="s">
        <v>132</v>
      </c>
      <c r="CH1" s="1" t="s">
        <v>133</v>
      </c>
      <c r="CI1" s="1" t="s">
        <v>134</v>
      </c>
      <c r="CJ1" s="1" t="s">
        <v>135</v>
      </c>
      <c r="CK1" s="1" t="s">
        <v>136</v>
      </c>
      <c r="CL1" s="1" t="s">
        <v>137</v>
      </c>
      <c r="CM1" s="1" t="s">
        <v>138</v>
      </c>
      <c r="CN1" s="1" t="s">
        <v>139</v>
      </c>
      <c r="CO1" s="1" t="s">
        <v>140</v>
      </c>
      <c r="CP1" s="1" t="s">
        <v>141</v>
      </c>
      <c r="CQ1" s="1" t="s">
        <v>142</v>
      </c>
      <c r="CR1" s="1" t="s">
        <v>143</v>
      </c>
      <c r="CS1" s="1" t="s">
        <v>204</v>
      </c>
      <c r="CT1" s="1" t="s">
        <v>205</v>
      </c>
      <c r="CU1" s="1" t="s">
        <v>206</v>
      </c>
      <c r="CV1" s="1" t="s">
        <v>144</v>
      </c>
      <c r="CW1" s="1" t="s">
        <v>207</v>
      </c>
      <c r="CX1" s="1" t="s">
        <v>77</v>
      </c>
      <c r="CY1">
        <v>1</v>
      </c>
      <c r="CZ1" t="s">
        <v>208</v>
      </c>
      <c r="DA1" t="s">
        <v>155</v>
      </c>
      <c r="DB1">
        <v>3</v>
      </c>
      <c r="DC1" t="s">
        <v>209</v>
      </c>
      <c r="DD1" t="s">
        <v>210</v>
      </c>
      <c r="DE1">
        <v>6</v>
      </c>
      <c r="DF1" t="s">
        <v>156</v>
      </c>
      <c r="DG1" t="s">
        <v>211</v>
      </c>
      <c r="DH1">
        <v>10</v>
      </c>
      <c r="DI1" t="s">
        <v>212</v>
      </c>
      <c r="DJ1" t="s">
        <v>157</v>
      </c>
      <c r="DK1">
        <v>20</v>
      </c>
      <c r="DL1" t="s">
        <v>213</v>
      </c>
      <c r="DM1" t="s">
        <v>145</v>
      </c>
      <c r="DN1" t="s">
        <v>146</v>
      </c>
      <c r="DO1" s="2" t="s">
        <v>147</v>
      </c>
      <c r="DP1" t="s">
        <v>214</v>
      </c>
      <c r="DQ1" t="s">
        <v>158</v>
      </c>
      <c r="DR1" s="1" t="s">
        <v>148</v>
      </c>
      <c r="DS1" s="1" t="s">
        <v>149</v>
      </c>
      <c r="DT1" s="1" t="s">
        <v>215</v>
      </c>
      <c r="DU1" t="s">
        <v>216</v>
      </c>
      <c r="DV1" t="s">
        <v>159</v>
      </c>
      <c r="DW1" t="s">
        <v>217</v>
      </c>
      <c r="DX1" t="s">
        <v>218</v>
      </c>
      <c r="DY1" t="s">
        <v>219</v>
      </c>
      <c r="DZ1" t="s">
        <v>220</v>
      </c>
      <c r="EA1" t="s">
        <v>221</v>
      </c>
      <c r="EB1" t="s">
        <v>150</v>
      </c>
      <c r="EC1" t="s">
        <v>222</v>
      </c>
      <c r="ED1" t="s">
        <v>223</v>
      </c>
      <c r="EE1" t="s">
        <v>224</v>
      </c>
      <c r="EF1" t="s">
        <v>225</v>
      </c>
      <c r="EG1" t="s">
        <v>226</v>
      </c>
      <c r="EH1" t="s">
        <v>227</v>
      </c>
      <c r="EI1" t="s">
        <v>228</v>
      </c>
      <c r="EJ1" t="s">
        <v>229</v>
      </c>
      <c r="EK1"/>
    </row>
    <row r="2" spans="1:147" s="16" customFormat="1" ht="71.55" customHeight="1" x14ac:dyDescent="0.25">
      <c r="A2" s="29"/>
      <c r="B2" s="27"/>
      <c r="C2" s="28">
        <v>3</v>
      </c>
      <c r="D2" s="28">
        <v>5</v>
      </c>
      <c r="T2" s="18"/>
      <c r="U2" s="18"/>
      <c r="V2" s="18"/>
      <c r="AB2" s="19"/>
    </row>
    <row r="3" spans="1:147" ht="86.4" x14ac:dyDescent="0.25">
      <c r="B3" s="3"/>
      <c r="C3" s="3"/>
      <c r="D3" s="3" t="s">
        <v>1740</v>
      </c>
      <c r="E3" t="s">
        <v>1699</v>
      </c>
      <c r="F3" t="s">
        <v>1700</v>
      </c>
      <c r="G3">
        <v>50.13</v>
      </c>
      <c r="H3">
        <v>-2.0899999999999998E-2</v>
      </c>
      <c r="I3" t="s">
        <v>1705</v>
      </c>
      <c r="J3">
        <v>69722306000</v>
      </c>
      <c r="K3">
        <v>24.98</v>
      </c>
      <c r="L3">
        <v>5.53</v>
      </c>
      <c r="M3" t="s">
        <v>996</v>
      </c>
      <c r="N3" t="s">
        <v>1706</v>
      </c>
      <c r="O3" t="s">
        <v>1707</v>
      </c>
      <c r="P3" t="s">
        <v>1708</v>
      </c>
      <c r="Q3">
        <v>81.31</v>
      </c>
      <c r="R3" t="s">
        <v>1709</v>
      </c>
      <c r="S3">
        <v>2273294100</v>
      </c>
      <c r="T3" s="4">
        <v>0.8468</v>
      </c>
      <c r="U3" t="s">
        <v>1710</v>
      </c>
      <c r="V3">
        <v>1386234800</v>
      </c>
      <c r="W3">
        <v>1390830000</v>
      </c>
      <c r="X3">
        <v>2.44</v>
      </c>
      <c r="Y3">
        <v>0.43</v>
      </c>
      <c r="Z3">
        <v>21.45</v>
      </c>
      <c r="AA3" t="s">
        <v>1711</v>
      </c>
      <c r="AB3" t="s">
        <v>1712</v>
      </c>
      <c r="AC3" t="s">
        <v>726</v>
      </c>
      <c r="AD3" t="s">
        <v>1140</v>
      </c>
      <c r="AE3" t="s">
        <v>1206</v>
      </c>
      <c r="AF3">
        <v>-42575960</v>
      </c>
      <c r="AG3" t="s">
        <v>1713</v>
      </c>
      <c r="AH3" t="s">
        <v>1714</v>
      </c>
      <c r="AI3" t="s">
        <v>1715</v>
      </c>
      <c r="AJ3" t="s">
        <v>1716</v>
      </c>
      <c r="AK3" t="s">
        <v>1717</v>
      </c>
      <c r="AL3" t="s">
        <v>7</v>
      </c>
      <c r="AM3" t="s">
        <v>1718</v>
      </c>
      <c r="AN3" t="s">
        <v>7</v>
      </c>
      <c r="AO3" t="s">
        <v>974</v>
      </c>
      <c r="AP3" t="s">
        <v>1023</v>
      </c>
      <c r="AQ3" t="s">
        <v>1719</v>
      </c>
      <c r="AR3" t="s">
        <v>1720</v>
      </c>
      <c r="AS3" t="s">
        <v>7</v>
      </c>
      <c r="AT3" t="s">
        <v>1721</v>
      </c>
      <c r="AU3" t="s">
        <v>1722</v>
      </c>
      <c r="AV3" t="s">
        <v>725</v>
      </c>
      <c r="AW3" t="s">
        <v>1723</v>
      </c>
      <c r="AX3" t="s">
        <v>1724</v>
      </c>
      <c r="AY3" t="s">
        <v>1725</v>
      </c>
      <c r="AZ3" t="s">
        <v>1726</v>
      </c>
      <c r="BA3" t="s">
        <v>1727</v>
      </c>
      <c r="BB3" t="s">
        <v>1728</v>
      </c>
      <c r="BC3" t="s">
        <v>1729</v>
      </c>
      <c r="BD3" t="s">
        <v>838</v>
      </c>
      <c r="BE3" t="s">
        <v>1730</v>
      </c>
      <c r="BF3" t="s">
        <v>1697</v>
      </c>
      <c r="BG3" t="s">
        <v>1731</v>
      </c>
      <c r="BH3" t="s">
        <v>1732</v>
      </c>
      <c r="BI3" t="s">
        <v>1733</v>
      </c>
      <c r="BJ3" t="s">
        <v>1734</v>
      </c>
      <c r="BK3" t="s">
        <v>1735</v>
      </c>
      <c r="BL3" t="s">
        <v>1736</v>
      </c>
      <c r="BM3" t="s">
        <v>1737</v>
      </c>
      <c r="BN3" t="s">
        <v>317</v>
      </c>
      <c r="BO3">
        <v>12.86</v>
      </c>
      <c r="BP3">
        <v>8.74</v>
      </c>
      <c r="BQ3">
        <v>13.37</v>
      </c>
      <c r="BR3">
        <v>18.07</v>
      </c>
      <c r="BS3">
        <v>15.92</v>
      </c>
      <c r="BT3">
        <v>20.77</v>
      </c>
      <c r="BU3" t="s">
        <v>1738</v>
      </c>
      <c r="BV3" t="s">
        <v>1050</v>
      </c>
      <c r="BW3">
        <v>37.450000000000003</v>
      </c>
      <c r="BX3">
        <v>31.58</v>
      </c>
      <c r="BY3">
        <v>29.48</v>
      </c>
      <c r="BZ3">
        <v>21.95</v>
      </c>
      <c r="CA3">
        <v>13.77</v>
      </c>
      <c r="CB3">
        <v>14.15</v>
      </c>
      <c r="CC3">
        <v>-9.18</v>
      </c>
      <c r="CD3">
        <v>-8.02</v>
      </c>
      <c r="CE3" t="s">
        <v>1739</v>
      </c>
      <c r="CF3" t="s">
        <v>26</v>
      </c>
      <c r="CG3" s="23">
        <v>0.90503001686340601</v>
      </c>
      <c r="CH3" s="24">
        <v>0.92389057017543863</v>
      </c>
      <c r="CI3" s="23">
        <v>0.70346522331237793</v>
      </c>
      <c r="CJ3" s="23">
        <v>0.10043756663799286</v>
      </c>
      <c r="CK3" s="23">
        <v>0.44941103458404541</v>
      </c>
      <c r="CL3" s="23">
        <v>0.47220993041992188</v>
      </c>
      <c r="CM3" s="23">
        <v>0.341085284948349</v>
      </c>
      <c r="CN3" s="24">
        <v>1.6182633638381958</v>
      </c>
      <c r="CO3" s="24">
        <v>2.6113672181963921E-2</v>
      </c>
      <c r="CP3" s="24">
        <v>9.5959596335887909E-2</v>
      </c>
      <c r="CQ3" s="24">
        <v>0.31707316637039185</v>
      </c>
      <c r="CR3" s="24">
        <v>0.27401131391525269</v>
      </c>
      <c r="CS3">
        <v>7.7503674966651843</v>
      </c>
      <c r="CT3">
        <v>124763722.12692969</v>
      </c>
      <c r="CU3">
        <v>1.0053859964093357</v>
      </c>
      <c r="CV3" s="23">
        <v>0.41332180798053741</v>
      </c>
      <c r="CW3" s="24">
        <v>0.46628422252833845</v>
      </c>
      <c r="CX3">
        <v>0.06</v>
      </c>
      <c r="CY3">
        <v>32.386758959501648</v>
      </c>
      <c r="CZ3">
        <v>2331980983.1678863</v>
      </c>
      <c r="DA3">
        <v>0.41332180798053741</v>
      </c>
      <c r="DB3">
        <v>8.135554302114917</v>
      </c>
      <c r="DC3">
        <v>9283363271.3097935</v>
      </c>
      <c r="DD3">
        <v>0.39265571758151052</v>
      </c>
      <c r="DE3">
        <v>2.7210449531663188</v>
      </c>
      <c r="DF3">
        <v>27755993487.764938</v>
      </c>
      <c r="DG3">
        <v>0.36372319102287293</v>
      </c>
      <c r="DH3">
        <v>1.0074170086769885</v>
      </c>
      <c r="DI3">
        <v>74969258360.234741</v>
      </c>
      <c r="DJ3">
        <v>0.33065744638442995</v>
      </c>
      <c r="DK3">
        <v>0.15595145837209248</v>
      </c>
      <c r="DL3">
        <v>484287269823.41101</v>
      </c>
      <c r="DM3">
        <v>0.28932526558637617</v>
      </c>
      <c r="DN3">
        <v>1748999999.9999998</v>
      </c>
      <c r="DO3">
        <v>0.41332180798053741</v>
      </c>
      <c r="DP3">
        <v>75525306000</v>
      </c>
      <c r="DQ3">
        <v>5857437999.9999981</v>
      </c>
      <c r="DR3">
        <v>4106</v>
      </c>
      <c r="DS3">
        <v>0.49170820888286859</v>
      </c>
      <c r="DT3">
        <v>0.45760634764710018</v>
      </c>
      <c r="DU3" s="25">
        <v>1.1233333333333333</v>
      </c>
      <c r="DV3">
        <v>0.98999999999999988</v>
      </c>
      <c r="DW3">
        <v>2.1133333333333333</v>
      </c>
      <c r="DX3">
        <v>-5.8736383442265794</v>
      </c>
      <c r="DY3">
        <v>0.53487565217391286</v>
      </c>
      <c r="DZ3">
        <v>-5.1702508420952924</v>
      </c>
      <c r="EA3">
        <v>222</v>
      </c>
      <c r="EB3">
        <v>-5.1625578465843711</v>
      </c>
      <c r="EC3">
        <v>5</v>
      </c>
      <c r="ED3">
        <v>3.2226368427485746E-2</v>
      </c>
      <c r="EE3">
        <v>0.16536888045267931</v>
      </c>
      <c r="EF3" s="22">
        <v>0.12121</v>
      </c>
      <c r="EG3">
        <v>0.121419</v>
      </c>
      <c r="EH3">
        <v>34.194875652173913</v>
      </c>
      <c r="EI3">
        <v>-1</v>
      </c>
      <c r="EJ3">
        <v>0</v>
      </c>
      <c r="EK3">
        <v>1</v>
      </c>
      <c r="EL3" s="39">
        <v>44930</v>
      </c>
      <c r="EM3" s="40">
        <v>-2.57</v>
      </c>
      <c r="EN3" s="40">
        <v>-0.15</v>
      </c>
      <c r="EO3" s="40">
        <v>-3.37</v>
      </c>
      <c r="EP3" s="40">
        <v>-1.33</v>
      </c>
      <c r="EQ3" s="40">
        <v>-2.0899999999999998E-2</v>
      </c>
    </row>
    <row r="4" spans="1:147" ht="162" x14ac:dyDescent="0.25">
      <c r="B4" s="3" t="s">
        <v>1741</v>
      </c>
      <c r="C4" s="3" t="s">
        <v>1742</v>
      </c>
      <c r="D4" s="3" t="s">
        <v>1781</v>
      </c>
      <c r="E4" t="s">
        <v>1701</v>
      </c>
      <c r="F4" t="s">
        <v>1702</v>
      </c>
      <c r="G4">
        <v>17.93</v>
      </c>
      <c r="H4">
        <v>-1.4800000000000001E-2</v>
      </c>
      <c r="I4" t="s">
        <v>1743</v>
      </c>
      <c r="J4">
        <v>40593042000</v>
      </c>
      <c r="K4">
        <v>14.63</v>
      </c>
      <c r="L4">
        <v>1.75</v>
      </c>
      <c r="M4" t="s">
        <v>996</v>
      </c>
      <c r="N4" t="s">
        <v>1744</v>
      </c>
      <c r="O4" t="s">
        <v>1745</v>
      </c>
      <c r="P4" t="s">
        <v>1746</v>
      </c>
      <c r="Q4">
        <v>0.82</v>
      </c>
      <c r="R4" t="s">
        <v>1747</v>
      </c>
      <c r="S4">
        <v>2208881900</v>
      </c>
      <c r="T4" s="4">
        <v>-0.20369999999999999</v>
      </c>
      <c r="U4" t="s">
        <v>1748</v>
      </c>
      <c r="V4">
        <v>1743679000</v>
      </c>
      <c r="W4">
        <v>2250415900</v>
      </c>
      <c r="X4">
        <v>1.96</v>
      </c>
      <c r="Y4">
        <v>0.36</v>
      </c>
      <c r="Z4">
        <v>14.6</v>
      </c>
      <c r="AA4" t="s">
        <v>1749</v>
      </c>
      <c r="AB4" t="s">
        <v>1750</v>
      </c>
      <c r="AC4" t="s">
        <v>58</v>
      </c>
      <c r="AD4" t="s">
        <v>62</v>
      </c>
      <c r="AE4" t="s">
        <v>47</v>
      </c>
      <c r="AF4">
        <v>585668840</v>
      </c>
      <c r="AG4" t="s">
        <v>1751</v>
      </c>
      <c r="AH4" t="s">
        <v>1752</v>
      </c>
      <c r="AI4" t="s">
        <v>1753</v>
      </c>
      <c r="AJ4" t="s">
        <v>1754</v>
      </c>
      <c r="AK4" t="s">
        <v>1755</v>
      </c>
      <c r="AL4" t="s">
        <v>367</v>
      </c>
      <c r="AM4" t="s">
        <v>1756</v>
      </c>
      <c r="AN4" t="s">
        <v>7</v>
      </c>
      <c r="AO4" t="s">
        <v>1757</v>
      </c>
      <c r="AP4" t="s">
        <v>1758</v>
      </c>
      <c r="AQ4" t="s">
        <v>1759</v>
      </c>
      <c r="AR4" t="s">
        <v>1760</v>
      </c>
      <c r="AS4" t="s">
        <v>1761</v>
      </c>
      <c r="AT4" t="s">
        <v>1762</v>
      </c>
      <c r="AU4" t="s">
        <v>1763</v>
      </c>
      <c r="AV4" t="s">
        <v>1764</v>
      </c>
      <c r="AW4" t="s">
        <v>1765</v>
      </c>
      <c r="AX4" t="s">
        <v>1766</v>
      </c>
      <c r="AY4" t="s">
        <v>1767</v>
      </c>
      <c r="AZ4" t="s">
        <v>1768</v>
      </c>
      <c r="BA4" t="s">
        <v>1769</v>
      </c>
      <c r="BB4" t="s">
        <v>1770</v>
      </c>
      <c r="BC4" t="s">
        <v>1771</v>
      </c>
      <c r="BD4" t="s">
        <v>1402</v>
      </c>
      <c r="BE4" t="s">
        <v>797</v>
      </c>
      <c r="BF4" t="s">
        <v>1772</v>
      </c>
      <c r="BG4" t="s">
        <v>1773</v>
      </c>
      <c r="BH4" t="s">
        <v>29</v>
      </c>
      <c r="BI4" t="s">
        <v>1774</v>
      </c>
      <c r="BJ4" t="s">
        <v>1775</v>
      </c>
      <c r="BK4" t="s">
        <v>1776</v>
      </c>
      <c r="BL4" t="s">
        <v>1777</v>
      </c>
      <c r="BM4" t="s">
        <v>1778</v>
      </c>
      <c r="BN4" t="s">
        <v>934</v>
      </c>
      <c r="BO4">
        <v>14.93</v>
      </c>
      <c r="BP4">
        <v>1.9</v>
      </c>
      <c r="BQ4">
        <v>2.36</v>
      </c>
      <c r="BR4">
        <v>23.75</v>
      </c>
      <c r="BS4">
        <v>1.21</v>
      </c>
      <c r="BT4">
        <v>2.4</v>
      </c>
      <c r="BU4" t="s">
        <v>1779</v>
      </c>
      <c r="BV4" t="s">
        <v>1050</v>
      </c>
      <c r="BW4">
        <v>25.36</v>
      </c>
      <c r="BX4">
        <v>18.420000000000002</v>
      </c>
      <c r="BY4">
        <v>21.2</v>
      </c>
      <c r="BZ4">
        <v>16.04</v>
      </c>
      <c r="CA4">
        <v>2.5</v>
      </c>
      <c r="CB4">
        <v>4.32</v>
      </c>
      <c r="CC4">
        <v>0.28000000000000003</v>
      </c>
      <c r="CD4">
        <v>-5.18</v>
      </c>
      <c r="CE4" t="s">
        <v>32</v>
      </c>
      <c r="CF4" t="s">
        <v>1780</v>
      </c>
      <c r="CG4" s="23">
        <v>-0.12080364267129227</v>
      </c>
      <c r="CH4" s="24">
        <v>-0.7279633068520357</v>
      </c>
      <c r="CI4" s="23">
        <v>1.5193525552749634</v>
      </c>
      <c r="CJ4" s="23">
        <v>-5.345616489648819E-2</v>
      </c>
      <c r="CK4" s="23">
        <v>-1.9541477784514427E-2</v>
      </c>
      <c r="CL4" s="23">
        <v>7.0366352796554565E-2</v>
      </c>
      <c r="CM4" s="23">
        <v>0.51068496704101563</v>
      </c>
      <c r="CN4" s="24">
        <v>23.202898025512695</v>
      </c>
      <c r="CO4" s="24">
        <v>-0.48888888955116272</v>
      </c>
      <c r="CP4" s="24">
        <v>-0.75784754753112793</v>
      </c>
      <c r="CQ4" s="24">
        <v>0.24441970884799957</v>
      </c>
      <c r="CR4" s="24">
        <v>1.7151515483856201</v>
      </c>
      <c r="CS4">
        <v>1.9611112614135948</v>
      </c>
      <c r="CT4">
        <v>58762664.670658685</v>
      </c>
      <c r="CU4">
        <v>1.8404907975460123</v>
      </c>
      <c r="CV4" s="23">
        <v>0.40548124648630618</v>
      </c>
      <c r="CW4" s="24">
        <v>4.7831465691328052</v>
      </c>
      <c r="CX4">
        <v>0.06</v>
      </c>
      <c r="CY4">
        <v>8.9236134914844989</v>
      </c>
      <c r="CZ4">
        <v>4428591852.136097</v>
      </c>
      <c r="DA4">
        <v>0.40548124648630618</v>
      </c>
      <c r="DB4">
        <v>2.2553662188192178</v>
      </c>
      <c r="DC4">
        <v>17522228394.770378</v>
      </c>
      <c r="DD4">
        <v>0.38520718416199085</v>
      </c>
      <c r="DE4">
        <v>0.76163543006893075</v>
      </c>
      <c r="DF4">
        <v>51887084607.426132</v>
      </c>
      <c r="DG4">
        <v>0.35682349690794946</v>
      </c>
      <c r="DH4">
        <v>0.28560930297473147</v>
      </c>
      <c r="DI4">
        <v>138367488693.09885</v>
      </c>
      <c r="DJ4">
        <v>0.32438499718904495</v>
      </c>
      <c r="DK4">
        <v>4.5700202862126837E-2</v>
      </c>
      <c r="DL4">
        <v>864745439297.61511</v>
      </c>
      <c r="DM4">
        <v>0.28383687254041429</v>
      </c>
      <c r="DN4">
        <v>3340000000</v>
      </c>
      <c r="DO4">
        <v>0.40548124648630618</v>
      </c>
      <c r="DP4">
        <v>39519042000</v>
      </c>
      <c r="DQ4">
        <v>8121462000</v>
      </c>
      <c r="DR4">
        <v>3456</v>
      </c>
      <c r="DS4">
        <v>-0.52628488915759841</v>
      </c>
      <c r="DT4">
        <v>-5.5111098759848414</v>
      </c>
      <c r="DU4" s="25">
        <v>0.43333333333333335</v>
      </c>
      <c r="DV4">
        <v>-2.0000000000000056E-2</v>
      </c>
      <c r="DW4">
        <v>0.41333333333333327</v>
      </c>
      <c r="DX4">
        <v>-1.0518000000000001</v>
      </c>
      <c r="DY4">
        <v>0.31539267015706807</v>
      </c>
      <c r="DZ4">
        <v>-1.0090853403141362</v>
      </c>
      <c r="EA4">
        <v>2708</v>
      </c>
      <c r="EB4">
        <v>-1.0040775850585528</v>
      </c>
      <c r="EC4">
        <v>1</v>
      </c>
      <c r="ED4">
        <v>5.9544549076461832E-2</v>
      </c>
      <c r="EE4">
        <v>0.33949280219714056</v>
      </c>
      <c r="EF4" s="22">
        <v>9.5099999999999994E-3</v>
      </c>
      <c r="EG4">
        <v>9.6579999999999999E-3</v>
      </c>
      <c r="EH4">
        <v>14.175392670157068</v>
      </c>
      <c r="EI4" t="s">
        <v>188</v>
      </c>
      <c r="EJ4">
        <v>0</v>
      </c>
      <c r="EK4">
        <v>0</v>
      </c>
      <c r="EL4" s="39">
        <v>44930</v>
      </c>
      <c r="EM4" s="40">
        <v>-0.5</v>
      </c>
      <c r="EN4" s="40">
        <v>4.67</v>
      </c>
      <c r="EO4" s="40">
        <v>-2.2599999999999998</v>
      </c>
      <c r="EP4" s="40">
        <v>0</v>
      </c>
      <c r="EQ4" s="40">
        <v>-1.4800000000000001E-2</v>
      </c>
    </row>
    <row r="5" spans="1:147" ht="86.4" x14ac:dyDescent="0.25">
      <c r="B5" s="3"/>
      <c r="C5" s="3"/>
      <c r="D5" s="3" t="s">
        <v>1820</v>
      </c>
      <c r="E5" t="s">
        <v>1703</v>
      </c>
      <c r="F5" t="s">
        <v>1704</v>
      </c>
      <c r="G5">
        <v>20.27</v>
      </c>
      <c r="H5">
        <v>-2.4500000000000001E-2</v>
      </c>
      <c r="I5" t="s">
        <v>1782</v>
      </c>
      <c r="J5">
        <v>14661509000</v>
      </c>
      <c r="K5">
        <v>27.11</v>
      </c>
      <c r="L5">
        <v>2.96</v>
      </c>
      <c r="M5" t="s">
        <v>996</v>
      </c>
      <c r="N5" t="s">
        <v>1783</v>
      </c>
      <c r="O5" t="s">
        <v>1784</v>
      </c>
      <c r="P5" t="s">
        <v>1785</v>
      </c>
      <c r="Q5">
        <v>169.81</v>
      </c>
      <c r="R5" t="s">
        <v>1786</v>
      </c>
      <c r="S5">
        <v>426123340</v>
      </c>
      <c r="T5" s="4">
        <v>0.69989999999999997</v>
      </c>
      <c r="U5" t="s">
        <v>1787</v>
      </c>
      <c r="V5">
        <v>635342940</v>
      </c>
      <c r="W5">
        <v>723310770</v>
      </c>
      <c r="X5">
        <v>2.14</v>
      </c>
      <c r="Y5">
        <v>0.42</v>
      </c>
      <c r="Z5">
        <v>11.28</v>
      </c>
      <c r="AA5" t="s">
        <v>1788</v>
      </c>
      <c r="AB5" t="s">
        <v>1789</v>
      </c>
      <c r="AC5" t="s">
        <v>1790</v>
      </c>
      <c r="AD5" t="s">
        <v>1791</v>
      </c>
      <c r="AE5" t="s">
        <v>1792</v>
      </c>
      <c r="AF5">
        <v>106748634</v>
      </c>
      <c r="AG5" t="s">
        <v>1793</v>
      </c>
      <c r="AH5" t="s">
        <v>1794</v>
      </c>
      <c r="AI5" t="s">
        <v>1795</v>
      </c>
      <c r="AJ5" t="s">
        <v>932</v>
      </c>
      <c r="AK5" t="s">
        <v>1796</v>
      </c>
      <c r="AL5" t="s">
        <v>1797</v>
      </c>
      <c r="AM5" t="s">
        <v>1798</v>
      </c>
      <c r="AN5" t="s">
        <v>7</v>
      </c>
      <c r="AO5" t="s">
        <v>1799</v>
      </c>
      <c r="AP5" t="s">
        <v>1800</v>
      </c>
      <c r="AQ5" t="s">
        <v>1801</v>
      </c>
      <c r="AR5" t="s">
        <v>1203</v>
      </c>
      <c r="AS5" t="s">
        <v>7</v>
      </c>
      <c r="AT5" t="s">
        <v>1802</v>
      </c>
      <c r="AU5" t="s">
        <v>1803</v>
      </c>
      <c r="AV5" t="s">
        <v>1804</v>
      </c>
      <c r="AW5" t="s">
        <v>1805</v>
      </c>
      <c r="AX5" t="s">
        <v>1806</v>
      </c>
      <c r="AY5" t="s">
        <v>1807</v>
      </c>
      <c r="AZ5" t="s">
        <v>1808</v>
      </c>
      <c r="BA5" t="s">
        <v>1809</v>
      </c>
      <c r="BB5" t="s">
        <v>353</v>
      </c>
      <c r="BC5" t="s">
        <v>747</v>
      </c>
      <c r="BD5" t="s">
        <v>1219</v>
      </c>
      <c r="BE5" t="s">
        <v>25</v>
      </c>
      <c r="BF5" t="s">
        <v>472</v>
      </c>
      <c r="BG5" t="s">
        <v>1810</v>
      </c>
      <c r="BH5" t="s">
        <v>1811</v>
      </c>
      <c r="BI5" t="s">
        <v>1812</v>
      </c>
      <c r="BJ5" t="s">
        <v>1813</v>
      </c>
      <c r="BK5" t="s">
        <v>1814</v>
      </c>
      <c r="BL5" t="s">
        <v>1815</v>
      </c>
      <c r="BM5" t="s">
        <v>19</v>
      </c>
      <c r="BN5" t="s">
        <v>1816</v>
      </c>
      <c r="BO5">
        <v>11.24</v>
      </c>
      <c r="BP5">
        <v>7.07</v>
      </c>
      <c r="BQ5">
        <v>8.42</v>
      </c>
      <c r="BR5">
        <v>16.13</v>
      </c>
      <c r="BS5">
        <v>8.14</v>
      </c>
      <c r="BT5">
        <v>10.98</v>
      </c>
      <c r="BU5" t="s">
        <v>1817</v>
      </c>
      <c r="BV5" t="s">
        <v>1050</v>
      </c>
      <c r="BW5">
        <v>23.4</v>
      </c>
      <c r="BX5">
        <v>37.08</v>
      </c>
      <c r="BY5">
        <v>39.74</v>
      </c>
      <c r="BZ5">
        <v>12.83</v>
      </c>
      <c r="CA5">
        <v>16.82</v>
      </c>
      <c r="CB5">
        <v>16.27</v>
      </c>
      <c r="CC5">
        <v>-2.92</v>
      </c>
      <c r="CD5">
        <v>2.37</v>
      </c>
      <c r="CE5" t="s">
        <v>1818</v>
      </c>
      <c r="CF5" t="s">
        <v>1819</v>
      </c>
      <c r="CG5" s="23">
        <v>2.0298338053097349</v>
      </c>
      <c r="CH5" s="24">
        <v>0.77307978260869625</v>
      </c>
      <c r="CI5" s="23">
        <v>1.2525665760040283</v>
      </c>
      <c r="CJ5" s="23">
        <v>4.8439182341098785E-2</v>
      </c>
      <c r="CK5" s="23">
        <v>0.50080776214599609</v>
      </c>
      <c r="CL5" s="23">
        <v>0.47030878067016602</v>
      </c>
      <c r="CM5" s="23">
        <v>1.5828220844268799</v>
      </c>
      <c r="CN5" s="24">
        <v>1.2256097793579102</v>
      </c>
      <c r="CO5" s="24">
        <v>8.6092717945575714E-2</v>
      </c>
      <c r="CP5" s="24">
        <v>0.16153846681118011</v>
      </c>
      <c r="CQ5" s="24">
        <v>1.7378911972045898</v>
      </c>
      <c r="CR5" s="24">
        <v>1.090125560760498</v>
      </c>
      <c r="CS5">
        <v>6.6825474020054694</v>
      </c>
      <c r="CT5">
        <v>127085101.36986302</v>
      </c>
      <c r="CU5">
        <v>0.740009866798224</v>
      </c>
      <c r="CV5" s="23">
        <v>0.77098887711763386</v>
      </c>
      <c r="CW5" s="24">
        <v>0.86025154441595075</v>
      </c>
      <c r="CX5">
        <v>0.06</v>
      </c>
      <c r="CY5">
        <v>25.24756084150582</v>
      </c>
      <c r="CZ5">
        <v>609821641.64899659</v>
      </c>
      <c r="DA5">
        <v>0.77098887711763386</v>
      </c>
      <c r="DB5">
        <v>4.8645828901310733</v>
      </c>
      <c r="DC5">
        <v>3165021410.4143162</v>
      </c>
      <c r="DD5">
        <v>0.73243943326175209</v>
      </c>
      <c r="DE5">
        <v>1.0528139659603093</v>
      </c>
      <c r="DF5">
        <v>14624149657.775763</v>
      </c>
      <c r="DG5">
        <v>0.67847021186351786</v>
      </c>
      <c r="DH5">
        <v>0.21632511689081679</v>
      </c>
      <c r="DI5">
        <v>71173006728.43689</v>
      </c>
      <c r="DJ5">
        <v>0.61679110169410711</v>
      </c>
      <c r="DK5">
        <v>7.5222142110147137E-3</v>
      </c>
      <c r="DL5">
        <v>2046805444260.6838</v>
      </c>
      <c r="DM5">
        <v>0.53969221398234368</v>
      </c>
      <c r="DN5">
        <v>365000000</v>
      </c>
      <c r="DO5">
        <v>0.77098887711763386</v>
      </c>
      <c r="DP5">
        <v>15396509000</v>
      </c>
      <c r="DQ5">
        <v>3465734900</v>
      </c>
      <c r="DR5">
        <v>1538</v>
      </c>
      <c r="DS5">
        <v>1.258844928192101</v>
      </c>
      <c r="DT5">
        <v>-8.71717618072545E-2</v>
      </c>
      <c r="DU5" s="25">
        <v>1.3833333333333335</v>
      </c>
      <c r="DV5">
        <v>1.3399999999999999</v>
      </c>
      <c r="DW5">
        <v>2.7233333333333336</v>
      </c>
      <c r="DX5">
        <v>-4.8116438356164384</v>
      </c>
      <c r="DY5">
        <v>0.61264237804877864</v>
      </c>
      <c r="DZ5">
        <v>-4.107658368484798</v>
      </c>
      <c r="EA5">
        <v>76</v>
      </c>
      <c r="EB5">
        <v>-4.1059929835866003</v>
      </c>
      <c r="EC5">
        <v>4</v>
      </c>
      <c r="ED5">
        <v>6.0149387793575919E-2</v>
      </c>
      <c r="EE5">
        <v>0.45347036654797773</v>
      </c>
      <c r="EF5" s="22">
        <v>7.3509999999999992E-2</v>
      </c>
      <c r="EG5">
        <v>7.3754999999999987E-2</v>
      </c>
      <c r="EH5">
        <v>48.132642378048779</v>
      </c>
      <c r="EI5" t="s">
        <v>188</v>
      </c>
      <c r="EJ5">
        <v>0</v>
      </c>
      <c r="EK5">
        <v>1</v>
      </c>
      <c r="EL5" s="39">
        <v>44930</v>
      </c>
      <c r="EM5" s="40">
        <v>-1.39</v>
      </c>
      <c r="EN5" s="40">
        <v>0.39</v>
      </c>
      <c r="EO5" s="40">
        <v>-0.44</v>
      </c>
      <c r="EP5" s="40">
        <v>0.97</v>
      </c>
      <c r="EQ5" s="40">
        <v>-2.4500000000000001E-2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17"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Q8"/>
  <sheetViews>
    <sheetView workbookViewId="0">
      <selection activeCell="D8" sqref="D8"/>
    </sheetView>
  </sheetViews>
  <sheetFormatPr defaultRowHeight="14.4" x14ac:dyDescent="0.25"/>
  <cols>
    <col min="1" max="1" width="8.88671875" style="30"/>
    <col min="2" max="2" width="39.21875" customWidth="1"/>
    <col min="3" max="3" width="34.88671875" customWidth="1"/>
    <col min="4" max="4" width="41.77734375" customWidth="1"/>
  </cols>
  <sheetData>
    <row r="1" spans="1:147" s="16" customFormat="1" x14ac:dyDescent="0.25">
      <c r="A1" s="17" t="s">
        <v>96</v>
      </c>
      <c r="B1" s="20" t="s">
        <v>190</v>
      </c>
      <c r="C1" s="21" t="s">
        <v>191</v>
      </c>
      <c r="D1" s="20" t="s">
        <v>192</v>
      </c>
      <c r="E1" t="s">
        <v>2</v>
      </c>
      <c r="F1" t="s">
        <v>3</v>
      </c>
      <c r="G1" t="s">
        <v>0</v>
      </c>
      <c r="H1" t="s">
        <v>160</v>
      </c>
      <c r="I1" t="s">
        <v>193</v>
      </c>
      <c r="J1" t="s">
        <v>4</v>
      </c>
      <c r="K1" t="s">
        <v>5</v>
      </c>
      <c r="L1" t="s">
        <v>1</v>
      </c>
      <c r="M1" t="s">
        <v>6</v>
      </c>
      <c r="N1" t="s">
        <v>8</v>
      </c>
      <c r="O1" t="s">
        <v>9</v>
      </c>
      <c r="P1" t="s">
        <v>10</v>
      </c>
      <c r="Q1" t="s">
        <v>194</v>
      </c>
      <c r="R1" t="s">
        <v>161</v>
      </c>
      <c r="S1" t="s">
        <v>195</v>
      </c>
      <c r="T1" t="s">
        <v>11</v>
      </c>
      <c r="U1" t="s">
        <v>162</v>
      </c>
      <c r="V1" t="s">
        <v>163</v>
      </c>
      <c r="W1" t="s">
        <v>12</v>
      </c>
      <c r="X1" t="s">
        <v>126</v>
      </c>
      <c r="Y1" t="s">
        <v>127</v>
      </c>
      <c r="Z1" t="s">
        <v>128</v>
      </c>
      <c r="AA1" t="s">
        <v>129</v>
      </c>
      <c r="AB1" t="s">
        <v>130</v>
      </c>
      <c r="AC1" t="s">
        <v>164</v>
      </c>
      <c r="AD1" t="s">
        <v>131</v>
      </c>
      <c r="AE1" t="s">
        <v>196</v>
      </c>
      <c r="AF1" t="s">
        <v>13</v>
      </c>
      <c r="AG1" t="s">
        <v>14</v>
      </c>
      <c r="AH1" t="s">
        <v>165</v>
      </c>
      <c r="AI1" t="s">
        <v>197</v>
      </c>
      <c r="AJ1" t="s">
        <v>166</v>
      </c>
      <c r="AK1" t="s">
        <v>15</v>
      </c>
      <c r="AL1" t="s">
        <v>167</v>
      </c>
      <c r="AM1" t="s">
        <v>97</v>
      </c>
      <c r="AN1" t="s">
        <v>168</v>
      </c>
      <c r="AO1" t="s">
        <v>169</v>
      </c>
      <c r="AP1" t="s">
        <v>170</v>
      </c>
      <c r="AQ1" t="s">
        <v>171</v>
      </c>
      <c r="AR1" t="s">
        <v>172</v>
      </c>
      <c r="AS1" t="s">
        <v>173</v>
      </c>
      <c r="AT1" t="s">
        <v>174</v>
      </c>
      <c r="AU1" t="s">
        <v>175</v>
      </c>
      <c r="AV1" t="s">
        <v>176</v>
      </c>
      <c r="AW1" t="s">
        <v>177</v>
      </c>
      <c r="AX1" t="s">
        <v>178</v>
      </c>
      <c r="AY1" t="s">
        <v>198</v>
      </c>
      <c r="AZ1" t="s">
        <v>98</v>
      </c>
      <c r="BA1" t="s">
        <v>99</v>
      </c>
      <c r="BB1" t="s">
        <v>100</v>
      </c>
      <c r="BC1" t="s">
        <v>101</v>
      </c>
      <c r="BD1" t="s">
        <v>107</v>
      </c>
      <c r="BE1" t="s">
        <v>102</v>
      </c>
      <c r="BF1" t="s">
        <v>103</v>
      </c>
      <c r="BG1" t="s">
        <v>104</v>
      </c>
      <c r="BH1" t="s">
        <v>105</v>
      </c>
      <c r="BI1" t="s">
        <v>199</v>
      </c>
      <c r="BJ1" t="s">
        <v>179</v>
      </c>
      <c r="BK1" t="s">
        <v>106</v>
      </c>
      <c r="BL1" t="s">
        <v>180</v>
      </c>
      <c r="BM1" t="s">
        <v>181</v>
      </c>
      <c r="BN1" t="s">
        <v>182</v>
      </c>
      <c r="BO1" t="s">
        <v>183</v>
      </c>
      <c r="BP1" t="s">
        <v>108</v>
      </c>
      <c r="BQ1" t="s">
        <v>109</v>
      </c>
      <c r="BR1" t="s">
        <v>110</v>
      </c>
      <c r="BS1" t="s">
        <v>184</v>
      </c>
      <c r="BT1" t="s">
        <v>111</v>
      </c>
      <c r="BU1" t="s">
        <v>112</v>
      </c>
      <c r="BV1" t="s">
        <v>113</v>
      </c>
      <c r="BW1" t="s">
        <v>185</v>
      </c>
      <c r="BX1" t="s">
        <v>114</v>
      </c>
      <c r="BY1" t="s">
        <v>115</v>
      </c>
      <c r="BZ1" t="s">
        <v>186</v>
      </c>
      <c r="CA1" t="s">
        <v>116</v>
      </c>
      <c r="CB1" t="s">
        <v>117</v>
      </c>
      <c r="CC1" t="s">
        <v>200</v>
      </c>
      <c r="CD1" t="s">
        <v>201</v>
      </c>
      <c r="CE1" t="s">
        <v>202</v>
      </c>
      <c r="CF1" t="s">
        <v>203</v>
      </c>
      <c r="CG1" s="1" t="s">
        <v>132</v>
      </c>
      <c r="CH1" s="1" t="s">
        <v>133</v>
      </c>
      <c r="CI1" s="1" t="s">
        <v>134</v>
      </c>
      <c r="CJ1" s="1" t="s">
        <v>135</v>
      </c>
      <c r="CK1" s="1" t="s">
        <v>136</v>
      </c>
      <c r="CL1" s="1" t="s">
        <v>137</v>
      </c>
      <c r="CM1" s="1" t="s">
        <v>138</v>
      </c>
      <c r="CN1" s="1" t="s">
        <v>139</v>
      </c>
      <c r="CO1" s="1" t="s">
        <v>140</v>
      </c>
      <c r="CP1" s="1" t="s">
        <v>141</v>
      </c>
      <c r="CQ1" s="1" t="s">
        <v>142</v>
      </c>
      <c r="CR1" s="1" t="s">
        <v>143</v>
      </c>
      <c r="CS1" s="1" t="s">
        <v>204</v>
      </c>
      <c r="CT1" s="1" t="s">
        <v>205</v>
      </c>
      <c r="CU1" s="1" t="s">
        <v>206</v>
      </c>
      <c r="CV1" s="1" t="s">
        <v>144</v>
      </c>
      <c r="CW1" s="1" t="s">
        <v>207</v>
      </c>
      <c r="CX1" s="1" t="s">
        <v>77</v>
      </c>
      <c r="CY1">
        <v>1</v>
      </c>
      <c r="CZ1" t="s">
        <v>208</v>
      </c>
      <c r="DA1" t="s">
        <v>155</v>
      </c>
      <c r="DB1">
        <v>3</v>
      </c>
      <c r="DC1" t="s">
        <v>209</v>
      </c>
      <c r="DD1" t="s">
        <v>210</v>
      </c>
      <c r="DE1">
        <v>6</v>
      </c>
      <c r="DF1" t="s">
        <v>156</v>
      </c>
      <c r="DG1" t="s">
        <v>211</v>
      </c>
      <c r="DH1">
        <v>10</v>
      </c>
      <c r="DI1" t="s">
        <v>212</v>
      </c>
      <c r="DJ1" t="s">
        <v>157</v>
      </c>
      <c r="DK1">
        <v>20</v>
      </c>
      <c r="DL1" t="s">
        <v>213</v>
      </c>
      <c r="DM1" t="s">
        <v>145</v>
      </c>
      <c r="DN1" t="s">
        <v>146</v>
      </c>
      <c r="DO1" s="2" t="s">
        <v>147</v>
      </c>
      <c r="DP1" t="s">
        <v>214</v>
      </c>
      <c r="DQ1" t="s">
        <v>158</v>
      </c>
      <c r="DR1" s="1" t="s">
        <v>148</v>
      </c>
      <c r="DS1" s="1" t="s">
        <v>149</v>
      </c>
      <c r="DT1" s="1" t="s">
        <v>215</v>
      </c>
      <c r="DU1" t="s">
        <v>216</v>
      </c>
      <c r="DV1" t="s">
        <v>159</v>
      </c>
      <c r="DW1" t="s">
        <v>217</v>
      </c>
      <c r="DX1" t="s">
        <v>218</v>
      </c>
      <c r="DY1" t="s">
        <v>219</v>
      </c>
      <c r="DZ1" t="s">
        <v>220</v>
      </c>
      <c r="EA1" t="s">
        <v>221</v>
      </c>
      <c r="EB1" t="s">
        <v>150</v>
      </c>
      <c r="EC1" t="s">
        <v>222</v>
      </c>
      <c r="ED1" t="s">
        <v>223</v>
      </c>
      <c r="EE1" t="s">
        <v>224</v>
      </c>
      <c r="EF1" t="s">
        <v>225</v>
      </c>
      <c r="EG1" t="s">
        <v>226</v>
      </c>
      <c r="EH1" t="s">
        <v>227</v>
      </c>
      <c r="EI1" t="s">
        <v>228</v>
      </c>
      <c r="EJ1" t="s">
        <v>229</v>
      </c>
      <c r="EK1"/>
    </row>
    <row r="2" spans="1:147" s="16" customFormat="1" ht="71.55" customHeight="1" x14ac:dyDescent="0.25">
      <c r="A2" s="29"/>
      <c r="B2" s="27"/>
      <c r="C2" s="28">
        <v>3</v>
      </c>
      <c r="D2" s="28">
        <v>8</v>
      </c>
      <c r="T2" s="18"/>
      <c r="U2" s="18"/>
      <c r="V2" s="18"/>
      <c r="AB2" s="19"/>
    </row>
    <row r="3" spans="1:147" ht="86.4" x14ac:dyDescent="0.25">
      <c r="B3" s="26"/>
      <c r="C3" s="26"/>
      <c r="D3" s="26" t="s">
        <v>1877</v>
      </c>
      <c r="E3" t="s">
        <v>1821</v>
      </c>
      <c r="F3" t="s">
        <v>1822</v>
      </c>
      <c r="G3">
        <v>125.6</v>
      </c>
      <c r="H3">
        <v>-3.5299999999999998E-2</v>
      </c>
      <c r="I3" t="s">
        <v>1835</v>
      </c>
      <c r="J3">
        <v>112086908000</v>
      </c>
      <c r="K3">
        <v>26.76</v>
      </c>
      <c r="L3">
        <v>6.66</v>
      </c>
      <c r="M3" t="s">
        <v>996</v>
      </c>
      <c r="N3" t="s">
        <v>1836</v>
      </c>
      <c r="O3" t="s">
        <v>1837</v>
      </c>
      <c r="P3" t="s">
        <v>1838</v>
      </c>
      <c r="Q3">
        <v>73.81</v>
      </c>
      <c r="R3" t="s">
        <v>1839</v>
      </c>
      <c r="S3">
        <v>3226000600</v>
      </c>
      <c r="T3" s="4">
        <v>0.8377</v>
      </c>
      <c r="U3" t="s">
        <v>1840</v>
      </c>
      <c r="V3">
        <v>742041970</v>
      </c>
      <c r="W3">
        <v>892409280</v>
      </c>
      <c r="X3">
        <v>1.94</v>
      </c>
      <c r="Y3">
        <v>0.31</v>
      </c>
      <c r="Z3">
        <v>36.67</v>
      </c>
      <c r="AA3" t="s">
        <v>1841</v>
      </c>
      <c r="AB3" t="s">
        <v>1842</v>
      </c>
      <c r="AC3" t="s">
        <v>1843</v>
      </c>
      <c r="AD3" t="s">
        <v>1639</v>
      </c>
      <c r="AE3" t="s">
        <v>1844</v>
      </c>
      <c r="AF3">
        <v>45744505</v>
      </c>
      <c r="AG3" t="s">
        <v>1845</v>
      </c>
      <c r="AH3" t="s">
        <v>1846</v>
      </c>
      <c r="AI3" t="s">
        <v>1847</v>
      </c>
      <c r="AJ3" t="s">
        <v>1848</v>
      </c>
      <c r="AK3" t="s">
        <v>1849</v>
      </c>
      <c r="AL3" t="s">
        <v>1850</v>
      </c>
      <c r="AM3" t="s">
        <v>1851</v>
      </c>
      <c r="AN3" t="s">
        <v>7</v>
      </c>
      <c r="AO3" t="s">
        <v>1852</v>
      </c>
      <c r="AP3" t="s">
        <v>1853</v>
      </c>
      <c r="AQ3" t="s">
        <v>1854</v>
      </c>
      <c r="AR3" t="s">
        <v>1855</v>
      </c>
      <c r="AS3" t="s">
        <v>7</v>
      </c>
      <c r="AT3" t="s">
        <v>1856</v>
      </c>
      <c r="AU3" t="s">
        <v>1857</v>
      </c>
      <c r="AV3" t="s">
        <v>1858</v>
      </c>
      <c r="AW3" t="s">
        <v>1859</v>
      </c>
      <c r="AX3" t="s">
        <v>1860</v>
      </c>
      <c r="AY3" t="s">
        <v>1861</v>
      </c>
      <c r="AZ3" t="s">
        <v>1862</v>
      </c>
      <c r="BA3" t="s">
        <v>1863</v>
      </c>
      <c r="BB3" t="s">
        <v>1864</v>
      </c>
      <c r="BC3" t="s">
        <v>1865</v>
      </c>
      <c r="BD3" t="s">
        <v>1866</v>
      </c>
      <c r="BE3" t="s">
        <v>1867</v>
      </c>
      <c r="BF3" t="s">
        <v>1868</v>
      </c>
      <c r="BG3" t="s">
        <v>49</v>
      </c>
      <c r="BH3" t="s">
        <v>1869</v>
      </c>
      <c r="BI3" t="s">
        <v>1870</v>
      </c>
      <c r="BJ3" t="s">
        <v>1871</v>
      </c>
      <c r="BK3" t="s">
        <v>1872</v>
      </c>
      <c r="BL3" t="s">
        <v>1247</v>
      </c>
      <c r="BM3" t="s">
        <v>1873</v>
      </c>
      <c r="BN3" t="s">
        <v>1874</v>
      </c>
      <c r="BO3">
        <v>14.69</v>
      </c>
      <c r="BP3">
        <v>9.23</v>
      </c>
      <c r="BQ3">
        <v>12.37</v>
      </c>
      <c r="BR3">
        <v>21.85</v>
      </c>
      <c r="BS3">
        <v>17.149999999999999</v>
      </c>
      <c r="BT3">
        <v>20.36</v>
      </c>
      <c r="BU3" t="s">
        <v>1875</v>
      </c>
      <c r="BV3" t="s">
        <v>1050</v>
      </c>
      <c r="BW3">
        <v>50.02</v>
      </c>
      <c r="BX3">
        <v>42.63</v>
      </c>
      <c r="BY3">
        <v>45.24</v>
      </c>
      <c r="BZ3">
        <v>36.979999999999997</v>
      </c>
      <c r="CA3">
        <v>27.45</v>
      </c>
      <c r="CB3">
        <v>29.61</v>
      </c>
      <c r="CC3">
        <v>-10.1</v>
      </c>
      <c r="CD3">
        <v>-10.39</v>
      </c>
      <c r="CE3" t="s">
        <v>1876</v>
      </c>
      <c r="CF3" t="s">
        <v>1106</v>
      </c>
      <c r="CG3" s="23">
        <v>0.81164138817480724</v>
      </c>
      <c r="CH3" s="24">
        <v>0.7106391489361702</v>
      </c>
      <c r="CI3" s="23">
        <v>0.8636469841003418</v>
      </c>
      <c r="CJ3" s="23">
        <v>0.35537976026535034</v>
      </c>
      <c r="CK3" s="23">
        <v>0.28612130880355835</v>
      </c>
      <c r="CL3" s="23">
        <v>0.16225162148475647</v>
      </c>
      <c r="CM3" s="23">
        <v>0.8446771502494812</v>
      </c>
      <c r="CN3" s="24">
        <v>1.4354839324951172</v>
      </c>
      <c r="CO3" s="24">
        <v>0.31294116377830505</v>
      </c>
      <c r="CP3" s="24">
        <v>0.64092665910720825</v>
      </c>
      <c r="CQ3" s="24">
        <v>0.40760868787765503</v>
      </c>
      <c r="CR3" s="24">
        <v>1.2303030490875244</v>
      </c>
      <c r="CS3">
        <v>14.042459032823855</v>
      </c>
      <c r="CT3">
        <v>114493292.86239882</v>
      </c>
      <c r="CU3">
        <v>0.24131401273885353</v>
      </c>
      <c r="CV3" s="23">
        <v>0.50241536498069761</v>
      </c>
      <c r="CW3" s="24">
        <v>0.80545269846916201</v>
      </c>
      <c r="CX3">
        <v>0.06</v>
      </c>
      <c r="CY3">
        <v>28.801873748542299</v>
      </c>
      <c r="CZ3">
        <v>3852419775.4882417</v>
      </c>
      <c r="DA3">
        <v>0.50241536498069761</v>
      </c>
      <c r="DB3">
        <v>6.755448659293009</v>
      </c>
      <c r="DC3">
        <v>16424802199.830824</v>
      </c>
      <c r="DD3">
        <v>0.47729459673166269</v>
      </c>
      <c r="DE3">
        <v>2.0251402478777392</v>
      </c>
      <c r="DF3">
        <v>54789740175.41655</v>
      </c>
      <c r="DG3">
        <v>0.4421255211830139</v>
      </c>
      <c r="DH3">
        <v>0.6475457174543674</v>
      </c>
      <c r="DI3">
        <v>171349921726.28976</v>
      </c>
      <c r="DJ3">
        <v>0.4019322919845581</v>
      </c>
      <c r="DK3">
        <v>6.8690050371423797E-2</v>
      </c>
      <c r="DL3">
        <v>1615327218425.7986</v>
      </c>
      <c r="DM3">
        <v>0.35169075548648832</v>
      </c>
      <c r="DN3">
        <v>2718000000</v>
      </c>
      <c r="DO3">
        <v>0.50241536498069761</v>
      </c>
      <c r="DP3">
        <v>110956908000</v>
      </c>
      <c r="DQ3">
        <v>1610959700</v>
      </c>
      <c r="DR3">
        <v>1291</v>
      </c>
      <c r="DS3">
        <v>0.30922602319410963</v>
      </c>
      <c r="DT3">
        <v>-9.4813549532991814E-2</v>
      </c>
      <c r="DU3" s="25">
        <v>1.3733333333333333</v>
      </c>
      <c r="DV3">
        <v>1.5066666666666668</v>
      </c>
      <c r="DW3">
        <v>2.88</v>
      </c>
      <c r="DX3">
        <v>-9.9720885466794993</v>
      </c>
      <c r="DY3">
        <v>0.40924405144694659</v>
      </c>
      <c r="DZ3">
        <v>-9.1061948912044421</v>
      </c>
      <c r="EA3">
        <v>54</v>
      </c>
      <c r="EB3">
        <v>-9.1050276768496605</v>
      </c>
      <c r="EC3">
        <v>9</v>
      </c>
      <c r="ED3">
        <v>3.8070984649554516E-2</v>
      </c>
      <c r="EE3">
        <v>0.34849480722567117</v>
      </c>
      <c r="EF3" s="22">
        <v>4.0509999999999997E-2</v>
      </c>
      <c r="EG3">
        <v>4.0863000000000003E-2</v>
      </c>
      <c r="EH3">
        <v>30.109244051446947</v>
      </c>
      <c r="EI3" t="s">
        <v>188</v>
      </c>
      <c r="EJ3">
        <v>0</v>
      </c>
      <c r="EK3">
        <v>1</v>
      </c>
      <c r="EL3" s="39">
        <v>44930</v>
      </c>
      <c r="EM3" s="40">
        <v>-2.66</v>
      </c>
      <c r="EN3" s="40">
        <v>-1.37</v>
      </c>
      <c r="EO3" s="40">
        <v>-2.12</v>
      </c>
      <c r="EP3" s="40">
        <v>-0.84</v>
      </c>
      <c r="EQ3" s="40">
        <v>-3.5299999999999998E-2</v>
      </c>
    </row>
    <row r="4" spans="1:147" ht="194.4" x14ac:dyDescent="0.25">
      <c r="B4" s="3" t="s">
        <v>1878</v>
      </c>
      <c r="C4" s="3" t="s">
        <v>1879</v>
      </c>
      <c r="D4" s="3" t="s">
        <v>1920</v>
      </c>
      <c r="E4" t="s">
        <v>1823</v>
      </c>
      <c r="F4" t="s">
        <v>1824</v>
      </c>
      <c r="G4">
        <v>23.55</v>
      </c>
      <c r="H4">
        <v>-2.4799999999999999E-2</v>
      </c>
      <c r="I4" t="s">
        <v>1880</v>
      </c>
      <c r="J4">
        <v>39519810000</v>
      </c>
      <c r="K4">
        <v>12.57</v>
      </c>
      <c r="L4">
        <v>2.61</v>
      </c>
      <c r="M4" t="s">
        <v>1825</v>
      </c>
      <c r="N4" t="s">
        <v>1881</v>
      </c>
      <c r="O4" t="s">
        <v>1882</v>
      </c>
      <c r="P4" t="s">
        <v>1883</v>
      </c>
      <c r="Q4">
        <v>0.4</v>
      </c>
      <c r="R4" t="s">
        <v>1884</v>
      </c>
      <c r="S4">
        <v>2417828400</v>
      </c>
      <c r="T4" s="4">
        <v>-8.6699999999999999E-2</v>
      </c>
      <c r="U4" t="s">
        <v>1885</v>
      </c>
      <c r="V4">
        <v>1678123600</v>
      </c>
      <c r="W4">
        <v>1678123600</v>
      </c>
      <c r="X4">
        <v>2.5099999999999998</v>
      </c>
      <c r="Y4">
        <v>0.37</v>
      </c>
      <c r="Z4">
        <v>17.399999999999999</v>
      </c>
      <c r="AA4" t="s">
        <v>1886</v>
      </c>
      <c r="AB4" t="s">
        <v>1887</v>
      </c>
      <c r="AC4" t="s">
        <v>725</v>
      </c>
      <c r="AD4" t="s">
        <v>1888</v>
      </c>
      <c r="AE4" t="s">
        <v>1889</v>
      </c>
      <c r="AF4">
        <v>228735870</v>
      </c>
      <c r="AG4" t="s">
        <v>1890</v>
      </c>
      <c r="AH4" t="s">
        <v>1891</v>
      </c>
      <c r="AI4" t="s">
        <v>1892</v>
      </c>
      <c r="AJ4" t="s">
        <v>1893</v>
      </c>
      <c r="AK4" t="s">
        <v>1894</v>
      </c>
      <c r="AL4" t="s">
        <v>719</v>
      </c>
      <c r="AM4" t="s">
        <v>1895</v>
      </c>
      <c r="AN4" t="s">
        <v>7</v>
      </c>
      <c r="AO4" t="s">
        <v>283</v>
      </c>
      <c r="AP4" t="s">
        <v>1896</v>
      </c>
      <c r="AQ4" t="s">
        <v>1897</v>
      </c>
      <c r="AR4" t="s">
        <v>1898</v>
      </c>
      <c r="AS4" t="s">
        <v>7</v>
      </c>
      <c r="AT4" t="s">
        <v>1899</v>
      </c>
      <c r="AU4" t="s">
        <v>1900</v>
      </c>
      <c r="AV4" t="s">
        <v>608</v>
      </c>
      <c r="AW4" t="s">
        <v>1901</v>
      </c>
      <c r="AX4" t="s">
        <v>1902</v>
      </c>
      <c r="AY4" t="s">
        <v>1903</v>
      </c>
      <c r="AZ4" t="s">
        <v>1904</v>
      </c>
      <c r="BA4" t="s">
        <v>1905</v>
      </c>
      <c r="BB4" t="s">
        <v>1906</v>
      </c>
      <c r="BC4" t="s">
        <v>1907</v>
      </c>
      <c r="BD4" t="s">
        <v>1908</v>
      </c>
      <c r="BE4" t="s">
        <v>1909</v>
      </c>
      <c r="BF4" t="s">
        <v>1855</v>
      </c>
      <c r="BG4" t="s">
        <v>1910</v>
      </c>
      <c r="BH4" t="s">
        <v>1911</v>
      </c>
      <c r="BI4" t="s">
        <v>1912</v>
      </c>
      <c r="BJ4" t="s">
        <v>1913</v>
      </c>
      <c r="BK4" t="s">
        <v>1914</v>
      </c>
      <c r="BL4" t="s">
        <v>1915</v>
      </c>
      <c r="BM4" t="s">
        <v>1916</v>
      </c>
      <c r="BN4" t="s">
        <v>826</v>
      </c>
      <c r="BO4">
        <v>14.83</v>
      </c>
      <c r="BP4">
        <v>10.1</v>
      </c>
      <c r="BQ4">
        <v>8.6999999999999993</v>
      </c>
      <c r="BR4">
        <v>25.29</v>
      </c>
      <c r="BS4">
        <v>16.55</v>
      </c>
      <c r="BT4">
        <v>12.35</v>
      </c>
      <c r="BU4" t="s">
        <v>1917</v>
      </c>
      <c r="BV4" t="s">
        <v>1918</v>
      </c>
      <c r="BW4">
        <v>28.5</v>
      </c>
      <c r="BX4">
        <v>27.13</v>
      </c>
      <c r="BY4">
        <v>26.9</v>
      </c>
      <c r="BZ4">
        <v>19.88</v>
      </c>
      <c r="CA4">
        <v>10.52</v>
      </c>
      <c r="CB4">
        <v>10.51</v>
      </c>
      <c r="CC4">
        <v>-4.1500000000000004</v>
      </c>
      <c r="CD4">
        <v>31.49</v>
      </c>
      <c r="CE4" t="s">
        <v>1919</v>
      </c>
      <c r="CF4" t="s">
        <v>122</v>
      </c>
      <c r="CG4" s="23">
        <v>-9.498239636570098E-2</v>
      </c>
      <c r="CH4" s="24">
        <v>-0.31646449999999998</v>
      </c>
      <c r="CI4" s="23">
        <v>7.5801730155944824E-2</v>
      </c>
      <c r="CJ4" s="23">
        <v>0.38815313577651978</v>
      </c>
      <c r="CK4" s="23">
        <v>0.18607084453105927</v>
      </c>
      <c r="CL4" s="23">
        <v>0.11589399725198746</v>
      </c>
      <c r="CM4" s="23">
        <v>0.14483223855495453</v>
      </c>
      <c r="CN4" s="24">
        <v>0.65343135595321655</v>
      </c>
      <c r="CO4" s="24">
        <v>0.47826087474822998</v>
      </c>
      <c r="CP4" s="24">
        <v>0.48387095332145691</v>
      </c>
      <c r="CQ4" s="24">
        <v>0.21251629292964935</v>
      </c>
      <c r="CR4" s="24">
        <v>0.91271817684173584</v>
      </c>
      <c r="CS4">
        <v>1.9472682926829268</v>
      </c>
      <c r="CT4">
        <v>48738144.085383937</v>
      </c>
      <c r="CU4">
        <v>2.6963906581740975</v>
      </c>
      <c r="CV4" s="23">
        <v>0.18215038925409316</v>
      </c>
      <c r="CW4" s="24">
        <v>0.5481595307588577</v>
      </c>
      <c r="CX4">
        <v>0.06</v>
      </c>
      <c r="CY4">
        <v>12.736240257971556</v>
      </c>
      <c r="CZ4">
        <v>3761691757.5038257</v>
      </c>
      <c r="DA4">
        <v>0.18215038925409316</v>
      </c>
      <c r="DB4">
        <v>3.8528811150101645</v>
      </c>
      <c r="DC4">
        <v>12434801015.103111</v>
      </c>
      <c r="DD4">
        <v>0.1730428697913885</v>
      </c>
      <c r="DE4">
        <v>1.7048187685328073</v>
      </c>
      <c r="DF4">
        <v>28102582447.066734</v>
      </c>
      <c r="DG4">
        <v>0.16029234254360197</v>
      </c>
      <c r="DH4">
        <v>0.90339779377748619</v>
      </c>
      <c r="DI4">
        <v>53032905692.26313</v>
      </c>
      <c r="DJ4">
        <v>0.14572031140327454</v>
      </c>
      <c r="DK4">
        <v>0.34887207989595986</v>
      </c>
      <c r="DL4">
        <v>137327727728.42009</v>
      </c>
      <c r="DM4">
        <v>0.12750527247786519</v>
      </c>
      <c r="DN4">
        <v>3372999999.9999995</v>
      </c>
      <c r="DO4">
        <v>0.18215038925409316</v>
      </c>
      <c r="DP4">
        <v>47909810000</v>
      </c>
      <c r="DQ4">
        <v>1438596000</v>
      </c>
      <c r="DR4">
        <v>588</v>
      </c>
      <c r="DS4">
        <v>-0.27713278561979415</v>
      </c>
      <c r="DT4">
        <v>-0.86462403075885774</v>
      </c>
      <c r="DU4" s="25">
        <v>0.6</v>
      </c>
      <c r="DV4">
        <v>0</v>
      </c>
      <c r="DW4">
        <v>0.6</v>
      </c>
      <c r="DX4">
        <v>-6.1164421997755332</v>
      </c>
      <c r="DY4">
        <v>0.45610155979202632</v>
      </c>
      <c r="DZ4">
        <v>-6.01468354301731</v>
      </c>
      <c r="EA4">
        <v>1224</v>
      </c>
      <c r="EB4">
        <v>-6.0110193928331741</v>
      </c>
      <c r="EC4">
        <v>6</v>
      </c>
      <c r="ED4">
        <v>4.3358308053113609E-2</v>
      </c>
      <c r="EE4">
        <v>0.34383641347991289</v>
      </c>
      <c r="EF4" s="22">
        <v>-1.075</v>
      </c>
      <c r="EG4">
        <v>-1.0747519999999999</v>
      </c>
      <c r="EH4">
        <v>33.126101559792026</v>
      </c>
      <c r="EI4" t="s">
        <v>189</v>
      </c>
      <c r="EJ4">
        <v>0</v>
      </c>
      <c r="EK4">
        <v>1</v>
      </c>
      <c r="EL4" s="39">
        <v>44907</v>
      </c>
      <c r="EM4" s="40">
        <v>-1.7500000000000002E-2</v>
      </c>
      <c r="EN4" s="40">
        <v>1.6999999999999999E-3</v>
      </c>
      <c r="EO4" s="40">
        <v>-0.91</v>
      </c>
      <c r="EP4" s="40">
        <v>0.79</v>
      </c>
      <c r="EQ4" s="40">
        <v>-2.4799999999999999E-2</v>
      </c>
    </row>
    <row r="5" spans="1:147" ht="86.4" x14ac:dyDescent="0.25">
      <c r="B5" s="3"/>
      <c r="C5" s="3"/>
      <c r="D5" s="3" t="s">
        <v>1953</v>
      </c>
      <c r="E5" t="s">
        <v>1826</v>
      </c>
      <c r="F5" t="s">
        <v>1827</v>
      </c>
      <c r="G5">
        <v>21.01</v>
      </c>
      <c r="H5">
        <v>-1.9099999999999999E-2</v>
      </c>
      <c r="I5" t="s">
        <v>1921</v>
      </c>
      <c r="J5">
        <v>26909740000</v>
      </c>
      <c r="K5">
        <v>40.869999999999997</v>
      </c>
      <c r="L5">
        <v>3.23</v>
      </c>
      <c r="M5" t="s">
        <v>996</v>
      </c>
      <c r="N5" t="s">
        <v>1922</v>
      </c>
      <c r="O5" t="s">
        <v>1923</v>
      </c>
      <c r="P5" t="s">
        <v>1924</v>
      </c>
      <c r="Q5">
        <v>59.19</v>
      </c>
      <c r="R5" t="s">
        <v>1925</v>
      </c>
      <c r="S5">
        <v>587872700</v>
      </c>
      <c r="T5" s="4">
        <v>1.7689999999999999</v>
      </c>
      <c r="U5" t="s">
        <v>644</v>
      </c>
      <c r="V5">
        <v>1020889580</v>
      </c>
      <c r="W5">
        <v>1280806270</v>
      </c>
      <c r="X5">
        <v>1.5</v>
      </c>
      <c r="Y5">
        <v>0.21</v>
      </c>
      <c r="Z5">
        <v>29.32</v>
      </c>
      <c r="AA5" t="s">
        <v>273</v>
      </c>
      <c r="AB5" t="s">
        <v>1926</v>
      </c>
      <c r="AC5" t="s">
        <v>1927</v>
      </c>
      <c r="AD5" t="s">
        <v>472</v>
      </c>
      <c r="AE5" t="s">
        <v>1928</v>
      </c>
      <c r="AF5">
        <v>1182154</v>
      </c>
      <c r="AG5" t="s">
        <v>1929</v>
      </c>
      <c r="AH5" t="s">
        <v>1930</v>
      </c>
      <c r="AI5" t="s">
        <v>1931</v>
      </c>
      <c r="AJ5" t="s">
        <v>1932</v>
      </c>
      <c r="AK5" t="s">
        <v>1933</v>
      </c>
      <c r="AL5" t="s">
        <v>612</v>
      </c>
      <c r="AM5" t="s">
        <v>1934</v>
      </c>
      <c r="AN5" t="s">
        <v>7</v>
      </c>
      <c r="AO5" t="s">
        <v>1935</v>
      </c>
      <c r="AP5" t="s">
        <v>317</v>
      </c>
      <c r="AQ5" t="s">
        <v>1936</v>
      </c>
      <c r="AR5" t="s">
        <v>1937</v>
      </c>
      <c r="AS5" t="s">
        <v>1938</v>
      </c>
      <c r="AT5" t="s">
        <v>1939</v>
      </c>
      <c r="AU5" t="s">
        <v>284</v>
      </c>
      <c r="AV5" t="s">
        <v>1940</v>
      </c>
      <c r="AW5" t="s">
        <v>1941</v>
      </c>
      <c r="AX5" t="s">
        <v>1942</v>
      </c>
      <c r="AY5" t="s">
        <v>1943</v>
      </c>
      <c r="AZ5" t="s">
        <v>496</v>
      </c>
      <c r="BA5" t="s">
        <v>1944</v>
      </c>
      <c r="BB5" t="s">
        <v>1945</v>
      </c>
      <c r="BC5" t="s">
        <v>23</v>
      </c>
      <c r="BD5" t="s">
        <v>44</v>
      </c>
      <c r="BE5" t="s">
        <v>17</v>
      </c>
      <c r="BF5" t="s">
        <v>612</v>
      </c>
      <c r="BG5" t="s">
        <v>1666</v>
      </c>
      <c r="BH5" t="s">
        <v>1946</v>
      </c>
      <c r="BI5" t="s">
        <v>1947</v>
      </c>
      <c r="BJ5" t="s">
        <v>1948</v>
      </c>
      <c r="BK5" t="s">
        <v>63</v>
      </c>
      <c r="BL5" t="s">
        <v>49</v>
      </c>
      <c r="BM5" t="s">
        <v>1949</v>
      </c>
      <c r="BN5" t="s">
        <v>819</v>
      </c>
      <c r="BO5">
        <v>5.41</v>
      </c>
      <c r="BP5">
        <v>2.99</v>
      </c>
      <c r="BQ5">
        <v>4.12</v>
      </c>
      <c r="BR5">
        <v>8.42</v>
      </c>
      <c r="BS5">
        <v>4.32</v>
      </c>
      <c r="BT5">
        <v>7.36</v>
      </c>
      <c r="BU5" t="s">
        <v>1950</v>
      </c>
      <c r="BV5" t="s">
        <v>1050</v>
      </c>
      <c r="BW5">
        <v>47.26</v>
      </c>
      <c r="BX5">
        <v>34.64</v>
      </c>
      <c r="BY5">
        <v>41.82</v>
      </c>
      <c r="BZ5">
        <v>28.66</v>
      </c>
      <c r="CA5">
        <v>10.5</v>
      </c>
      <c r="CB5">
        <v>21.67</v>
      </c>
      <c r="CC5">
        <v>-5.28</v>
      </c>
      <c r="CD5">
        <v>-4.0599999999999996</v>
      </c>
      <c r="CE5" t="s">
        <v>1951</v>
      </c>
      <c r="CF5" t="s">
        <v>1952</v>
      </c>
      <c r="CG5" s="23">
        <v>0.57052339544513453</v>
      </c>
      <c r="CH5" s="24">
        <v>1.1987270000000003</v>
      </c>
      <c r="CI5" s="23">
        <v>0.92450875043869019</v>
      </c>
      <c r="CJ5" s="23">
        <v>0.61166667938232422</v>
      </c>
      <c r="CK5" s="23">
        <v>2.9159519821405411E-2</v>
      </c>
      <c r="CL5" s="23">
        <v>0.11900191754102707</v>
      </c>
      <c r="CM5" s="23">
        <v>2.9644269496202469E-2</v>
      </c>
      <c r="CN5" s="24">
        <v>1.3388429880142212</v>
      </c>
      <c r="CO5" s="24">
        <v>-0.11029411852359772</v>
      </c>
      <c r="CP5" s="24">
        <v>-0.38738739490509033</v>
      </c>
      <c r="CQ5" s="24">
        <v>1.0747663974761963</v>
      </c>
      <c r="CR5" s="24">
        <v>-0.30967742204666138</v>
      </c>
      <c r="CS5">
        <v>14.459828049435787</v>
      </c>
      <c r="CT5">
        <v>202307901.06007066</v>
      </c>
      <c r="CU5">
        <v>0.23719990480723463</v>
      </c>
      <c r="CV5" s="23">
        <v>0.34279622733592985</v>
      </c>
      <c r="CW5" s="24">
        <v>0.32125009000301363</v>
      </c>
      <c r="CX5">
        <v>0.06</v>
      </c>
      <c r="CY5">
        <v>63.262651279934559</v>
      </c>
      <c r="CZ5">
        <v>358501256.92081904</v>
      </c>
      <c r="DA5">
        <v>0.34279622733592985</v>
      </c>
      <c r="DB5">
        <v>16.798472793688074</v>
      </c>
      <c r="DC5">
        <v>1350107255.4953792</v>
      </c>
      <c r="DD5">
        <v>0.32565641596913336</v>
      </c>
      <c r="DE5">
        <v>6.1256878072234473</v>
      </c>
      <c r="DF5">
        <v>3702398932.7787676</v>
      </c>
      <c r="DG5">
        <v>0.30166068005561825</v>
      </c>
      <c r="DH5">
        <v>2.5415446737265595</v>
      </c>
      <c r="DI5">
        <v>8923604701.6815395</v>
      </c>
      <c r="DJ5">
        <v>0.2742369818687439</v>
      </c>
      <c r="DK5">
        <v>0.52830993348499644</v>
      </c>
      <c r="DL5">
        <v>42928853997.487984</v>
      </c>
      <c r="DM5">
        <v>0.23995735913515087</v>
      </c>
      <c r="DN5">
        <v>283000000</v>
      </c>
      <c r="DO5">
        <v>0.34279622733592985</v>
      </c>
      <c r="DP5">
        <v>22679740000</v>
      </c>
      <c r="DQ5">
        <v>5099334600</v>
      </c>
      <c r="DR5">
        <v>2052</v>
      </c>
      <c r="DS5">
        <v>0.22772716810920468</v>
      </c>
      <c r="DT5">
        <v>0.87747690999698669</v>
      </c>
      <c r="DU5" s="25">
        <v>0.85333333333333339</v>
      </c>
      <c r="DV5">
        <v>0.93333333333333324</v>
      </c>
      <c r="DW5">
        <v>1.7866666666666666</v>
      </c>
      <c r="DX5">
        <v>-4.7689393939393936</v>
      </c>
      <c r="DY5">
        <v>0.41965340179717442</v>
      </c>
      <c r="DZ5">
        <v>-4.0996956082001015</v>
      </c>
      <c r="EA5">
        <v>465</v>
      </c>
      <c r="EB5">
        <v>-4.090259732398545</v>
      </c>
      <c r="EC5">
        <v>4</v>
      </c>
      <c r="ED5">
        <v>7.8856578364501606E-2</v>
      </c>
      <c r="EE5">
        <v>0.6082106390687797</v>
      </c>
      <c r="EF5" s="22">
        <v>3.7910000000000006E-2</v>
      </c>
      <c r="EG5">
        <v>3.8101000000000003E-2</v>
      </c>
      <c r="EH5">
        <v>29.129653401797174</v>
      </c>
      <c r="EI5" t="s">
        <v>188</v>
      </c>
      <c r="EJ5">
        <v>0</v>
      </c>
      <c r="EK5">
        <v>1</v>
      </c>
      <c r="EL5" s="39">
        <v>44930</v>
      </c>
      <c r="EM5" s="40">
        <v>-1.94</v>
      </c>
      <c r="EN5" s="40">
        <v>0.18</v>
      </c>
      <c r="EO5" s="40">
        <v>-2.4300000000000002</v>
      </c>
      <c r="EP5" s="40">
        <v>0.75</v>
      </c>
      <c r="EQ5" s="40">
        <v>-1.9099999999999999E-2</v>
      </c>
    </row>
    <row r="6" spans="1:147" ht="86.4" x14ac:dyDescent="0.25">
      <c r="B6" s="3"/>
      <c r="C6" s="3"/>
      <c r="D6" s="3" t="s">
        <v>1992</v>
      </c>
      <c r="E6" t="s">
        <v>1828</v>
      </c>
      <c r="F6" t="s">
        <v>1829</v>
      </c>
      <c r="G6">
        <v>22.89</v>
      </c>
      <c r="H6">
        <v>3.4799999999999998E-2</v>
      </c>
      <c r="I6" t="s">
        <v>1954</v>
      </c>
      <c r="J6">
        <v>16096351000</v>
      </c>
      <c r="K6">
        <v>29.85</v>
      </c>
      <c r="L6">
        <v>3.99</v>
      </c>
      <c r="M6" t="s">
        <v>1830</v>
      </c>
      <c r="N6" t="s">
        <v>1955</v>
      </c>
      <c r="O6" t="s">
        <v>1956</v>
      </c>
      <c r="P6" t="s">
        <v>1957</v>
      </c>
      <c r="Q6">
        <v>-14.6</v>
      </c>
      <c r="R6" t="s">
        <v>1958</v>
      </c>
      <c r="S6">
        <v>304840730</v>
      </c>
      <c r="T6" s="4">
        <v>-0.58309999999999995</v>
      </c>
      <c r="U6" t="s">
        <v>1959</v>
      </c>
      <c r="V6">
        <v>426696070</v>
      </c>
      <c r="W6">
        <v>703204500</v>
      </c>
      <c r="X6">
        <v>2.06</v>
      </c>
      <c r="Y6">
        <v>0.32</v>
      </c>
      <c r="Z6">
        <v>12.32</v>
      </c>
      <c r="AA6" t="s">
        <v>1960</v>
      </c>
      <c r="AB6" t="s">
        <v>1961</v>
      </c>
      <c r="AC6" t="s">
        <v>1962</v>
      </c>
      <c r="AD6" t="s">
        <v>1148</v>
      </c>
      <c r="AE6" t="s">
        <v>1963</v>
      </c>
      <c r="AF6">
        <v>-45834003</v>
      </c>
      <c r="AG6" t="s">
        <v>1964</v>
      </c>
      <c r="AH6" t="s">
        <v>1965</v>
      </c>
      <c r="AI6" t="s">
        <v>1966</v>
      </c>
      <c r="AJ6" t="s">
        <v>1527</v>
      </c>
      <c r="AK6" t="s">
        <v>1967</v>
      </c>
      <c r="AL6" t="s">
        <v>352</v>
      </c>
      <c r="AM6" t="s">
        <v>1968</v>
      </c>
      <c r="AN6" t="s">
        <v>7</v>
      </c>
      <c r="AO6" t="s">
        <v>1915</v>
      </c>
      <c r="AP6" t="s">
        <v>1969</v>
      </c>
      <c r="AQ6" t="s">
        <v>1970</v>
      </c>
      <c r="AR6" t="s">
        <v>1971</v>
      </c>
      <c r="AS6" t="s">
        <v>7</v>
      </c>
      <c r="AT6" t="s">
        <v>1972</v>
      </c>
      <c r="AU6" t="s">
        <v>1973</v>
      </c>
      <c r="AV6" t="s">
        <v>1206</v>
      </c>
      <c r="AW6" t="s">
        <v>1974</v>
      </c>
      <c r="AX6" t="s">
        <v>1975</v>
      </c>
      <c r="AY6" t="s">
        <v>1976</v>
      </c>
      <c r="AZ6" t="s">
        <v>1977</v>
      </c>
      <c r="BA6" t="s">
        <v>1978</v>
      </c>
      <c r="BB6" t="s">
        <v>1979</v>
      </c>
      <c r="BC6" t="s">
        <v>1980</v>
      </c>
      <c r="BD6" t="s">
        <v>1431</v>
      </c>
      <c r="BE6" t="s">
        <v>43</v>
      </c>
      <c r="BF6" t="s">
        <v>1195</v>
      </c>
      <c r="BG6" t="s">
        <v>1981</v>
      </c>
      <c r="BH6" t="s">
        <v>1982</v>
      </c>
      <c r="BI6" t="s">
        <v>1983</v>
      </c>
      <c r="BJ6" t="s">
        <v>1984</v>
      </c>
      <c r="BK6" t="s">
        <v>1985</v>
      </c>
      <c r="BL6" t="s">
        <v>1986</v>
      </c>
      <c r="BM6" t="s">
        <v>1987</v>
      </c>
      <c r="BN6" t="s">
        <v>1988</v>
      </c>
      <c r="BO6">
        <v>18.54</v>
      </c>
      <c r="BP6">
        <v>6.31</v>
      </c>
      <c r="BQ6">
        <v>6.69</v>
      </c>
      <c r="BR6">
        <v>26.29</v>
      </c>
      <c r="BS6">
        <v>9.31</v>
      </c>
      <c r="BT6">
        <v>9.61</v>
      </c>
      <c r="BU6" t="s">
        <v>601</v>
      </c>
      <c r="BV6" t="s">
        <v>1989</v>
      </c>
      <c r="BW6">
        <v>25.23</v>
      </c>
      <c r="BX6">
        <v>23.24</v>
      </c>
      <c r="BY6">
        <v>18.149999999999999</v>
      </c>
      <c r="BZ6">
        <v>17.07</v>
      </c>
      <c r="CA6">
        <v>11.77</v>
      </c>
      <c r="CB6">
        <v>8.44</v>
      </c>
      <c r="CC6">
        <v>-0.43</v>
      </c>
      <c r="CD6">
        <v>35.85</v>
      </c>
      <c r="CE6" t="s">
        <v>1990</v>
      </c>
      <c r="CF6" t="s">
        <v>1787</v>
      </c>
      <c r="CG6" s="23">
        <v>-0.2642262110726642</v>
      </c>
      <c r="CH6" s="24">
        <v>-0.95243735395189</v>
      </c>
      <c r="CI6" s="23">
        <v>0.80417853593826294</v>
      </c>
      <c r="CJ6" s="23">
        <v>-3.7080917507410049E-2</v>
      </c>
      <c r="CK6" s="23">
        <v>0.1671271026134491</v>
      </c>
      <c r="CL6" s="23">
        <v>0.39678451418876648</v>
      </c>
      <c r="CM6" s="23">
        <v>-1.6445208340883255E-2</v>
      </c>
      <c r="CN6" s="24">
        <v>2.7011494636535645</v>
      </c>
      <c r="CO6" s="24">
        <v>0.11063829809427261</v>
      </c>
      <c r="CP6" s="24">
        <v>0.50641024112701416</v>
      </c>
      <c r="CQ6" s="24">
        <v>0.56000000238418579</v>
      </c>
      <c r="CR6" s="24">
        <v>0.69957613945007324</v>
      </c>
      <c r="CS6">
        <v>3.6549389191643962</v>
      </c>
      <c r="CT6">
        <v>27871444.099378884</v>
      </c>
      <c r="CU6">
        <v>2.1843599825251201</v>
      </c>
      <c r="CV6" s="23">
        <v>0.26291280537843703</v>
      </c>
      <c r="CW6" s="24">
        <v>0.91555482894182205</v>
      </c>
      <c r="CX6">
        <v>0.06</v>
      </c>
      <c r="CY6">
        <v>14.225463273741546</v>
      </c>
      <c r="CZ6">
        <v>1150918650.9392171</v>
      </c>
      <c r="DA6">
        <v>0.26291280537843703</v>
      </c>
      <c r="DB6">
        <v>4.027621648383656</v>
      </c>
      <c r="DC6">
        <v>4065017131.5298367</v>
      </c>
      <c r="DD6">
        <v>0.24976716510951516</v>
      </c>
      <c r="DE6">
        <v>1.6183646220642172</v>
      </c>
      <c r="DF6">
        <v>10116602140.695053</v>
      </c>
      <c r="DG6">
        <v>0.2313632687330246</v>
      </c>
      <c r="DH6">
        <v>0.7608310442898657</v>
      </c>
      <c r="DI6">
        <v>21519036483.693176</v>
      </c>
      <c r="DJ6">
        <v>0.21033024430274963</v>
      </c>
      <c r="DK6">
        <v>0.21797856147760206</v>
      </c>
      <c r="DL6">
        <v>75109913970.518188</v>
      </c>
      <c r="DM6">
        <v>0.18403896376490592</v>
      </c>
      <c r="DN6">
        <v>966000000</v>
      </c>
      <c r="DO6">
        <v>0.26291280537843703</v>
      </c>
      <c r="DP6">
        <v>16372351000</v>
      </c>
      <c r="DQ6">
        <v>1120576500</v>
      </c>
      <c r="DR6">
        <v>759</v>
      </c>
      <c r="DS6">
        <v>-0.52713901645110117</v>
      </c>
      <c r="DT6">
        <v>-1.867992182893712</v>
      </c>
      <c r="DU6" s="25">
        <v>0</v>
      </c>
      <c r="DV6">
        <v>-0.22</v>
      </c>
      <c r="DW6">
        <v>-0.22</v>
      </c>
      <c r="DX6">
        <v>3.2244940476190478</v>
      </c>
      <c r="DY6">
        <v>0.46049753424657669</v>
      </c>
      <c r="DZ6">
        <v>3.0405206220482714</v>
      </c>
      <c r="EA6">
        <v>1400</v>
      </c>
      <c r="EB6">
        <v>3.0289551030130868</v>
      </c>
      <c r="EC6">
        <v>3</v>
      </c>
      <c r="ED6">
        <v>9.3687682601576075E-2</v>
      </c>
      <c r="EE6">
        <v>0.51905242358375125</v>
      </c>
      <c r="EF6" s="22">
        <v>2.0142000000000002</v>
      </c>
      <c r="EG6">
        <v>2.014548</v>
      </c>
      <c r="EH6">
        <v>28.180497534246577</v>
      </c>
      <c r="EI6" t="s">
        <v>1991</v>
      </c>
      <c r="EJ6">
        <v>0</v>
      </c>
      <c r="EK6">
        <v>1</v>
      </c>
      <c r="EL6" s="39">
        <v>44907</v>
      </c>
      <c r="EM6" s="40">
        <v>-1.5699999999999999E-2</v>
      </c>
      <c r="EN6" s="40">
        <v>-2.0799999999999999E-2</v>
      </c>
      <c r="EO6" s="40">
        <v>-1.49</v>
      </c>
      <c r="EP6" s="40">
        <v>1.33</v>
      </c>
      <c r="EQ6" s="40">
        <v>3.4799999999999998E-2</v>
      </c>
    </row>
    <row r="7" spans="1:147" ht="86.4" x14ac:dyDescent="0.25">
      <c r="B7" s="3"/>
      <c r="C7" s="3"/>
      <c r="D7" s="3" t="s">
        <v>2030</v>
      </c>
      <c r="E7" t="s">
        <v>1831</v>
      </c>
      <c r="F7" t="s">
        <v>1832</v>
      </c>
      <c r="G7">
        <v>37.99</v>
      </c>
      <c r="H7">
        <v>-1.9099999999999999E-2</v>
      </c>
      <c r="I7" t="s">
        <v>1993</v>
      </c>
      <c r="J7">
        <v>7589459500</v>
      </c>
      <c r="K7">
        <v>47.4</v>
      </c>
      <c r="L7">
        <v>3.08</v>
      </c>
      <c r="M7" t="s">
        <v>996</v>
      </c>
      <c r="N7" t="s">
        <v>1994</v>
      </c>
      <c r="O7" t="s">
        <v>1995</v>
      </c>
      <c r="P7" t="s">
        <v>1996</v>
      </c>
      <c r="Q7">
        <v>64.53</v>
      </c>
      <c r="R7" t="s">
        <v>1997</v>
      </c>
      <c r="S7">
        <v>116802391</v>
      </c>
      <c r="T7" s="4">
        <v>0.80010000000000003</v>
      </c>
      <c r="U7" t="s">
        <v>41</v>
      </c>
      <c r="V7">
        <v>122920944</v>
      </c>
      <c r="W7">
        <v>199775190</v>
      </c>
      <c r="X7">
        <v>1.35</v>
      </c>
      <c r="Y7">
        <v>0.2</v>
      </c>
      <c r="Z7">
        <v>25.72</v>
      </c>
      <c r="AA7" t="s">
        <v>1998</v>
      </c>
      <c r="AB7" t="s">
        <v>1215</v>
      </c>
      <c r="AC7" t="s">
        <v>1999</v>
      </c>
      <c r="AD7" t="s">
        <v>2000</v>
      </c>
      <c r="AE7" t="s">
        <v>2001</v>
      </c>
      <c r="AF7">
        <v>-350090</v>
      </c>
      <c r="AG7" t="s">
        <v>2002</v>
      </c>
      <c r="AH7" t="s">
        <v>2003</v>
      </c>
      <c r="AI7" t="s">
        <v>2004</v>
      </c>
      <c r="AJ7" t="s">
        <v>2005</v>
      </c>
      <c r="AK7" t="s">
        <v>2006</v>
      </c>
      <c r="AL7" t="s">
        <v>2007</v>
      </c>
      <c r="AM7" t="s">
        <v>2008</v>
      </c>
      <c r="AN7" t="s">
        <v>7</v>
      </c>
      <c r="AO7" t="s">
        <v>2009</v>
      </c>
      <c r="AP7" t="s">
        <v>2010</v>
      </c>
      <c r="AQ7" t="s">
        <v>581</v>
      </c>
      <c r="AR7" t="s">
        <v>1255</v>
      </c>
      <c r="AS7" t="s">
        <v>7</v>
      </c>
      <c r="AT7" t="s">
        <v>1615</v>
      </c>
      <c r="AU7" t="s">
        <v>2011</v>
      </c>
      <c r="AV7" t="s">
        <v>2012</v>
      </c>
      <c r="AW7" t="s">
        <v>2013</v>
      </c>
      <c r="AX7" t="s">
        <v>2014</v>
      </c>
      <c r="AY7" t="s">
        <v>2015</v>
      </c>
      <c r="AZ7" t="s">
        <v>1869</v>
      </c>
      <c r="BA7" t="s">
        <v>2016</v>
      </c>
      <c r="BB7" t="s">
        <v>2017</v>
      </c>
      <c r="BC7" t="s">
        <v>2018</v>
      </c>
      <c r="BD7" t="s">
        <v>2019</v>
      </c>
      <c r="BE7" t="s">
        <v>2020</v>
      </c>
      <c r="BF7" t="s">
        <v>2021</v>
      </c>
      <c r="BG7" t="s">
        <v>2022</v>
      </c>
      <c r="BH7" t="s">
        <v>2023</v>
      </c>
      <c r="BI7" t="s">
        <v>829</v>
      </c>
      <c r="BJ7" t="s">
        <v>30</v>
      </c>
      <c r="BK7" t="s">
        <v>1219</v>
      </c>
      <c r="BL7" t="s">
        <v>2024</v>
      </c>
      <c r="BM7" t="s">
        <v>2025</v>
      </c>
      <c r="BN7" t="s">
        <v>2026</v>
      </c>
      <c r="BO7">
        <v>12.21</v>
      </c>
      <c r="BP7">
        <v>9.2799999999999994</v>
      </c>
      <c r="BQ7">
        <v>13.4</v>
      </c>
      <c r="BR7">
        <v>14.43</v>
      </c>
      <c r="BS7">
        <v>9.7200000000000006</v>
      </c>
      <c r="BT7" t="s">
        <v>7</v>
      </c>
      <c r="BU7" t="s">
        <v>2027</v>
      </c>
      <c r="BV7" t="s">
        <v>1050</v>
      </c>
      <c r="BW7">
        <v>42.47</v>
      </c>
      <c r="BX7">
        <v>37.32</v>
      </c>
      <c r="BY7">
        <v>46.05</v>
      </c>
      <c r="BZ7">
        <v>28.55</v>
      </c>
      <c r="CA7">
        <v>23.45</v>
      </c>
      <c r="CB7">
        <v>26.93</v>
      </c>
      <c r="CC7">
        <v>-3.33</v>
      </c>
      <c r="CD7">
        <v>-11.47</v>
      </c>
      <c r="CE7" t="s">
        <v>2028</v>
      </c>
      <c r="CF7" t="s">
        <v>2029</v>
      </c>
      <c r="CG7" s="23">
        <v>0.42944348214285716</v>
      </c>
      <c r="CH7" s="24">
        <v>0.48264370871669243</v>
      </c>
      <c r="CI7" s="23">
        <v>1.203125</v>
      </c>
      <c r="CJ7" s="23">
        <v>0.16363635659217834</v>
      </c>
      <c r="CK7" s="23">
        <v>0.42241379618644714</v>
      </c>
      <c r="CL7" s="23">
        <v>0.53882694244384766</v>
      </c>
      <c r="CM7" s="23">
        <v>0.36075150966644287</v>
      </c>
      <c r="CN7" s="24">
        <v>1.3952414989471436</v>
      </c>
      <c r="CO7" s="24">
        <v>1.7941199243068695E-2</v>
      </c>
      <c r="CP7" s="24">
        <v>1.1295324563980103</v>
      </c>
      <c r="CQ7" s="24">
        <v>1.8349734544754028</v>
      </c>
      <c r="CR7" s="24">
        <v>1.9100067615509033</v>
      </c>
      <c r="CS7">
        <v>17.941984633569739</v>
      </c>
      <c r="CT7">
        <v>93566868.518518522</v>
      </c>
      <c r="CU7">
        <v>0.52645433008686493</v>
      </c>
      <c r="CV7" s="23">
        <v>0.5377507209777832</v>
      </c>
      <c r="CW7" s="24">
        <v>1.2575390741229058</v>
      </c>
      <c r="CX7">
        <v>0.06</v>
      </c>
      <c r="CY7">
        <v>39.057931132732008</v>
      </c>
      <c r="CZ7">
        <v>156676488.5524534</v>
      </c>
      <c r="DA7">
        <v>0.5377507209777832</v>
      </c>
      <c r="DB7">
        <v>8.9193423913041343</v>
      </c>
      <c r="DC7">
        <v>686088641.01529896</v>
      </c>
      <c r="DD7">
        <v>0.51086318492889404</v>
      </c>
      <c r="DE7">
        <v>2.5603655791158881</v>
      </c>
      <c r="DF7">
        <v>2390072554.4486861</v>
      </c>
      <c r="DG7">
        <v>0.47322063446044921</v>
      </c>
      <c r="DH7">
        <v>0.77214930151443117</v>
      </c>
      <c r="DI7">
        <v>7925228304.9376431</v>
      </c>
      <c r="DJ7">
        <v>0.43020057678222656</v>
      </c>
      <c r="DK7">
        <v>7.0504281212009814E-2</v>
      </c>
      <c r="DL7">
        <v>86795573187.938568</v>
      </c>
      <c r="DM7">
        <v>0.37642550468444824</v>
      </c>
      <c r="DN7">
        <v>108000000</v>
      </c>
      <c r="DO7">
        <v>0.5377507209777832</v>
      </c>
      <c r="DP7">
        <v>6119459500</v>
      </c>
      <c r="DQ7">
        <v>1502290800</v>
      </c>
      <c r="DR7">
        <v>4892</v>
      </c>
      <c r="DS7">
        <v>-0.10830723883492605</v>
      </c>
      <c r="DT7">
        <v>-0.7748953654062134</v>
      </c>
      <c r="DU7" s="25">
        <v>1.2733333333333332</v>
      </c>
      <c r="DV7">
        <v>2.1160000000000001</v>
      </c>
      <c r="DW7">
        <v>3.3893333333333331</v>
      </c>
      <c r="DX7">
        <v>-8.2903225806451619</v>
      </c>
      <c r="DY7">
        <v>0.46463303008077789</v>
      </c>
      <c r="DZ7">
        <v>-8.0390870087331283</v>
      </c>
      <c r="EA7">
        <v>18</v>
      </c>
      <c r="EB7">
        <v>-8.0389438037347158</v>
      </c>
      <c r="EC7">
        <v>8</v>
      </c>
      <c r="ED7">
        <v>4.5443080294404928E-2</v>
      </c>
      <c r="EE7">
        <v>0.33753290386058449</v>
      </c>
      <c r="EF7" s="22">
        <v>4.531000000000001E-2</v>
      </c>
      <c r="EG7">
        <v>4.5501E-2</v>
      </c>
      <c r="EH7">
        <v>33.134633030080778</v>
      </c>
      <c r="EI7" t="s">
        <v>188</v>
      </c>
      <c r="EJ7">
        <v>0</v>
      </c>
      <c r="EK7">
        <v>1</v>
      </c>
      <c r="EL7" s="39">
        <v>44930</v>
      </c>
      <c r="EM7" s="40">
        <v>-1.6</v>
      </c>
      <c r="EN7" s="40">
        <v>-0.18</v>
      </c>
      <c r="EO7">
        <v>-2.41</v>
      </c>
      <c r="EP7">
        <v>2.81</v>
      </c>
      <c r="EQ7">
        <v>-1.9099999999999999E-2</v>
      </c>
    </row>
    <row r="8" spans="1:147" ht="86.4" x14ac:dyDescent="0.25">
      <c r="B8" s="3"/>
      <c r="C8" s="3"/>
      <c r="D8" s="3" t="s">
        <v>2070</v>
      </c>
      <c r="E8" t="s">
        <v>1833</v>
      </c>
      <c r="F8" t="s">
        <v>1834</v>
      </c>
      <c r="G8">
        <v>5.04</v>
      </c>
      <c r="H8">
        <v>2E-3</v>
      </c>
      <c r="I8" t="s">
        <v>2031</v>
      </c>
      <c r="J8">
        <v>8430396700</v>
      </c>
      <c r="K8">
        <v>29.91</v>
      </c>
      <c r="L8">
        <v>1.66</v>
      </c>
      <c r="M8" t="s">
        <v>1830</v>
      </c>
      <c r="N8" t="s">
        <v>2032</v>
      </c>
      <c r="O8" t="s">
        <v>2033</v>
      </c>
      <c r="P8" t="s">
        <v>2034</v>
      </c>
      <c r="Q8">
        <v>-0.4</v>
      </c>
      <c r="R8" t="s">
        <v>2035</v>
      </c>
      <c r="S8">
        <v>258698350</v>
      </c>
      <c r="T8" s="4">
        <v>-0.24529999999999999</v>
      </c>
      <c r="U8" t="s">
        <v>2036</v>
      </c>
      <c r="V8">
        <v>1417924200</v>
      </c>
      <c r="W8">
        <v>1672697800</v>
      </c>
      <c r="X8">
        <v>1.34</v>
      </c>
      <c r="Y8">
        <v>0.34</v>
      </c>
      <c r="Z8">
        <v>12.87</v>
      </c>
      <c r="AA8" t="s">
        <v>1293</v>
      </c>
      <c r="AB8" t="s">
        <v>2037</v>
      </c>
      <c r="AC8" t="s">
        <v>2038</v>
      </c>
      <c r="AD8" t="s">
        <v>2039</v>
      </c>
      <c r="AE8" t="s">
        <v>2040</v>
      </c>
      <c r="AF8">
        <v>20656532</v>
      </c>
      <c r="AG8" t="s">
        <v>2041</v>
      </c>
      <c r="AH8" t="s">
        <v>2042</v>
      </c>
      <c r="AI8" t="s">
        <v>2043</v>
      </c>
      <c r="AJ8" t="s">
        <v>2044</v>
      </c>
      <c r="AK8" t="s">
        <v>2045</v>
      </c>
      <c r="AL8" t="s">
        <v>2046</v>
      </c>
      <c r="AM8" t="s">
        <v>2047</v>
      </c>
      <c r="AN8" t="s">
        <v>7</v>
      </c>
      <c r="AO8" t="s">
        <v>2048</v>
      </c>
      <c r="AP8" t="s">
        <v>122</v>
      </c>
      <c r="AQ8" t="s">
        <v>2049</v>
      </c>
      <c r="AR8" t="s">
        <v>737</v>
      </c>
      <c r="AS8" t="s">
        <v>2050</v>
      </c>
      <c r="AT8" t="s">
        <v>2051</v>
      </c>
      <c r="AU8" t="s">
        <v>2052</v>
      </c>
      <c r="AV8" t="s">
        <v>2053</v>
      </c>
      <c r="AW8" t="s">
        <v>2054</v>
      </c>
      <c r="AX8" t="s">
        <v>2055</v>
      </c>
      <c r="AY8" t="s">
        <v>2056</v>
      </c>
      <c r="AZ8" t="s">
        <v>2057</v>
      </c>
      <c r="BA8" t="s">
        <v>2058</v>
      </c>
      <c r="BB8" t="s">
        <v>2059</v>
      </c>
      <c r="BC8" t="s">
        <v>2060</v>
      </c>
      <c r="BD8" t="s">
        <v>2061</v>
      </c>
      <c r="BE8" t="s">
        <v>947</v>
      </c>
      <c r="BF8" t="s">
        <v>2062</v>
      </c>
      <c r="BG8" t="s">
        <v>807</v>
      </c>
      <c r="BH8" t="s">
        <v>1348</v>
      </c>
      <c r="BI8" t="s">
        <v>2063</v>
      </c>
      <c r="BJ8" t="s">
        <v>2064</v>
      </c>
      <c r="BK8" t="s">
        <v>2065</v>
      </c>
      <c r="BL8" t="s">
        <v>2066</v>
      </c>
      <c r="BM8" t="s">
        <v>1553</v>
      </c>
      <c r="BN8" t="s">
        <v>2067</v>
      </c>
      <c r="BO8">
        <v>7.71</v>
      </c>
      <c r="BP8">
        <v>7.54</v>
      </c>
      <c r="BQ8">
        <v>4.8899999999999997</v>
      </c>
      <c r="BR8">
        <v>10.24</v>
      </c>
      <c r="BS8">
        <v>8.9</v>
      </c>
      <c r="BT8">
        <v>5.0999999999999996</v>
      </c>
      <c r="BU8" t="s">
        <v>1221</v>
      </c>
      <c r="BV8" t="s">
        <v>2068</v>
      </c>
      <c r="BW8">
        <v>18</v>
      </c>
      <c r="BX8">
        <v>19.52</v>
      </c>
      <c r="BY8">
        <v>16.079999999999998</v>
      </c>
      <c r="BZ8">
        <v>12.67</v>
      </c>
      <c r="CA8">
        <v>10.71</v>
      </c>
      <c r="CB8">
        <v>5.29</v>
      </c>
      <c r="CC8">
        <v>-1.95</v>
      </c>
      <c r="CD8">
        <v>9.57</v>
      </c>
      <c r="CE8" t="s">
        <v>2069</v>
      </c>
      <c r="CF8" t="s">
        <v>243</v>
      </c>
      <c r="CG8" s="23">
        <v>3.0084646194926568E-2</v>
      </c>
      <c r="CH8" s="24">
        <v>-0.11183318181818182</v>
      </c>
      <c r="CI8" s="23">
        <v>4.598119854927063E-2</v>
      </c>
      <c r="CJ8" s="23">
        <v>-7.8104183077812195E-2</v>
      </c>
      <c r="CK8" s="23">
        <v>-9.8947353661060333E-2</v>
      </c>
      <c r="CL8" s="23">
        <v>-5.6469939649105072E-2</v>
      </c>
      <c r="CM8" s="23">
        <v>0.27450275421142578</v>
      </c>
      <c r="CN8" s="24">
        <v>0.21594683825969696</v>
      </c>
      <c r="CO8" s="24">
        <v>0.81325298547744751</v>
      </c>
      <c r="CP8" s="24">
        <v>-0.44295302033424377</v>
      </c>
      <c r="CQ8" s="24">
        <v>-0.45321100950241089</v>
      </c>
      <c r="CR8" s="24">
        <v>0.11909651011228561</v>
      </c>
      <c r="CS8">
        <v>2.9181020076150919</v>
      </c>
      <c r="CT8">
        <v>64650874.31693989</v>
      </c>
      <c r="CU8">
        <v>0.99206349206349209</v>
      </c>
      <c r="CV8" s="23">
        <v>1.7392495274543764E-2</v>
      </c>
      <c r="CW8" s="24">
        <v>5.0426460802555084E-2</v>
      </c>
      <c r="CX8">
        <v>0.06</v>
      </c>
      <c r="CY8">
        <v>14.220217293117724</v>
      </c>
      <c r="CZ8">
        <v>351288352.14196503</v>
      </c>
      <c r="DA8">
        <v>1.7392495274543764E-2</v>
      </c>
      <c r="DB8">
        <v>4.9441447937977108</v>
      </c>
      <c r="DC8">
        <v>1010366182.2903292</v>
      </c>
      <c r="DD8">
        <v>1.6522870510816575E-2</v>
      </c>
      <c r="DE8">
        <v>2.637819220122541</v>
      </c>
      <c r="DF8">
        <v>1893760065.8501294</v>
      </c>
      <c r="DG8">
        <v>1.5305395841598513E-2</v>
      </c>
      <c r="DH8">
        <v>1.7287458993696967</v>
      </c>
      <c r="DI8">
        <v>2889607259.1242757</v>
      </c>
      <c r="DJ8">
        <v>1.3913996219635011E-2</v>
      </c>
      <c r="DK8">
        <v>1.0698096285157574</v>
      </c>
      <c r="DL8">
        <v>4669425818.2463369</v>
      </c>
      <c r="DM8">
        <v>1.2174746692180634E-2</v>
      </c>
      <c r="DN8">
        <v>366000000</v>
      </c>
      <c r="DO8">
        <v>1.7392495274543764E-2</v>
      </c>
      <c r="DP8">
        <v>4995396700</v>
      </c>
      <c r="DQ8">
        <v>2267085600</v>
      </c>
      <c r="DR8">
        <v>616</v>
      </c>
      <c r="DS8">
        <v>1.2692150920382804E-2</v>
      </c>
      <c r="DT8">
        <v>-0.16225964262073689</v>
      </c>
      <c r="DU8" s="25">
        <v>0</v>
      </c>
      <c r="DV8">
        <v>-0.22</v>
      </c>
      <c r="DW8">
        <v>-0.22</v>
      </c>
      <c r="DX8">
        <v>2.0956999999999999</v>
      </c>
      <c r="DY8">
        <v>0.27288412969283204</v>
      </c>
      <c r="DZ8">
        <v>2.0098460112116041</v>
      </c>
      <c r="EA8">
        <v>3247</v>
      </c>
      <c r="EB8">
        <v>2.0033281725971133</v>
      </c>
      <c r="EC8">
        <v>2</v>
      </c>
      <c r="ED8">
        <v>3.6043629638300476E-2</v>
      </c>
      <c r="EE8">
        <v>0.35033225965861853</v>
      </c>
      <c r="EF8" s="22">
        <v>6.6709999999999992E-2</v>
      </c>
      <c r="EG8">
        <v>6.6689999999999985E-2</v>
      </c>
      <c r="EH8">
        <v>17.102884129692832</v>
      </c>
      <c r="EI8" t="s">
        <v>188</v>
      </c>
      <c r="EJ8">
        <v>1</v>
      </c>
      <c r="EK8">
        <v>0</v>
      </c>
      <c r="EL8" s="39">
        <v>44907</v>
      </c>
      <c r="EM8" s="40">
        <v>-9.7000000000000003E-3</v>
      </c>
      <c r="EN8" s="40">
        <v>7.9000000000000008E-3</v>
      </c>
      <c r="EO8" s="40">
        <v>-1.36</v>
      </c>
      <c r="EP8" s="40">
        <v>-0.59</v>
      </c>
      <c r="EQ8" s="40">
        <v>2E-3</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41"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Q8"/>
  <sheetViews>
    <sheetView workbookViewId="0">
      <selection activeCell="D8" sqref="D8"/>
    </sheetView>
  </sheetViews>
  <sheetFormatPr defaultRowHeight="14.4" x14ac:dyDescent="0.25"/>
  <cols>
    <col min="1" max="1" width="8.88671875" style="30"/>
    <col min="2" max="2" width="39.21875" customWidth="1"/>
    <col min="3" max="3" width="34.88671875" customWidth="1"/>
    <col min="4" max="4" width="41.77734375" customWidth="1"/>
  </cols>
  <sheetData>
    <row r="1" spans="1:147" s="16" customFormat="1" x14ac:dyDescent="0.25">
      <c r="A1" s="17" t="s">
        <v>96</v>
      </c>
      <c r="B1" s="20" t="s">
        <v>190</v>
      </c>
      <c r="C1" s="21" t="s">
        <v>191</v>
      </c>
      <c r="D1" s="20" t="s">
        <v>192</v>
      </c>
      <c r="E1" t="s">
        <v>2</v>
      </c>
      <c r="F1" t="s">
        <v>3</v>
      </c>
      <c r="G1" t="s">
        <v>0</v>
      </c>
      <c r="H1" t="s">
        <v>160</v>
      </c>
      <c r="I1" t="s">
        <v>193</v>
      </c>
      <c r="J1" t="s">
        <v>4</v>
      </c>
      <c r="K1" t="s">
        <v>5</v>
      </c>
      <c r="L1" t="s">
        <v>1</v>
      </c>
      <c r="M1" t="s">
        <v>6</v>
      </c>
      <c r="N1" t="s">
        <v>8</v>
      </c>
      <c r="O1" t="s">
        <v>9</v>
      </c>
      <c r="P1" t="s">
        <v>10</v>
      </c>
      <c r="Q1" t="s">
        <v>194</v>
      </c>
      <c r="R1" t="s">
        <v>161</v>
      </c>
      <c r="S1" t="s">
        <v>195</v>
      </c>
      <c r="T1" t="s">
        <v>11</v>
      </c>
      <c r="U1" t="s">
        <v>162</v>
      </c>
      <c r="V1" t="s">
        <v>163</v>
      </c>
      <c r="W1" t="s">
        <v>12</v>
      </c>
      <c r="X1" t="s">
        <v>126</v>
      </c>
      <c r="Y1" t="s">
        <v>127</v>
      </c>
      <c r="Z1" t="s">
        <v>128</v>
      </c>
      <c r="AA1" t="s">
        <v>129</v>
      </c>
      <c r="AB1" t="s">
        <v>130</v>
      </c>
      <c r="AC1" t="s">
        <v>164</v>
      </c>
      <c r="AD1" t="s">
        <v>131</v>
      </c>
      <c r="AE1" t="s">
        <v>196</v>
      </c>
      <c r="AF1" t="s">
        <v>13</v>
      </c>
      <c r="AG1" t="s">
        <v>14</v>
      </c>
      <c r="AH1" t="s">
        <v>165</v>
      </c>
      <c r="AI1" t="s">
        <v>197</v>
      </c>
      <c r="AJ1" t="s">
        <v>166</v>
      </c>
      <c r="AK1" t="s">
        <v>15</v>
      </c>
      <c r="AL1" t="s">
        <v>167</v>
      </c>
      <c r="AM1" t="s">
        <v>97</v>
      </c>
      <c r="AN1" t="s">
        <v>168</v>
      </c>
      <c r="AO1" t="s">
        <v>169</v>
      </c>
      <c r="AP1" t="s">
        <v>170</v>
      </c>
      <c r="AQ1" t="s">
        <v>171</v>
      </c>
      <c r="AR1" t="s">
        <v>172</v>
      </c>
      <c r="AS1" t="s">
        <v>173</v>
      </c>
      <c r="AT1" t="s">
        <v>174</v>
      </c>
      <c r="AU1" t="s">
        <v>175</v>
      </c>
      <c r="AV1" t="s">
        <v>176</v>
      </c>
      <c r="AW1" t="s">
        <v>177</v>
      </c>
      <c r="AX1" t="s">
        <v>178</v>
      </c>
      <c r="AY1" t="s">
        <v>198</v>
      </c>
      <c r="AZ1" t="s">
        <v>98</v>
      </c>
      <c r="BA1" t="s">
        <v>99</v>
      </c>
      <c r="BB1" t="s">
        <v>100</v>
      </c>
      <c r="BC1" t="s">
        <v>101</v>
      </c>
      <c r="BD1" t="s">
        <v>107</v>
      </c>
      <c r="BE1" t="s">
        <v>102</v>
      </c>
      <c r="BF1" t="s">
        <v>103</v>
      </c>
      <c r="BG1" t="s">
        <v>104</v>
      </c>
      <c r="BH1" t="s">
        <v>105</v>
      </c>
      <c r="BI1" t="s">
        <v>199</v>
      </c>
      <c r="BJ1" t="s">
        <v>179</v>
      </c>
      <c r="BK1" t="s">
        <v>106</v>
      </c>
      <c r="BL1" t="s">
        <v>180</v>
      </c>
      <c r="BM1" t="s">
        <v>181</v>
      </c>
      <c r="BN1" t="s">
        <v>182</v>
      </c>
      <c r="BO1" t="s">
        <v>183</v>
      </c>
      <c r="BP1" t="s">
        <v>108</v>
      </c>
      <c r="BQ1" t="s">
        <v>109</v>
      </c>
      <c r="BR1" t="s">
        <v>110</v>
      </c>
      <c r="BS1" t="s">
        <v>184</v>
      </c>
      <c r="BT1" t="s">
        <v>111</v>
      </c>
      <c r="BU1" t="s">
        <v>112</v>
      </c>
      <c r="BV1" t="s">
        <v>113</v>
      </c>
      <c r="BW1" t="s">
        <v>185</v>
      </c>
      <c r="BX1" t="s">
        <v>114</v>
      </c>
      <c r="BY1" t="s">
        <v>115</v>
      </c>
      <c r="BZ1" t="s">
        <v>186</v>
      </c>
      <c r="CA1" t="s">
        <v>116</v>
      </c>
      <c r="CB1" t="s">
        <v>117</v>
      </c>
      <c r="CC1" t="s">
        <v>200</v>
      </c>
      <c r="CD1" t="s">
        <v>201</v>
      </c>
      <c r="CE1" t="s">
        <v>202</v>
      </c>
      <c r="CF1" t="s">
        <v>203</v>
      </c>
      <c r="CG1" s="1" t="s">
        <v>132</v>
      </c>
      <c r="CH1" s="1" t="s">
        <v>133</v>
      </c>
      <c r="CI1" s="1" t="s">
        <v>134</v>
      </c>
      <c r="CJ1" s="1" t="s">
        <v>135</v>
      </c>
      <c r="CK1" s="1" t="s">
        <v>136</v>
      </c>
      <c r="CL1" s="1" t="s">
        <v>137</v>
      </c>
      <c r="CM1" s="1" t="s">
        <v>138</v>
      </c>
      <c r="CN1" s="1" t="s">
        <v>139</v>
      </c>
      <c r="CO1" s="1" t="s">
        <v>140</v>
      </c>
      <c r="CP1" s="1" t="s">
        <v>141</v>
      </c>
      <c r="CQ1" s="1" t="s">
        <v>142</v>
      </c>
      <c r="CR1" s="1" t="s">
        <v>143</v>
      </c>
      <c r="CS1" s="1" t="s">
        <v>204</v>
      </c>
      <c r="CT1" s="1" t="s">
        <v>205</v>
      </c>
      <c r="CU1" s="1" t="s">
        <v>206</v>
      </c>
      <c r="CV1" s="1" t="s">
        <v>144</v>
      </c>
      <c r="CW1" s="1" t="s">
        <v>207</v>
      </c>
      <c r="CX1" s="1" t="s">
        <v>77</v>
      </c>
      <c r="CY1">
        <v>1</v>
      </c>
      <c r="CZ1" t="s">
        <v>208</v>
      </c>
      <c r="DA1" t="s">
        <v>155</v>
      </c>
      <c r="DB1">
        <v>3</v>
      </c>
      <c r="DC1" t="s">
        <v>209</v>
      </c>
      <c r="DD1" t="s">
        <v>210</v>
      </c>
      <c r="DE1">
        <v>6</v>
      </c>
      <c r="DF1" t="s">
        <v>156</v>
      </c>
      <c r="DG1" t="s">
        <v>211</v>
      </c>
      <c r="DH1">
        <v>10</v>
      </c>
      <c r="DI1" t="s">
        <v>212</v>
      </c>
      <c r="DJ1" t="s">
        <v>157</v>
      </c>
      <c r="DK1">
        <v>20</v>
      </c>
      <c r="DL1" t="s">
        <v>213</v>
      </c>
      <c r="DM1" t="s">
        <v>145</v>
      </c>
      <c r="DN1" t="s">
        <v>146</v>
      </c>
      <c r="DO1" s="2" t="s">
        <v>147</v>
      </c>
      <c r="DP1" t="s">
        <v>214</v>
      </c>
      <c r="DQ1" t="s">
        <v>158</v>
      </c>
      <c r="DR1" s="1" t="s">
        <v>148</v>
      </c>
      <c r="DS1" s="1" t="s">
        <v>149</v>
      </c>
      <c r="DT1" s="1" t="s">
        <v>215</v>
      </c>
      <c r="DU1" t="s">
        <v>216</v>
      </c>
      <c r="DV1" t="s">
        <v>159</v>
      </c>
      <c r="DW1" t="s">
        <v>217</v>
      </c>
      <c r="DX1" t="s">
        <v>218</v>
      </c>
      <c r="DY1" t="s">
        <v>219</v>
      </c>
      <c r="DZ1" t="s">
        <v>220</v>
      </c>
      <c r="EA1" t="s">
        <v>221</v>
      </c>
      <c r="EB1" t="s">
        <v>150</v>
      </c>
      <c r="EC1" t="s">
        <v>222</v>
      </c>
      <c r="ED1" t="s">
        <v>223</v>
      </c>
      <c r="EE1" t="s">
        <v>224</v>
      </c>
      <c r="EF1" t="s">
        <v>225</v>
      </c>
      <c r="EG1" t="s">
        <v>226</v>
      </c>
      <c r="EH1" t="s">
        <v>227</v>
      </c>
      <c r="EI1" t="s">
        <v>228</v>
      </c>
      <c r="EJ1" t="s">
        <v>229</v>
      </c>
      <c r="EK1"/>
    </row>
    <row r="2" spans="1:147" s="16" customFormat="1" ht="71.55" customHeight="1" x14ac:dyDescent="0.25">
      <c r="A2" s="29"/>
      <c r="B2" s="27"/>
      <c r="C2" s="28">
        <v>3</v>
      </c>
      <c r="D2" s="28">
        <v>8</v>
      </c>
      <c r="T2" s="18"/>
      <c r="U2" s="18"/>
      <c r="V2" s="18"/>
      <c r="AB2" s="19"/>
    </row>
    <row r="3" spans="1:147" ht="205.2" x14ac:dyDescent="0.25">
      <c r="B3" s="26" t="s">
        <v>2083</v>
      </c>
      <c r="C3" s="26" t="s">
        <v>2084</v>
      </c>
      <c r="D3" s="26" t="s">
        <v>2122</v>
      </c>
      <c r="E3" t="s">
        <v>2071</v>
      </c>
      <c r="F3" t="s">
        <v>2072</v>
      </c>
      <c r="G3">
        <v>42.91</v>
      </c>
      <c r="H3">
        <v>-3.4000000000000002E-2</v>
      </c>
      <c r="I3" t="s">
        <v>2085</v>
      </c>
      <c r="J3">
        <v>82672814000</v>
      </c>
      <c r="K3">
        <v>16.48</v>
      </c>
      <c r="L3">
        <v>7.62</v>
      </c>
      <c r="M3" t="s">
        <v>996</v>
      </c>
      <c r="N3" t="s">
        <v>2086</v>
      </c>
      <c r="O3" t="s">
        <v>2087</v>
      </c>
      <c r="P3" t="s">
        <v>2088</v>
      </c>
      <c r="Q3">
        <v>148.06</v>
      </c>
      <c r="R3" t="s">
        <v>2089</v>
      </c>
      <c r="S3">
        <v>4360470300</v>
      </c>
      <c r="T3" s="4">
        <v>1.8069999999999999</v>
      </c>
      <c r="U3" t="s">
        <v>2090</v>
      </c>
      <c r="V3">
        <v>1381403600</v>
      </c>
      <c r="W3">
        <v>1926656100</v>
      </c>
      <c r="X3">
        <v>2.09</v>
      </c>
      <c r="Y3">
        <v>0.88</v>
      </c>
      <c r="Z3">
        <v>27.11</v>
      </c>
      <c r="AA3" t="s">
        <v>2091</v>
      </c>
      <c r="AB3" t="s">
        <v>2092</v>
      </c>
      <c r="AC3" t="s">
        <v>41</v>
      </c>
      <c r="AD3" t="s">
        <v>2093</v>
      </c>
      <c r="AE3" t="s">
        <v>2093</v>
      </c>
      <c r="AF3">
        <v>-12328182</v>
      </c>
      <c r="AG3" t="s">
        <v>2094</v>
      </c>
      <c r="AH3" t="s">
        <v>2095</v>
      </c>
      <c r="AI3" t="s">
        <v>2096</v>
      </c>
      <c r="AJ3" t="s">
        <v>2097</v>
      </c>
      <c r="AK3" t="s">
        <v>2098</v>
      </c>
      <c r="AL3" t="s">
        <v>7</v>
      </c>
      <c r="AM3" t="s">
        <v>2099</v>
      </c>
      <c r="AN3" t="s">
        <v>7</v>
      </c>
      <c r="AO3" t="s">
        <v>2100</v>
      </c>
      <c r="AP3" t="s">
        <v>2101</v>
      </c>
      <c r="AQ3" t="s">
        <v>2102</v>
      </c>
      <c r="AR3" t="s">
        <v>2103</v>
      </c>
      <c r="AS3" t="s">
        <v>7</v>
      </c>
      <c r="AT3" t="s">
        <v>2104</v>
      </c>
      <c r="AU3" t="s">
        <v>2105</v>
      </c>
      <c r="AV3" t="s">
        <v>2106</v>
      </c>
      <c r="AW3" t="s">
        <v>2107</v>
      </c>
      <c r="AX3" t="s">
        <v>2108</v>
      </c>
      <c r="AY3" t="s">
        <v>2109</v>
      </c>
      <c r="AZ3" t="s">
        <v>2110</v>
      </c>
      <c r="BA3" t="s">
        <v>974</v>
      </c>
      <c r="BB3" t="s">
        <v>2111</v>
      </c>
      <c r="BC3" t="s">
        <v>2112</v>
      </c>
      <c r="BD3" t="s">
        <v>439</v>
      </c>
      <c r="BE3" t="s">
        <v>2113</v>
      </c>
      <c r="BF3" t="s">
        <v>2114</v>
      </c>
      <c r="BG3" t="s">
        <v>975</v>
      </c>
      <c r="BH3" t="s">
        <v>623</v>
      </c>
      <c r="BI3" t="s">
        <v>2115</v>
      </c>
      <c r="BJ3" t="s">
        <v>2116</v>
      </c>
      <c r="BK3" t="s">
        <v>2117</v>
      </c>
      <c r="BL3" t="s">
        <v>1103</v>
      </c>
      <c r="BM3" t="s">
        <v>2118</v>
      </c>
      <c r="BN3" t="s">
        <v>2119</v>
      </c>
      <c r="BO3">
        <v>36.47</v>
      </c>
      <c r="BP3">
        <v>13.62</v>
      </c>
      <c r="BQ3">
        <v>1.35</v>
      </c>
      <c r="BR3">
        <v>40.92</v>
      </c>
      <c r="BS3">
        <v>17.489999999999998</v>
      </c>
      <c r="BT3">
        <v>0.56999999999999995</v>
      </c>
      <c r="BU3" t="s">
        <v>2120</v>
      </c>
      <c r="BV3" t="s">
        <v>1050</v>
      </c>
      <c r="BW3">
        <v>43.04</v>
      </c>
      <c r="BX3">
        <v>34.97</v>
      </c>
      <c r="BY3">
        <v>25.64</v>
      </c>
      <c r="BZ3">
        <v>28.72</v>
      </c>
      <c r="CA3">
        <v>12.15</v>
      </c>
      <c r="CB3">
        <v>-1.05</v>
      </c>
      <c r="CC3">
        <v>-11.47</v>
      </c>
      <c r="CD3">
        <v>-2.23</v>
      </c>
      <c r="CE3" t="s">
        <v>36</v>
      </c>
      <c r="CF3" t="s">
        <v>2121</v>
      </c>
      <c r="CG3" s="23">
        <v>1.0744938440492475</v>
      </c>
      <c r="CH3" s="24">
        <v>0.88647250324254212</v>
      </c>
      <c r="CI3" s="23">
        <v>1.6926438808441162</v>
      </c>
      <c r="CJ3" s="23">
        <v>0.49509981274604797</v>
      </c>
      <c r="CK3" s="23">
        <v>0.32451924681663513</v>
      </c>
      <c r="CL3" s="23">
        <v>1.1181363835930824E-2</v>
      </c>
      <c r="CM3" s="23">
        <v>0.11976048350334167</v>
      </c>
      <c r="CN3" s="24">
        <v>3.1425893306732178</v>
      </c>
      <c r="CO3" s="24">
        <v>31.659914016723633</v>
      </c>
      <c r="CP3" s="24">
        <v>-0.96421116590499878</v>
      </c>
      <c r="CQ3" s="24">
        <v>0.49508196115493774</v>
      </c>
      <c r="CR3" s="24">
        <v>-0.22979797422885895</v>
      </c>
      <c r="CS3">
        <v>7.454045081597692</v>
      </c>
      <c r="CT3">
        <v>192687472.82608697</v>
      </c>
      <c r="CU3">
        <v>1.1652295502213936</v>
      </c>
      <c r="CV3" s="23">
        <v>0.52864095754921436</v>
      </c>
      <c r="CW3" s="24">
        <v>6.8207152336835861</v>
      </c>
      <c r="CX3">
        <v>0.06</v>
      </c>
      <c r="CY3">
        <v>26.276028655852176</v>
      </c>
      <c r="CZ3">
        <v>3184187956.8572311</v>
      </c>
      <c r="DA3">
        <v>0.52864095754921436</v>
      </c>
      <c r="DB3">
        <v>6.0417874596223218</v>
      </c>
      <c r="DC3">
        <v>13848188894.289598</v>
      </c>
      <c r="DD3">
        <v>0.50220890967175358</v>
      </c>
      <c r="DE3">
        <v>1.7538252222094863</v>
      </c>
      <c r="DF3">
        <v>47705901899.731186</v>
      </c>
      <c r="DG3">
        <v>0.46520404264330867</v>
      </c>
      <c r="DH3">
        <v>0.53696002167944124</v>
      </c>
      <c r="DI3">
        <v>155817585335.89432</v>
      </c>
      <c r="DJ3">
        <v>0.4229127660393715</v>
      </c>
      <c r="DK3">
        <v>5.0959339550507569E-2</v>
      </c>
      <c r="DL3">
        <v>1641854363459.2031</v>
      </c>
      <c r="DM3">
        <v>0.37004867028445004</v>
      </c>
      <c r="DN3">
        <v>2208000000</v>
      </c>
      <c r="DO3">
        <v>0.52864095754921436</v>
      </c>
      <c r="DP3">
        <v>83667814000</v>
      </c>
      <c r="DQ3">
        <v>7938200999.999999</v>
      </c>
      <c r="DR3">
        <v>1198</v>
      </c>
      <c r="DS3">
        <v>0.54585288650003316</v>
      </c>
      <c r="DT3">
        <v>-5.9342427304410439</v>
      </c>
      <c r="DU3" s="25">
        <v>1.2166666666666666</v>
      </c>
      <c r="DV3">
        <v>1</v>
      </c>
      <c r="DW3">
        <v>2.2166666666666668</v>
      </c>
      <c r="DX3">
        <v>-5.1944202266782913</v>
      </c>
      <c r="DY3">
        <v>0.43875420875420756</v>
      </c>
      <c r="DZ3">
        <v>-5.0405860405860405</v>
      </c>
      <c r="EA3">
        <v>190</v>
      </c>
      <c r="EB3">
        <v>-5.0390164603476224</v>
      </c>
      <c r="EC3">
        <v>5</v>
      </c>
      <c r="ED3">
        <v>9.6540321856090461E-2</v>
      </c>
      <c r="EE3">
        <v>0.46245928372998168</v>
      </c>
      <c r="EF3" s="22">
        <v>8.9309999999999987E-2</v>
      </c>
      <c r="EG3">
        <v>8.9649999999999994E-2</v>
      </c>
      <c r="EH3">
        <v>23.208754208754208</v>
      </c>
      <c r="EI3">
        <v>-1</v>
      </c>
      <c r="EJ3">
        <v>0</v>
      </c>
      <c r="EK3">
        <v>1</v>
      </c>
      <c r="EL3" s="39">
        <v>44930</v>
      </c>
      <c r="EM3" s="40">
        <v>-2.97</v>
      </c>
      <c r="EN3" s="40">
        <v>-1.89</v>
      </c>
      <c r="EO3" s="40">
        <v>-4.9400000000000004</v>
      </c>
      <c r="EP3" s="40">
        <v>1.28</v>
      </c>
      <c r="EQ3" s="40">
        <v>-3.4000000000000002E-2</v>
      </c>
    </row>
    <row r="4" spans="1:147" ht="162" x14ac:dyDescent="0.25">
      <c r="B4" s="3" t="s">
        <v>2123</v>
      </c>
      <c r="C4" s="3"/>
      <c r="D4" s="3" t="s">
        <v>2164</v>
      </c>
      <c r="E4" t="s">
        <v>2073</v>
      </c>
      <c r="F4" t="s">
        <v>2074</v>
      </c>
      <c r="G4">
        <v>45.3</v>
      </c>
      <c r="H4">
        <v>2.7000000000000001E-3</v>
      </c>
      <c r="I4" t="s">
        <v>2124</v>
      </c>
      <c r="J4">
        <v>33779939000</v>
      </c>
      <c r="K4">
        <v>17.96</v>
      </c>
      <c r="L4">
        <v>4.3</v>
      </c>
      <c r="M4" t="s">
        <v>996</v>
      </c>
      <c r="N4" t="s">
        <v>2125</v>
      </c>
      <c r="O4" t="s">
        <v>2126</v>
      </c>
      <c r="P4" t="s">
        <v>2127</v>
      </c>
      <c r="Q4">
        <v>63.99</v>
      </c>
      <c r="R4" t="s">
        <v>2128</v>
      </c>
      <c r="S4">
        <v>1442277000</v>
      </c>
      <c r="T4" s="4">
        <v>0.66169999999999995</v>
      </c>
      <c r="U4" t="s">
        <v>2129</v>
      </c>
      <c r="V4">
        <v>535315040</v>
      </c>
      <c r="W4">
        <v>742450160</v>
      </c>
      <c r="X4">
        <v>1.79</v>
      </c>
      <c r="Y4">
        <v>0.56000000000000005</v>
      </c>
      <c r="Z4">
        <v>20.5</v>
      </c>
      <c r="AA4" t="s">
        <v>2130</v>
      </c>
      <c r="AB4" t="s">
        <v>2131</v>
      </c>
      <c r="AC4" t="s">
        <v>2132</v>
      </c>
      <c r="AD4" t="s">
        <v>40</v>
      </c>
      <c r="AE4" t="s">
        <v>1844</v>
      </c>
      <c r="AF4">
        <v>-39132975</v>
      </c>
      <c r="AG4" t="s">
        <v>2133</v>
      </c>
      <c r="AH4" t="s">
        <v>2134</v>
      </c>
      <c r="AI4" t="s">
        <v>2135</v>
      </c>
      <c r="AJ4" t="s">
        <v>2136</v>
      </c>
      <c r="AK4" t="s">
        <v>2137</v>
      </c>
      <c r="AL4" t="s">
        <v>2138</v>
      </c>
      <c r="AM4" t="s">
        <v>2139</v>
      </c>
      <c r="AN4" t="s">
        <v>7</v>
      </c>
      <c r="AO4" t="s">
        <v>2140</v>
      </c>
      <c r="AP4" t="s">
        <v>2141</v>
      </c>
      <c r="AQ4" t="s">
        <v>2142</v>
      </c>
      <c r="AR4" t="s">
        <v>2143</v>
      </c>
      <c r="AS4" t="s">
        <v>2144</v>
      </c>
      <c r="AT4" t="s">
        <v>2145</v>
      </c>
      <c r="AU4" t="s">
        <v>2146</v>
      </c>
      <c r="AV4" t="s">
        <v>2147</v>
      </c>
      <c r="AW4" t="s">
        <v>2148</v>
      </c>
      <c r="AX4" t="s">
        <v>2149</v>
      </c>
      <c r="AY4" t="s">
        <v>2150</v>
      </c>
      <c r="AZ4" t="s">
        <v>2151</v>
      </c>
      <c r="BA4" t="s">
        <v>2152</v>
      </c>
      <c r="BB4" t="s">
        <v>2153</v>
      </c>
      <c r="BC4" t="s">
        <v>2154</v>
      </c>
      <c r="BD4" t="s">
        <v>1868</v>
      </c>
      <c r="BE4" t="s">
        <v>2155</v>
      </c>
      <c r="BF4" t="s">
        <v>702</v>
      </c>
      <c r="BG4" t="s">
        <v>2156</v>
      </c>
      <c r="BH4" t="s">
        <v>2157</v>
      </c>
      <c r="BI4" t="s">
        <v>2158</v>
      </c>
      <c r="BJ4" t="s">
        <v>2159</v>
      </c>
      <c r="BK4" t="s">
        <v>2160</v>
      </c>
      <c r="BL4" t="s">
        <v>121</v>
      </c>
      <c r="BM4" t="s">
        <v>1858</v>
      </c>
      <c r="BN4" t="s">
        <v>846</v>
      </c>
      <c r="BO4">
        <v>19.23</v>
      </c>
      <c r="BP4">
        <v>10.62</v>
      </c>
      <c r="BQ4">
        <v>8.76</v>
      </c>
      <c r="BR4">
        <v>22.43</v>
      </c>
      <c r="BS4">
        <v>12.03</v>
      </c>
      <c r="BT4">
        <v>10.68</v>
      </c>
      <c r="BU4" t="s">
        <v>2161</v>
      </c>
      <c r="BV4" t="s">
        <v>1050</v>
      </c>
      <c r="BW4">
        <v>33.92</v>
      </c>
      <c r="BX4">
        <v>36</v>
      </c>
      <c r="BY4">
        <v>35.630000000000003</v>
      </c>
      <c r="BZ4">
        <v>21.13</v>
      </c>
      <c r="CA4">
        <v>17.690000000000001</v>
      </c>
      <c r="CB4">
        <v>14.17</v>
      </c>
      <c r="CC4">
        <v>5.03</v>
      </c>
      <c r="CD4">
        <v>13.53</v>
      </c>
      <c r="CE4" t="s">
        <v>2162</v>
      </c>
      <c r="CF4" t="s">
        <v>2163</v>
      </c>
      <c r="CG4" s="23">
        <v>0.22261574267782427</v>
      </c>
      <c r="CH4" s="24">
        <v>1.6883990719257818E-2</v>
      </c>
      <c r="CI4" s="23">
        <v>1.3475178480148315</v>
      </c>
      <c r="CJ4" s="23">
        <v>0.27354839444160461</v>
      </c>
      <c r="CK4" s="23">
        <v>7.3903001844882965E-2</v>
      </c>
      <c r="CL4" s="23">
        <v>0.19218058884143829</v>
      </c>
      <c r="CM4" s="23">
        <v>0.14285719394683838</v>
      </c>
      <c r="CN4" s="24">
        <v>1.5231661796569824</v>
      </c>
      <c r="CO4" s="24">
        <v>0.59384614229202271</v>
      </c>
      <c r="CP4" s="24">
        <v>1.5625E-2</v>
      </c>
      <c r="CQ4" s="24">
        <v>0.1428571492433548</v>
      </c>
      <c r="CR4" s="24">
        <v>9.375E-2</v>
      </c>
      <c r="CS4">
        <v>4.8597236368867778</v>
      </c>
      <c r="CT4">
        <v>109007352.71614385</v>
      </c>
      <c r="CU4">
        <v>1.501103752759382</v>
      </c>
      <c r="CV4" s="23">
        <v>0.40600140541791918</v>
      </c>
      <c r="CW4" s="24">
        <v>0.47384889423847198</v>
      </c>
      <c r="CX4">
        <v>0.06</v>
      </c>
      <c r="CY4">
        <v>18.484341012265244</v>
      </c>
      <c r="CZ4">
        <v>1733626261.2086983</v>
      </c>
      <c r="DA4">
        <v>0.40600140541791918</v>
      </c>
      <c r="DB4">
        <v>4.6698600558320909</v>
      </c>
      <c r="DC4">
        <v>6862076939.5390654</v>
      </c>
      <c r="DD4">
        <v>0.38570133514702321</v>
      </c>
      <c r="DE4">
        <v>1.5760012877738376</v>
      </c>
      <c r="DF4">
        <v>20333066507.366062</v>
      </c>
      <c r="DG4">
        <v>0.35728123676776891</v>
      </c>
      <c r="DH4">
        <v>0.59049171759890218</v>
      </c>
      <c r="DI4">
        <v>54268227724.350349</v>
      </c>
      <c r="DJ4">
        <v>0.32480112433433539</v>
      </c>
      <c r="DK4">
        <v>9.4277335762480027E-2</v>
      </c>
      <c r="DL4">
        <v>339900769796.18115</v>
      </c>
      <c r="DM4">
        <v>0.28420098379254338</v>
      </c>
      <c r="DN4">
        <v>1307000000</v>
      </c>
      <c r="DO4">
        <v>0.40600140541791918</v>
      </c>
      <c r="DP4">
        <v>32044939000</v>
      </c>
      <c r="DQ4">
        <v>6054234600</v>
      </c>
      <c r="DR4">
        <v>1540</v>
      </c>
      <c r="DS4">
        <v>-0.18338566274009491</v>
      </c>
      <c r="DT4">
        <v>-0.45696490351921415</v>
      </c>
      <c r="DU4" s="25">
        <v>1.04</v>
      </c>
      <c r="DV4">
        <v>0.92333333333333334</v>
      </c>
      <c r="DW4">
        <v>1.9633333333333334</v>
      </c>
      <c r="DX4">
        <v>8.371766444937176</v>
      </c>
      <c r="DY4">
        <v>0.63783474576271337</v>
      </c>
      <c r="DZ4">
        <v>8.0847013134653682</v>
      </c>
      <c r="EA4">
        <v>314</v>
      </c>
      <c r="EB4">
        <v>8.0792878771885253</v>
      </c>
      <c r="EC4">
        <v>8</v>
      </c>
      <c r="ED4">
        <v>7.2421022846839989E-2</v>
      </c>
      <c r="EE4">
        <v>0.31786645449709378</v>
      </c>
      <c r="EF4" s="22">
        <v>0.1069</v>
      </c>
      <c r="EG4">
        <v>0.10692699999999999</v>
      </c>
      <c r="EH4">
        <v>41.227834745762713</v>
      </c>
      <c r="EI4">
        <v>-1</v>
      </c>
      <c r="EJ4">
        <v>0</v>
      </c>
      <c r="EK4">
        <v>1</v>
      </c>
      <c r="EL4" s="39">
        <v>44930</v>
      </c>
      <c r="EM4" s="40">
        <v>-3.41</v>
      </c>
      <c r="EN4" s="40">
        <v>3.19</v>
      </c>
      <c r="EO4" s="40">
        <v>1.1200000000000001</v>
      </c>
      <c r="EP4" s="40">
        <v>3.93</v>
      </c>
      <c r="EQ4" s="40">
        <v>2.7000000000000001E-3</v>
      </c>
    </row>
    <row r="5" spans="1:147" ht="172.8" x14ac:dyDescent="0.25">
      <c r="B5" s="26" t="s">
        <v>2165</v>
      </c>
      <c r="C5" s="26" t="s">
        <v>2166</v>
      </c>
      <c r="D5" s="3" t="s">
        <v>2207</v>
      </c>
      <c r="E5" t="s">
        <v>2075</v>
      </c>
      <c r="F5" t="s">
        <v>2076</v>
      </c>
      <c r="G5">
        <v>34.5</v>
      </c>
      <c r="H5">
        <v>-1.26</v>
      </c>
      <c r="I5" t="s">
        <v>2167</v>
      </c>
      <c r="J5">
        <v>26427814000</v>
      </c>
      <c r="K5">
        <v>11.74</v>
      </c>
      <c r="L5">
        <v>3.98</v>
      </c>
      <c r="M5" t="s">
        <v>1444</v>
      </c>
      <c r="N5" t="s">
        <v>2168</v>
      </c>
      <c r="O5" t="s">
        <v>2169</v>
      </c>
      <c r="P5" t="s">
        <v>2170</v>
      </c>
      <c r="Q5">
        <v>75.17</v>
      </c>
      <c r="R5" t="s">
        <v>2171</v>
      </c>
      <c r="S5">
        <v>1729334400</v>
      </c>
      <c r="T5" s="4">
        <v>1.345</v>
      </c>
      <c r="U5" t="s">
        <v>2055</v>
      </c>
      <c r="V5">
        <v>684035130</v>
      </c>
      <c r="W5">
        <v>766023590</v>
      </c>
      <c r="X5">
        <v>2.21</v>
      </c>
      <c r="Y5">
        <v>0.62</v>
      </c>
      <c r="Z5">
        <v>19.27</v>
      </c>
      <c r="AA5" t="s">
        <v>567</v>
      </c>
      <c r="AB5" t="s">
        <v>2172</v>
      </c>
      <c r="AC5" t="s">
        <v>2173</v>
      </c>
      <c r="AD5" t="s">
        <v>119</v>
      </c>
      <c r="AE5" t="s">
        <v>915</v>
      </c>
      <c r="AF5">
        <v>27996640</v>
      </c>
      <c r="AG5" t="s">
        <v>2174</v>
      </c>
      <c r="AH5" t="s">
        <v>2175</v>
      </c>
      <c r="AI5" t="s">
        <v>2176</v>
      </c>
      <c r="AJ5" t="s">
        <v>2177</v>
      </c>
      <c r="AK5" t="s">
        <v>2178</v>
      </c>
      <c r="AL5" t="s">
        <v>2179</v>
      </c>
      <c r="AM5" t="s">
        <v>2180</v>
      </c>
      <c r="AN5" t="s">
        <v>7</v>
      </c>
      <c r="AO5" t="s">
        <v>1374</v>
      </c>
      <c r="AP5" t="s">
        <v>362</v>
      </c>
      <c r="AQ5" t="s">
        <v>2181</v>
      </c>
      <c r="AR5" t="s">
        <v>2182</v>
      </c>
      <c r="AS5" t="s">
        <v>2183</v>
      </c>
      <c r="AT5" t="s">
        <v>2184</v>
      </c>
      <c r="AU5" t="s">
        <v>2185</v>
      </c>
      <c r="AV5" t="s">
        <v>2186</v>
      </c>
      <c r="AW5" t="s">
        <v>2187</v>
      </c>
      <c r="AX5" t="s">
        <v>2188</v>
      </c>
      <c r="AY5" t="s">
        <v>2189</v>
      </c>
      <c r="AZ5" t="s">
        <v>2190</v>
      </c>
      <c r="BA5" t="s">
        <v>2191</v>
      </c>
      <c r="BB5" t="s">
        <v>2192</v>
      </c>
      <c r="BC5" t="s">
        <v>2193</v>
      </c>
      <c r="BD5" t="s">
        <v>2194</v>
      </c>
      <c r="BE5" t="s">
        <v>2195</v>
      </c>
      <c r="BF5" t="s">
        <v>2196</v>
      </c>
      <c r="BG5" t="s">
        <v>236</v>
      </c>
      <c r="BH5" t="s">
        <v>2197</v>
      </c>
      <c r="BI5" t="s">
        <v>2198</v>
      </c>
      <c r="BJ5" t="s">
        <v>2199</v>
      </c>
      <c r="BK5" t="s">
        <v>2200</v>
      </c>
      <c r="BL5" t="s">
        <v>1518</v>
      </c>
      <c r="BM5" t="s">
        <v>2201</v>
      </c>
      <c r="BN5" t="s">
        <v>2202</v>
      </c>
      <c r="BO5">
        <v>17.55</v>
      </c>
      <c r="BP5">
        <v>2</v>
      </c>
      <c r="BQ5">
        <v>-3.95</v>
      </c>
      <c r="BR5">
        <v>29.42</v>
      </c>
      <c r="BS5">
        <v>1.63</v>
      </c>
      <c r="BT5">
        <v>-12.77</v>
      </c>
      <c r="BU5" t="s">
        <v>2203</v>
      </c>
      <c r="BV5" t="s">
        <v>2204</v>
      </c>
      <c r="BW5">
        <v>37.29</v>
      </c>
      <c r="BX5">
        <v>13.39</v>
      </c>
      <c r="BY5">
        <v>19.510000000000002</v>
      </c>
      <c r="BZ5">
        <v>23.98</v>
      </c>
      <c r="CA5">
        <v>1.05</v>
      </c>
      <c r="CB5">
        <v>-10.93</v>
      </c>
      <c r="CC5">
        <v>-7.38</v>
      </c>
      <c r="CD5">
        <v>-0.52</v>
      </c>
      <c r="CE5" t="s">
        <v>2205</v>
      </c>
      <c r="CF5" t="s">
        <v>2206</v>
      </c>
      <c r="CG5" s="23">
        <v>0.36092910074937551</v>
      </c>
      <c r="CH5" s="24">
        <v>-0.23931375291375293</v>
      </c>
      <c r="CI5" s="23">
        <v>0.83957600593566895</v>
      </c>
      <c r="CJ5" s="23">
        <v>7.1699067950248718E-2</v>
      </c>
      <c r="CK5" s="23">
        <v>1.2266803532838821E-2</v>
      </c>
      <c r="CL5" s="23">
        <v>4.7376856207847595E-2</v>
      </c>
      <c r="CM5" s="23">
        <v>0.30766540765762329</v>
      </c>
      <c r="CN5" s="24">
        <v>24.914033889770508</v>
      </c>
      <c r="CO5" s="24">
        <v>1.1183024644851685</v>
      </c>
      <c r="CP5" s="24">
        <v>-7.2354545593261719</v>
      </c>
      <c r="CQ5" s="24">
        <v>-0.74352759122848511</v>
      </c>
      <c r="CR5" s="24">
        <v>-0.46234309673309326</v>
      </c>
      <c r="CS5">
        <v>3.3842763478038163</v>
      </c>
      <c r="CT5">
        <v>127322436.50793651</v>
      </c>
      <c r="CU5">
        <v>0.86956521739130432</v>
      </c>
      <c r="CV5" s="23">
        <v>0.2557168282568455</v>
      </c>
      <c r="CW5" s="24">
        <v>3.5182022213935853</v>
      </c>
      <c r="CX5">
        <v>0.06</v>
      </c>
      <c r="CY5">
        <v>18.861700426360848</v>
      </c>
      <c r="CZ5">
        <v>1492644531.7015333</v>
      </c>
      <c r="DA5">
        <v>0.2557168282568455</v>
      </c>
      <c r="DB5">
        <v>5.3715755753526082</v>
      </c>
      <c r="DC5">
        <v>5241258101.1022806</v>
      </c>
      <c r="DD5">
        <v>0.24293098684400322</v>
      </c>
      <c r="DE5">
        <v>2.1771858439067446</v>
      </c>
      <c r="DF5">
        <v>12931286540.739565</v>
      </c>
      <c r="DG5">
        <v>0.22503080886602403</v>
      </c>
      <c r="DH5">
        <v>1.0348395144401621</v>
      </c>
      <c r="DI5">
        <v>27205971174.410492</v>
      </c>
      <c r="DJ5">
        <v>0.2045734626054764</v>
      </c>
      <c r="DK5">
        <v>0.30485678010574185</v>
      </c>
      <c r="DL5">
        <v>92350952438.173233</v>
      </c>
      <c r="DM5">
        <v>0.17900177977979184</v>
      </c>
      <c r="DN5">
        <v>1260000000</v>
      </c>
      <c r="DO5">
        <v>0.2557168282568455</v>
      </c>
      <c r="DP5">
        <v>28153814000</v>
      </c>
      <c r="DQ5">
        <v>2906018200</v>
      </c>
      <c r="DR5">
        <v>909</v>
      </c>
      <c r="DS5">
        <v>0.10521227249253001</v>
      </c>
      <c r="DT5">
        <v>-3.7575159743073381</v>
      </c>
      <c r="DU5" s="25">
        <v>0.6</v>
      </c>
      <c r="DV5">
        <v>0.6</v>
      </c>
      <c r="DW5">
        <v>1.2</v>
      </c>
      <c r="DX5">
        <v>-5.0704607046070462</v>
      </c>
      <c r="DY5">
        <v>0.26220146412884404</v>
      </c>
      <c r="DZ5">
        <v>-5.0093150083126012</v>
      </c>
      <c r="EA5">
        <v>1502</v>
      </c>
      <c r="EB5">
        <v>-5.006464907989618</v>
      </c>
      <c r="EC5">
        <v>5</v>
      </c>
      <c r="ED5">
        <v>0.11787313234048054</v>
      </c>
      <c r="EE5">
        <v>0.89161745005790227</v>
      </c>
      <c r="EF5" s="22">
        <v>1.1509999999999999E-2</v>
      </c>
      <c r="EG5">
        <v>2.4109999999999999E-2</v>
      </c>
      <c r="EH5">
        <v>13.132201464128844</v>
      </c>
      <c r="EI5">
        <v>-1</v>
      </c>
      <c r="EJ5">
        <v>0</v>
      </c>
      <c r="EK5">
        <v>0</v>
      </c>
      <c r="EL5" s="39">
        <v>44916</v>
      </c>
      <c r="EM5" s="40">
        <v>1.45</v>
      </c>
      <c r="EN5" s="40">
        <v>-6.46</v>
      </c>
      <c r="EO5" s="40">
        <v>0.62</v>
      </c>
      <c r="EP5" s="40">
        <v>-1.77</v>
      </c>
      <c r="EQ5" s="40">
        <v>-1.26</v>
      </c>
    </row>
    <row r="6" spans="1:147" ht="86.4" x14ac:dyDescent="0.25">
      <c r="B6" s="3"/>
      <c r="C6" s="3"/>
      <c r="D6" s="3" t="s">
        <v>2239</v>
      </c>
      <c r="E6" t="s">
        <v>2077</v>
      </c>
      <c r="F6" t="s">
        <v>2078</v>
      </c>
      <c r="G6">
        <v>95.64</v>
      </c>
      <c r="H6">
        <v>3.2300000000000002E-2</v>
      </c>
      <c r="I6" t="s">
        <v>2208</v>
      </c>
      <c r="J6">
        <v>19384315000</v>
      </c>
      <c r="K6">
        <v>14.92</v>
      </c>
      <c r="L6">
        <v>4.9400000000000004</v>
      </c>
      <c r="M6" t="s">
        <v>996</v>
      </c>
      <c r="N6" t="s">
        <v>1667</v>
      </c>
      <c r="O6" t="s">
        <v>2209</v>
      </c>
      <c r="P6" t="s">
        <v>2210</v>
      </c>
      <c r="Q6">
        <v>34.51</v>
      </c>
      <c r="R6" t="s">
        <v>2211</v>
      </c>
      <c r="S6">
        <v>861885880</v>
      </c>
      <c r="T6" s="4">
        <v>0.16250000000000001</v>
      </c>
      <c r="U6" t="s">
        <v>2212</v>
      </c>
      <c r="V6">
        <v>202680000</v>
      </c>
      <c r="W6">
        <v>202680000</v>
      </c>
      <c r="X6">
        <v>1.43</v>
      </c>
      <c r="Y6">
        <v>1.23</v>
      </c>
      <c r="Z6">
        <v>12.9</v>
      </c>
      <c r="AA6" t="s">
        <v>2213</v>
      </c>
      <c r="AB6" t="s">
        <v>2214</v>
      </c>
      <c r="AC6" t="s">
        <v>2215</v>
      </c>
      <c r="AD6" t="s">
        <v>2216</v>
      </c>
      <c r="AE6" t="s">
        <v>25</v>
      </c>
      <c r="AF6">
        <v>-88887086</v>
      </c>
      <c r="AG6" t="s">
        <v>2217</v>
      </c>
      <c r="AH6" t="s">
        <v>2218</v>
      </c>
      <c r="AI6" t="s">
        <v>2219</v>
      </c>
      <c r="AJ6" t="s">
        <v>2220</v>
      </c>
      <c r="AK6" t="s">
        <v>2221</v>
      </c>
      <c r="AL6" t="s">
        <v>7</v>
      </c>
      <c r="AM6" t="s">
        <v>2222</v>
      </c>
      <c r="AN6" t="s">
        <v>7</v>
      </c>
      <c r="AO6" t="s">
        <v>2223</v>
      </c>
      <c r="AP6" t="s">
        <v>2141</v>
      </c>
      <c r="AQ6" t="s">
        <v>644</v>
      </c>
      <c r="AR6" t="s">
        <v>914</v>
      </c>
      <c r="AS6" t="s">
        <v>7</v>
      </c>
      <c r="AT6" t="s">
        <v>2224</v>
      </c>
      <c r="AU6" t="s">
        <v>46</v>
      </c>
      <c r="AV6" t="s">
        <v>2225</v>
      </c>
      <c r="AW6" t="s">
        <v>309</v>
      </c>
      <c r="AX6" t="s">
        <v>2226</v>
      </c>
      <c r="AY6" t="s">
        <v>2227</v>
      </c>
      <c r="AZ6" t="s">
        <v>2228</v>
      </c>
      <c r="BA6" t="s">
        <v>2229</v>
      </c>
      <c r="BB6" t="s">
        <v>2230</v>
      </c>
      <c r="BC6" t="s">
        <v>2231</v>
      </c>
      <c r="BD6" t="s">
        <v>40</v>
      </c>
      <c r="BE6" t="s">
        <v>2202</v>
      </c>
      <c r="BF6" t="s">
        <v>2232</v>
      </c>
      <c r="BG6" t="s">
        <v>36</v>
      </c>
      <c r="BH6" t="s">
        <v>2233</v>
      </c>
      <c r="BI6" t="s">
        <v>2234</v>
      </c>
      <c r="BJ6" t="s">
        <v>2235</v>
      </c>
      <c r="BK6" t="s">
        <v>2236</v>
      </c>
      <c r="BL6" t="s">
        <v>1730</v>
      </c>
      <c r="BM6" t="s">
        <v>890</v>
      </c>
      <c r="BN6" t="s">
        <v>632</v>
      </c>
      <c r="BO6">
        <v>40.72</v>
      </c>
      <c r="BP6">
        <v>10.45</v>
      </c>
      <c r="BQ6">
        <v>13.27</v>
      </c>
      <c r="BR6">
        <v>45.83</v>
      </c>
      <c r="BS6">
        <v>13.43</v>
      </c>
      <c r="BT6">
        <v>18.23</v>
      </c>
      <c r="BU6" t="s">
        <v>2203</v>
      </c>
      <c r="BV6" t="s">
        <v>1050</v>
      </c>
      <c r="BW6">
        <v>29.17</v>
      </c>
      <c r="BX6">
        <v>17.239999999999998</v>
      </c>
      <c r="BY6">
        <v>16.91</v>
      </c>
      <c r="BZ6">
        <v>19.34</v>
      </c>
      <c r="CA6">
        <v>5.82</v>
      </c>
      <c r="CB6">
        <v>7.17</v>
      </c>
      <c r="CC6">
        <v>1.37</v>
      </c>
      <c r="CD6">
        <v>-6.12</v>
      </c>
      <c r="CE6" t="s">
        <v>2237</v>
      </c>
      <c r="CF6" t="s">
        <v>2238</v>
      </c>
      <c r="CG6" s="23">
        <v>1.3568132718239887</v>
      </c>
      <c r="CH6" s="24">
        <v>0.40590586666666667</v>
      </c>
      <c r="CI6" s="23">
        <v>0.57675981521606445</v>
      </c>
      <c r="CJ6" s="23">
        <v>-3.6183502525091171E-2</v>
      </c>
      <c r="CK6" s="23">
        <v>-0.12905646860599518</v>
      </c>
      <c r="CL6" s="23">
        <v>0.11737581342458725</v>
      </c>
      <c r="CM6" s="23">
        <v>0.25850692391395569</v>
      </c>
      <c r="CN6" s="24">
        <v>3.5307693481445313</v>
      </c>
      <c r="CO6" s="24">
        <v>-0.15584415197372437</v>
      </c>
      <c r="CP6" s="24">
        <v>0.50243902206420898</v>
      </c>
      <c r="CQ6" s="24">
        <v>0.10215053707361221</v>
      </c>
      <c r="CR6" s="24">
        <v>9.4117648899555206E-2</v>
      </c>
      <c r="CS6">
        <v>2.7472101757369614</v>
      </c>
      <c r="CT6">
        <v>71709795.415959254</v>
      </c>
      <c r="CU6">
        <v>0.31367628607277287</v>
      </c>
      <c r="CV6" s="23">
        <v>0.15748051628470422</v>
      </c>
      <c r="CW6" s="24">
        <v>0.81472648084163668</v>
      </c>
      <c r="CX6">
        <v>0.06</v>
      </c>
      <c r="CY6">
        <v>13.113499014418119</v>
      </c>
      <c r="CZ6">
        <v>1286332120.9277182</v>
      </c>
      <c r="DA6">
        <v>0.15748051628470422</v>
      </c>
      <c r="DB6">
        <v>4.0491666816744516</v>
      </c>
      <c r="DC6">
        <v>4165873209.5030594</v>
      </c>
      <c r="DD6">
        <v>0.14960649047046901</v>
      </c>
      <c r="DE6">
        <v>1.8443159398776718</v>
      </c>
      <c r="DF6">
        <v>9146109207.9043827</v>
      </c>
      <c r="DG6">
        <v>0.13858285433053971</v>
      </c>
      <c r="DH6">
        <v>1.0119694550198404</v>
      </c>
      <c r="DI6">
        <v>16668798565.337416</v>
      </c>
      <c r="DJ6">
        <v>0.12598441302776339</v>
      </c>
      <c r="DK6">
        <v>0.42498616611939322</v>
      </c>
      <c r="DL6">
        <v>39691444909.905869</v>
      </c>
      <c r="DM6">
        <v>0.11023636139929295</v>
      </c>
      <c r="DN6">
        <v>1178000000</v>
      </c>
      <c r="DO6">
        <v>0.15748051628470422</v>
      </c>
      <c r="DP6">
        <v>16868315000</v>
      </c>
      <c r="DQ6">
        <v>2158340400</v>
      </c>
      <c r="DR6">
        <v>3769</v>
      </c>
      <c r="DS6">
        <v>1.1993327555392845</v>
      </c>
      <c r="DT6">
        <v>-0.40882061417497001</v>
      </c>
      <c r="DU6" s="25">
        <v>0.8666666666666667</v>
      </c>
      <c r="DV6">
        <v>0.5033333333333333</v>
      </c>
      <c r="DW6">
        <v>1.37</v>
      </c>
      <c r="DX6">
        <v>-2.0611999999999999</v>
      </c>
      <c r="DY6">
        <v>0.85394048907416842</v>
      </c>
      <c r="DZ6">
        <v>-2.008809157931339</v>
      </c>
      <c r="EA6">
        <v>967</v>
      </c>
      <c r="EB6">
        <v>-2.0070752976179653</v>
      </c>
      <c r="EC6">
        <v>2</v>
      </c>
      <c r="ED6">
        <v>3.6354845075981843E-2</v>
      </c>
      <c r="EE6">
        <v>0.25256858101440699</v>
      </c>
      <c r="EF6" s="22">
        <v>4.7110000000000006E-2</v>
      </c>
      <c r="EG6">
        <v>4.6787000000000009E-2</v>
      </c>
      <c r="EH6">
        <v>71.143940489074168</v>
      </c>
      <c r="EI6" t="s">
        <v>188</v>
      </c>
      <c r="EJ6">
        <v>0</v>
      </c>
      <c r="EK6">
        <v>1</v>
      </c>
      <c r="EL6" s="39">
        <v>44930</v>
      </c>
      <c r="EM6" s="40">
        <v>-1.54</v>
      </c>
      <c r="EN6" s="40">
        <v>0.54</v>
      </c>
      <c r="EO6" s="40">
        <v>-1.18</v>
      </c>
      <c r="EP6" s="40">
        <v>0.38</v>
      </c>
      <c r="EQ6" s="40">
        <v>3.2300000000000002E-2</v>
      </c>
    </row>
    <row r="7" spans="1:147" ht="86.4" x14ac:dyDescent="0.25">
      <c r="B7" s="3"/>
      <c r="C7" s="3"/>
      <c r="D7" s="3" t="s">
        <v>2276</v>
      </c>
      <c r="E7" t="s">
        <v>2079</v>
      </c>
      <c r="F7" t="s">
        <v>2080</v>
      </c>
      <c r="G7">
        <v>23.02</v>
      </c>
      <c r="H7">
        <v>-0.65</v>
      </c>
      <c r="I7" t="s">
        <v>2240</v>
      </c>
      <c r="J7">
        <v>20178556000</v>
      </c>
      <c r="K7">
        <v>44.19</v>
      </c>
      <c r="L7">
        <v>5.05</v>
      </c>
      <c r="M7" t="s">
        <v>1444</v>
      </c>
      <c r="N7" t="s">
        <v>2241</v>
      </c>
      <c r="O7" t="s">
        <v>2242</v>
      </c>
      <c r="P7" t="s">
        <v>2243</v>
      </c>
      <c r="Q7">
        <v>49.15</v>
      </c>
      <c r="R7" t="s">
        <v>2159</v>
      </c>
      <c r="S7">
        <v>551746370</v>
      </c>
      <c r="T7" s="4">
        <v>0.46960000000000002</v>
      </c>
      <c r="U7" t="s">
        <v>2156</v>
      </c>
      <c r="V7">
        <v>675167570</v>
      </c>
      <c r="W7">
        <v>876566300</v>
      </c>
      <c r="X7">
        <v>2.6</v>
      </c>
      <c r="Y7">
        <v>0.47</v>
      </c>
      <c r="Z7">
        <v>13.19</v>
      </c>
      <c r="AA7" t="s">
        <v>2244</v>
      </c>
      <c r="AB7" t="s">
        <v>2245</v>
      </c>
      <c r="AC7" t="s">
        <v>2246</v>
      </c>
      <c r="AD7" t="s">
        <v>2247</v>
      </c>
      <c r="AE7" t="s">
        <v>2248</v>
      </c>
      <c r="AF7">
        <v>26843371</v>
      </c>
      <c r="AG7" t="s">
        <v>2249</v>
      </c>
      <c r="AH7" t="s">
        <v>2250</v>
      </c>
      <c r="AI7" t="s">
        <v>2251</v>
      </c>
      <c r="AJ7" t="s">
        <v>2252</v>
      </c>
      <c r="AK7" t="s">
        <v>2253</v>
      </c>
      <c r="AL7" t="s">
        <v>7</v>
      </c>
      <c r="AM7" t="s">
        <v>2254</v>
      </c>
      <c r="AN7" t="s">
        <v>7</v>
      </c>
      <c r="AO7" t="s">
        <v>2255</v>
      </c>
      <c r="AP7" t="s">
        <v>2256</v>
      </c>
      <c r="AQ7" t="s">
        <v>2257</v>
      </c>
      <c r="AR7" t="s">
        <v>2258</v>
      </c>
      <c r="AS7" t="s">
        <v>7</v>
      </c>
      <c r="AT7" t="s">
        <v>2259</v>
      </c>
      <c r="AU7" t="s">
        <v>2260</v>
      </c>
      <c r="AV7" t="s">
        <v>1801</v>
      </c>
      <c r="AW7" t="s">
        <v>2261</v>
      </c>
      <c r="AX7" t="s">
        <v>2262</v>
      </c>
      <c r="AY7" t="s">
        <v>2263</v>
      </c>
      <c r="AZ7" t="s">
        <v>2264</v>
      </c>
      <c r="BA7" t="s">
        <v>2265</v>
      </c>
      <c r="BB7" t="s">
        <v>2266</v>
      </c>
      <c r="BC7" t="s">
        <v>1710</v>
      </c>
      <c r="BD7" t="s">
        <v>551</v>
      </c>
      <c r="BE7" t="s">
        <v>2267</v>
      </c>
      <c r="BF7" t="s">
        <v>1528</v>
      </c>
      <c r="BG7" t="s">
        <v>352</v>
      </c>
      <c r="BH7" t="s">
        <v>2268</v>
      </c>
      <c r="BI7" t="s">
        <v>2269</v>
      </c>
      <c r="BJ7" t="s">
        <v>2270</v>
      </c>
      <c r="BK7" t="s">
        <v>2271</v>
      </c>
      <c r="BL7" t="s">
        <v>2272</v>
      </c>
      <c r="BM7" t="s">
        <v>2273</v>
      </c>
      <c r="BN7" t="s">
        <v>2274</v>
      </c>
      <c r="BO7">
        <v>7.41</v>
      </c>
      <c r="BP7">
        <v>2.79</v>
      </c>
      <c r="BQ7">
        <v>7.35</v>
      </c>
      <c r="BR7">
        <v>8.1199999999999992</v>
      </c>
      <c r="BS7">
        <v>3.67</v>
      </c>
      <c r="BT7">
        <v>8.76</v>
      </c>
      <c r="BU7" t="s">
        <v>683</v>
      </c>
      <c r="BV7" t="s">
        <v>2204</v>
      </c>
      <c r="BW7">
        <v>33.47</v>
      </c>
      <c r="BX7">
        <v>26.61</v>
      </c>
      <c r="BY7">
        <v>28.53</v>
      </c>
      <c r="BZ7">
        <v>17</v>
      </c>
      <c r="CA7">
        <v>2.25</v>
      </c>
      <c r="CB7">
        <v>7.6</v>
      </c>
      <c r="CC7">
        <v>-5.62</v>
      </c>
      <c r="CD7">
        <v>-5.69</v>
      </c>
      <c r="CE7" t="s">
        <v>2275</v>
      </c>
      <c r="CF7" t="s">
        <v>1613</v>
      </c>
      <c r="CG7" s="23">
        <v>0.20603777949113405</v>
      </c>
      <c r="CH7" s="24">
        <v>-0.79354220191161573</v>
      </c>
      <c r="CI7" s="23">
        <v>0.29536241292953491</v>
      </c>
      <c r="CJ7" s="23">
        <v>5.8309040032327175E-3</v>
      </c>
      <c r="CK7" s="23">
        <v>4.097110778093338E-2</v>
      </c>
      <c r="CL7" s="23">
        <v>0.19774627685546875</v>
      </c>
      <c r="CM7" s="23">
        <v>0.57289886474609375</v>
      </c>
      <c r="CN7" s="24">
        <v>1.3333333730697632</v>
      </c>
      <c r="CO7" s="24">
        <v>-0.55882352590560913</v>
      </c>
      <c r="CP7" s="24">
        <v>-0.38461539149284363</v>
      </c>
      <c r="CQ7" s="24">
        <v>1.4285714626312256</v>
      </c>
      <c r="CR7" s="24">
        <v>-0.34296029806137085</v>
      </c>
      <c r="CS7">
        <v>4.5152284627433428</v>
      </c>
      <c r="CT7">
        <v>190219810.7142857</v>
      </c>
      <c r="CU7">
        <v>0.43440486533449174</v>
      </c>
      <c r="CV7" s="23">
        <v>0.22256191326305269</v>
      </c>
      <c r="CW7" s="24">
        <v>0.29510112404823302</v>
      </c>
      <c r="CX7">
        <v>0.06</v>
      </c>
      <c r="CY7">
        <v>70.463534397734676</v>
      </c>
      <c r="CZ7">
        <v>322940882.7487309</v>
      </c>
      <c r="DA7">
        <v>0.22256191326305269</v>
      </c>
      <c r="DB7">
        <v>20.617828367695569</v>
      </c>
      <c r="DC7">
        <v>1103683452.6983387</v>
      </c>
      <c r="DD7">
        <v>0.21143381759990004</v>
      </c>
      <c r="DE7">
        <v>8.6957105923019817</v>
      </c>
      <c r="DF7">
        <v>2616871359.5579782</v>
      </c>
      <c r="DG7">
        <v>0.19585448367148636</v>
      </c>
      <c r="DH7">
        <v>4.3443258518277927</v>
      </c>
      <c r="DI7">
        <v>5237994749.0416794</v>
      </c>
      <c r="DJ7">
        <v>0.17804953061044215</v>
      </c>
      <c r="DK7">
        <v>1.4508234124976047</v>
      </c>
      <c r="DL7">
        <v>15684580083.268797</v>
      </c>
      <c r="DM7">
        <v>0.15579333928413688</v>
      </c>
      <c r="DN7">
        <v>280000000</v>
      </c>
      <c r="DO7">
        <v>0.22256191326305269</v>
      </c>
      <c r="DP7">
        <v>22755556000</v>
      </c>
      <c r="DQ7">
        <v>-1557857300</v>
      </c>
      <c r="DR7">
        <v>829</v>
      </c>
      <c r="DS7">
        <v>-1.6524133771918637E-2</v>
      </c>
      <c r="DT7">
        <v>-1.0886433259598487</v>
      </c>
      <c r="DU7" s="25">
        <v>0.6</v>
      </c>
      <c r="DV7">
        <v>0.6</v>
      </c>
      <c r="DW7">
        <v>1.2</v>
      </c>
      <c r="DX7">
        <v>-8.9876977152899826</v>
      </c>
      <c r="DY7">
        <v>0.27465595939086473</v>
      </c>
      <c r="DZ7">
        <v>-8.1033684519818365</v>
      </c>
      <c r="EA7">
        <v>940</v>
      </c>
      <c r="EB7">
        <v>-8.0835749411114097</v>
      </c>
      <c r="EC7">
        <v>8</v>
      </c>
      <c r="ED7">
        <v>9.4081759702603213E-2</v>
      </c>
      <c r="EE7">
        <v>0.89896223480186266</v>
      </c>
      <c r="EF7" s="22">
        <v>6.5509999999999999E-2</v>
      </c>
      <c r="EG7">
        <v>7.2010000000000005E-2</v>
      </c>
      <c r="EH7">
        <v>17.104655959390865</v>
      </c>
      <c r="EI7">
        <v>-1</v>
      </c>
      <c r="EJ7">
        <v>0</v>
      </c>
      <c r="EK7">
        <v>1</v>
      </c>
      <c r="EL7" s="39">
        <v>44916</v>
      </c>
      <c r="EM7" s="40">
        <v>3.32</v>
      </c>
      <c r="EN7" s="40">
        <v>-1.67</v>
      </c>
      <c r="EO7" s="40">
        <v>-0.89</v>
      </c>
      <c r="EP7" s="40">
        <v>-5.66</v>
      </c>
      <c r="EQ7" s="40">
        <v>-0.65</v>
      </c>
    </row>
    <row r="8" spans="1:147" ht="86.4" x14ac:dyDescent="0.25">
      <c r="B8" s="3"/>
      <c r="C8" s="3"/>
      <c r="D8" s="3" t="s">
        <v>2307</v>
      </c>
      <c r="E8" t="s">
        <v>2081</v>
      </c>
      <c r="F8" t="s">
        <v>2082</v>
      </c>
      <c r="G8">
        <v>19.86</v>
      </c>
      <c r="H8">
        <v>-1.34</v>
      </c>
      <c r="I8" t="s">
        <v>2277</v>
      </c>
      <c r="J8">
        <v>6513237400</v>
      </c>
      <c r="K8">
        <v>41.07</v>
      </c>
      <c r="L8">
        <v>3.9</v>
      </c>
      <c r="M8" t="s">
        <v>1444</v>
      </c>
      <c r="N8" t="s">
        <v>1855</v>
      </c>
      <c r="O8" t="s">
        <v>2278</v>
      </c>
      <c r="P8" t="s">
        <v>2279</v>
      </c>
      <c r="Q8">
        <v>2.4700000000000002</v>
      </c>
      <c r="R8" t="s">
        <v>2280</v>
      </c>
      <c r="S8">
        <v>122469234</v>
      </c>
      <c r="T8" s="4">
        <v>-0.1096</v>
      </c>
      <c r="U8" t="s">
        <v>516</v>
      </c>
      <c r="V8">
        <v>267912830</v>
      </c>
      <c r="W8">
        <v>327957580</v>
      </c>
      <c r="X8">
        <v>1.49</v>
      </c>
      <c r="Y8">
        <v>0.46</v>
      </c>
      <c r="Z8">
        <v>10.58</v>
      </c>
      <c r="AA8" t="s">
        <v>2281</v>
      </c>
      <c r="AB8" t="s">
        <v>1808</v>
      </c>
      <c r="AC8" t="s">
        <v>2282</v>
      </c>
      <c r="AD8" t="s">
        <v>2283</v>
      </c>
      <c r="AE8" t="s">
        <v>2284</v>
      </c>
      <c r="AF8">
        <v>-5691649</v>
      </c>
      <c r="AG8" t="s">
        <v>2285</v>
      </c>
      <c r="AH8" t="s">
        <v>2286</v>
      </c>
      <c r="AI8" t="s">
        <v>2287</v>
      </c>
      <c r="AJ8" t="s">
        <v>2288</v>
      </c>
      <c r="AK8" t="s">
        <v>2289</v>
      </c>
      <c r="AL8" t="s">
        <v>7</v>
      </c>
      <c r="AM8" t="s">
        <v>2290</v>
      </c>
      <c r="AN8" t="s">
        <v>7</v>
      </c>
      <c r="AO8" t="s">
        <v>595</v>
      </c>
      <c r="AP8" t="s">
        <v>2291</v>
      </c>
      <c r="AQ8" t="s">
        <v>2292</v>
      </c>
      <c r="AR8" t="s">
        <v>1195</v>
      </c>
      <c r="AS8" t="s">
        <v>7</v>
      </c>
      <c r="AT8" t="s">
        <v>895</v>
      </c>
      <c r="AU8" t="s">
        <v>24</v>
      </c>
      <c r="AV8" t="s">
        <v>2293</v>
      </c>
      <c r="AW8" t="s">
        <v>2294</v>
      </c>
      <c r="AX8" t="s">
        <v>1491</v>
      </c>
      <c r="AY8" t="s">
        <v>2295</v>
      </c>
      <c r="AZ8" t="s">
        <v>895</v>
      </c>
      <c r="BA8" t="s">
        <v>2296</v>
      </c>
      <c r="BB8" t="s">
        <v>1911</v>
      </c>
      <c r="BC8" t="s">
        <v>592</v>
      </c>
      <c r="BD8" t="s">
        <v>1220</v>
      </c>
      <c r="BE8" t="s">
        <v>2297</v>
      </c>
      <c r="BF8" t="s">
        <v>2298</v>
      </c>
      <c r="BG8" t="s">
        <v>2299</v>
      </c>
      <c r="BH8" t="s">
        <v>2300</v>
      </c>
      <c r="BI8" t="s">
        <v>2301</v>
      </c>
      <c r="BJ8" t="s">
        <v>2302</v>
      </c>
      <c r="BK8" t="s">
        <v>120</v>
      </c>
      <c r="BL8" t="s">
        <v>2303</v>
      </c>
      <c r="BM8" t="s">
        <v>1402</v>
      </c>
      <c r="BN8" t="s">
        <v>2304</v>
      </c>
      <c r="BO8">
        <v>11.74</v>
      </c>
      <c r="BP8">
        <v>9.17</v>
      </c>
      <c r="BQ8">
        <v>-0.73</v>
      </c>
      <c r="BR8">
        <v>14.1</v>
      </c>
      <c r="BS8">
        <v>11.48</v>
      </c>
      <c r="BT8">
        <v>-10.14</v>
      </c>
      <c r="BU8" t="s">
        <v>2305</v>
      </c>
      <c r="BV8" t="s">
        <v>2204</v>
      </c>
      <c r="BW8">
        <v>22.01</v>
      </c>
      <c r="BX8">
        <v>25.69</v>
      </c>
      <c r="BY8">
        <v>22.08</v>
      </c>
      <c r="BZ8">
        <v>11.45</v>
      </c>
      <c r="CA8">
        <v>11.45</v>
      </c>
      <c r="CB8">
        <v>-7.71</v>
      </c>
      <c r="CC8">
        <v>0.66</v>
      </c>
      <c r="CD8">
        <v>1.02</v>
      </c>
      <c r="CE8" t="s">
        <v>2306</v>
      </c>
      <c r="CF8" t="s">
        <v>975</v>
      </c>
      <c r="CG8" s="23">
        <v>-5.2946538461538462E-2</v>
      </c>
      <c r="CH8" s="24">
        <v>-0.47593167847917384</v>
      </c>
      <c r="CI8" s="23">
        <v>0.47582206130027771</v>
      </c>
      <c r="CJ8" s="23">
        <v>0.45839211344718933</v>
      </c>
      <c r="CK8" s="23">
        <v>0.61503416299819946</v>
      </c>
      <c r="CL8" s="23">
        <v>9.4763092696666718E-2</v>
      </c>
      <c r="CM8" s="23">
        <v>0.16569767892360687</v>
      </c>
      <c r="CN8" s="24">
        <v>0.47457626461982727</v>
      </c>
      <c r="CO8" s="24">
        <v>3.1573276519775391</v>
      </c>
      <c r="CP8" s="24">
        <v>-2.5127847194671631</v>
      </c>
      <c r="CQ8" s="24">
        <v>-0.23139698803424835</v>
      </c>
      <c r="CR8" s="24">
        <v>0.43575555086135864</v>
      </c>
      <c r="CS8">
        <v>4.2681765399737879</v>
      </c>
      <c r="CT8">
        <v>66102441.379310347</v>
      </c>
      <c r="CU8">
        <v>1.2588116817724069</v>
      </c>
      <c r="CV8" s="23">
        <v>0.36194182187318802</v>
      </c>
      <c r="CW8" s="24">
        <v>0.26469555199146272</v>
      </c>
      <c r="CX8">
        <v>0.06</v>
      </c>
      <c r="CY8">
        <v>24.821691030056321</v>
      </c>
      <c r="CZ8">
        <v>223564034.91125917</v>
      </c>
      <c r="DA8">
        <v>0.36194182187318802</v>
      </c>
      <c r="DB8">
        <v>6.4917939319727207</v>
      </c>
      <c r="DC8">
        <v>854808001.94064426</v>
      </c>
      <c r="DD8">
        <v>0.3438447307795286</v>
      </c>
      <c r="DE8">
        <v>2.3124938462109244</v>
      </c>
      <c r="DF8">
        <v>2399676612.8016109</v>
      </c>
      <c r="DG8">
        <v>0.31850880324840547</v>
      </c>
      <c r="DH8">
        <v>0.93048562686470271</v>
      </c>
      <c r="DI8">
        <v>5963807757.7816114</v>
      </c>
      <c r="DJ8">
        <v>0.28955345749855044</v>
      </c>
      <c r="DK8">
        <v>0.17867813310646877</v>
      </c>
      <c r="DL8">
        <v>31057171370.227947</v>
      </c>
      <c r="DM8">
        <v>0.25335927531123159</v>
      </c>
      <c r="DN8">
        <v>174000000</v>
      </c>
      <c r="DO8">
        <v>0.36194182187318802</v>
      </c>
      <c r="DP8">
        <v>5549237400</v>
      </c>
      <c r="DQ8">
        <v>486904730</v>
      </c>
      <c r="DR8">
        <v>1386</v>
      </c>
      <c r="DS8">
        <v>-0.41488836033472648</v>
      </c>
      <c r="DT8">
        <v>-0.7406272304706365</v>
      </c>
      <c r="DU8" s="25">
        <v>0.6</v>
      </c>
      <c r="DV8">
        <v>0</v>
      </c>
      <c r="DW8">
        <v>0.6</v>
      </c>
      <c r="DX8">
        <v>1.0200000000000001E-2</v>
      </c>
      <c r="DY8">
        <v>0.32521934426229548</v>
      </c>
      <c r="DZ8">
        <v>8.6923731147540984E-4</v>
      </c>
      <c r="EA8">
        <v>2526</v>
      </c>
      <c r="EB8">
        <v>4.2195814081195796E-4</v>
      </c>
      <c r="EC8">
        <v>0</v>
      </c>
      <c r="ED8">
        <v>7.9253847403069635E-2</v>
      </c>
      <c r="EE8">
        <v>0.92999832478334543</v>
      </c>
      <c r="EF8" s="22">
        <v>2.93E-2</v>
      </c>
      <c r="EG8">
        <v>1.5899999999999997E-2</v>
      </c>
      <c r="EH8">
        <v>24.085219344262295</v>
      </c>
      <c r="EI8" t="s">
        <v>188</v>
      </c>
      <c r="EJ8">
        <v>0</v>
      </c>
      <c r="EK8">
        <v>0</v>
      </c>
      <c r="EL8" s="39">
        <v>44916</v>
      </c>
      <c r="EM8" s="40">
        <v>-0.05</v>
      </c>
      <c r="EN8" s="40">
        <v>-0.81</v>
      </c>
      <c r="EO8" s="40">
        <v>-0.2</v>
      </c>
      <c r="EP8" s="40">
        <v>3.13</v>
      </c>
      <c r="EQ8" s="40">
        <v>-1.34</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5"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11"/>
  <sheetViews>
    <sheetView workbookViewId="0">
      <selection activeCell="B3" sqref="B3"/>
    </sheetView>
  </sheetViews>
  <sheetFormatPr defaultRowHeight="14.4" x14ac:dyDescent="0.25"/>
  <cols>
    <col min="1" max="1" width="13" customWidth="1"/>
    <col min="2" max="2" width="35.44140625" customWidth="1"/>
    <col min="3" max="3" width="39.5546875" customWidth="1"/>
    <col min="4" max="4" width="50.44140625" customWidth="1"/>
  </cols>
  <sheetData>
    <row r="1" spans="1:147" s="16" customFormat="1" x14ac:dyDescent="0.25">
      <c r="A1" s="17" t="s">
        <v>96</v>
      </c>
      <c r="B1" s="20" t="s">
        <v>190</v>
      </c>
      <c r="C1" s="21" t="s">
        <v>191</v>
      </c>
      <c r="D1" s="20" t="s">
        <v>192</v>
      </c>
      <c r="E1" t="s">
        <v>2</v>
      </c>
      <c r="F1" t="s">
        <v>3</v>
      </c>
      <c r="G1" t="s">
        <v>0</v>
      </c>
      <c r="H1" t="s">
        <v>160</v>
      </c>
      <c r="I1" t="s">
        <v>193</v>
      </c>
      <c r="J1" t="s">
        <v>4</v>
      </c>
      <c r="K1" t="s">
        <v>5</v>
      </c>
      <c r="L1" t="s">
        <v>1</v>
      </c>
      <c r="M1" t="s">
        <v>6</v>
      </c>
      <c r="N1" t="s">
        <v>8</v>
      </c>
      <c r="O1" t="s">
        <v>9</v>
      </c>
      <c r="P1" t="s">
        <v>10</v>
      </c>
      <c r="Q1" t="s">
        <v>194</v>
      </c>
      <c r="R1" t="s">
        <v>161</v>
      </c>
      <c r="S1" t="s">
        <v>195</v>
      </c>
      <c r="T1" t="s">
        <v>11</v>
      </c>
      <c r="U1" t="s">
        <v>162</v>
      </c>
      <c r="V1" t="s">
        <v>163</v>
      </c>
      <c r="W1" t="s">
        <v>12</v>
      </c>
      <c r="X1" t="s">
        <v>126</v>
      </c>
      <c r="Y1" t="s">
        <v>127</v>
      </c>
      <c r="Z1" t="s">
        <v>128</v>
      </c>
      <c r="AA1" t="s">
        <v>129</v>
      </c>
      <c r="AB1" t="s">
        <v>130</v>
      </c>
      <c r="AC1" t="s">
        <v>164</v>
      </c>
      <c r="AD1" t="s">
        <v>131</v>
      </c>
      <c r="AE1" t="s">
        <v>196</v>
      </c>
      <c r="AF1" t="s">
        <v>13</v>
      </c>
      <c r="AG1" t="s">
        <v>14</v>
      </c>
      <c r="AH1" t="s">
        <v>165</v>
      </c>
      <c r="AI1" t="s">
        <v>197</v>
      </c>
      <c r="AJ1" t="s">
        <v>166</v>
      </c>
      <c r="AK1" t="s">
        <v>15</v>
      </c>
      <c r="AL1" t="s">
        <v>167</v>
      </c>
      <c r="AM1" t="s">
        <v>97</v>
      </c>
      <c r="AN1" t="s">
        <v>168</v>
      </c>
      <c r="AO1" t="s">
        <v>169</v>
      </c>
      <c r="AP1" t="s">
        <v>170</v>
      </c>
      <c r="AQ1" t="s">
        <v>171</v>
      </c>
      <c r="AR1" t="s">
        <v>172</v>
      </c>
      <c r="AS1" t="s">
        <v>173</v>
      </c>
      <c r="AT1" t="s">
        <v>174</v>
      </c>
      <c r="AU1" t="s">
        <v>175</v>
      </c>
      <c r="AV1" t="s">
        <v>176</v>
      </c>
      <c r="AW1" t="s">
        <v>177</v>
      </c>
      <c r="AX1" t="s">
        <v>178</v>
      </c>
      <c r="AY1" t="s">
        <v>198</v>
      </c>
      <c r="AZ1" t="s">
        <v>98</v>
      </c>
      <c r="BA1" t="s">
        <v>99</v>
      </c>
      <c r="BB1" t="s">
        <v>100</v>
      </c>
      <c r="BC1" t="s">
        <v>101</v>
      </c>
      <c r="BD1" t="s">
        <v>107</v>
      </c>
      <c r="BE1" t="s">
        <v>102</v>
      </c>
      <c r="BF1" t="s">
        <v>103</v>
      </c>
      <c r="BG1" t="s">
        <v>104</v>
      </c>
      <c r="BH1" t="s">
        <v>105</v>
      </c>
      <c r="BI1" t="s">
        <v>199</v>
      </c>
      <c r="BJ1" t="s">
        <v>179</v>
      </c>
      <c r="BK1" t="s">
        <v>106</v>
      </c>
      <c r="BL1" t="s">
        <v>180</v>
      </c>
      <c r="BM1" t="s">
        <v>181</v>
      </c>
      <c r="BN1" t="s">
        <v>182</v>
      </c>
      <c r="BO1" t="s">
        <v>183</v>
      </c>
      <c r="BP1" t="s">
        <v>108</v>
      </c>
      <c r="BQ1" t="s">
        <v>109</v>
      </c>
      <c r="BR1" t="s">
        <v>110</v>
      </c>
      <c r="BS1" t="s">
        <v>184</v>
      </c>
      <c r="BT1" t="s">
        <v>111</v>
      </c>
      <c r="BU1" t="s">
        <v>112</v>
      </c>
      <c r="BV1" t="s">
        <v>113</v>
      </c>
      <c r="BW1" t="s">
        <v>185</v>
      </c>
      <c r="BX1" t="s">
        <v>114</v>
      </c>
      <c r="BY1" t="s">
        <v>115</v>
      </c>
      <c r="BZ1" t="s">
        <v>186</v>
      </c>
      <c r="CA1" t="s">
        <v>116</v>
      </c>
      <c r="CB1" t="s">
        <v>117</v>
      </c>
      <c r="CC1" t="s">
        <v>200</v>
      </c>
      <c r="CD1" t="s">
        <v>201</v>
      </c>
      <c r="CE1" t="s">
        <v>202</v>
      </c>
      <c r="CF1" t="s">
        <v>203</v>
      </c>
      <c r="CG1" s="1" t="s">
        <v>132</v>
      </c>
      <c r="CH1" s="1" t="s">
        <v>133</v>
      </c>
      <c r="CI1" s="1" t="s">
        <v>134</v>
      </c>
      <c r="CJ1" s="1" t="s">
        <v>135</v>
      </c>
      <c r="CK1" s="1" t="s">
        <v>136</v>
      </c>
      <c r="CL1" s="1" t="s">
        <v>137</v>
      </c>
      <c r="CM1" s="1" t="s">
        <v>138</v>
      </c>
      <c r="CN1" s="1" t="s">
        <v>139</v>
      </c>
      <c r="CO1" s="1" t="s">
        <v>140</v>
      </c>
      <c r="CP1" s="1" t="s">
        <v>141</v>
      </c>
      <c r="CQ1" s="1" t="s">
        <v>142</v>
      </c>
      <c r="CR1" s="1" t="s">
        <v>143</v>
      </c>
      <c r="CS1" s="1" t="s">
        <v>204</v>
      </c>
      <c r="CT1" s="1" t="s">
        <v>205</v>
      </c>
      <c r="CU1" s="1" t="s">
        <v>206</v>
      </c>
      <c r="CV1" s="1" t="s">
        <v>144</v>
      </c>
      <c r="CW1" s="1" t="s">
        <v>207</v>
      </c>
      <c r="CX1" s="1" t="s">
        <v>77</v>
      </c>
      <c r="CY1">
        <v>1</v>
      </c>
      <c r="CZ1" t="s">
        <v>208</v>
      </c>
      <c r="DA1" t="s">
        <v>155</v>
      </c>
      <c r="DB1">
        <v>3</v>
      </c>
      <c r="DC1" t="s">
        <v>209</v>
      </c>
      <c r="DD1" t="s">
        <v>210</v>
      </c>
      <c r="DE1">
        <v>6</v>
      </c>
      <c r="DF1" t="s">
        <v>156</v>
      </c>
      <c r="DG1" t="s">
        <v>211</v>
      </c>
      <c r="DH1">
        <v>10</v>
      </c>
      <c r="DI1" t="s">
        <v>212</v>
      </c>
      <c r="DJ1" t="s">
        <v>157</v>
      </c>
      <c r="DK1">
        <v>20</v>
      </c>
      <c r="DL1" t="s">
        <v>213</v>
      </c>
      <c r="DM1" t="s">
        <v>145</v>
      </c>
      <c r="DN1" t="s">
        <v>146</v>
      </c>
      <c r="DO1" s="2" t="s">
        <v>147</v>
      </c>
      <c r="DP1" t="s">
        <v>214</v>
      </c>
      <c r="DQ1" t="s">
        <v>158</v>
      </c>
      <c r="DR1" s="1" t="s">
        <v>148</v>
      </c>
      <c r="DS1" s="1" t="s">
        <v>149</v>
      </c>
      <c r="DT1" s="1" t="s">
        <v>215</v>
      </c>
      <c r="DU1" t="s">
        <v>216</v>
      </c>
      <c r="DV1" t="s">
        <v>159</v>
      </c>
      <c r="DW1" t="s">
        <v>217</v>
      </c>
      <c r="DX1" t="s">
        <v>218</v>
      </c>
      <c r="DY1" t="s">
        <v>219</v>
      </c>
      <c r="DZ1" t="s">
        <v>220</v>
      </c>
      <c r="EA1" t="s">
        <v>221</v>
      </c>
      <c r="EB1" t="s">
        <v>150</v>
      </c>
      <c r="EC1" t="s">
        <v>222</v>
      </c>
      <c r="ED1" t="s">
        <v>223</v>
      </c>
      <c r="EE1" t="s">
        <v>224</v>
      </c>
      <c r="EF1" t="s">
        <v>225</v>
      </c>
      <c r="EG1" t="s">
        <v>226</v>
      </c>
      <c r="EH1" t="s">
        <v>227</v>
      </c>
      <c r="EI1" t="s">
        <v>228</v>
      </c>
      <c r="EJ1" t="s">
        <v>229</v>
      </c>
      <c r="EK1"/>
    </row>
    <row r="2" spans="1:147" s="16" customFormat="1" ht="71.55" customHeight="1" x14ac:dyDescent="0.25">
      <c r="A2" s="29"/>
      <c r="B2" s="27"/>
      <c r="C2" s="28">
        <v>3</v>
      </c>
      <c r="D2" s="28">
        <v>11</v>
      </c>
      <c r="T2" s="18"/>
      <c r="U2" s="18"/>
      <c r="V2" s="18"/>
      <c r="AB2" s="19"/>
    </row>
    <row r="3" spans="1:147" ht="86.4" x14ac:dyDescent="0.25">
      <c r="A3" s="9"/>
      <c r="B3" s="3" t="s">
        <v>2316</v>
      </c>
      <c r="C3" s="3"/>
      <c r="D3" s="3" t="s">
        <v>2344</v>
      </c>
      <c r="E3" t="s">
        <v>338</v>
      </c>
      <c r="F3" t="s">
        <v>339</v>
      </c>
      <c r="G3">
        <v>12</v>
      </c>
      <c r="H3">
        <v>-1.0699999999999999E-2</v>
      </c>
      <c r="I3" t="s">
        <v>2317</v>
      </c>
      <c r="J3">
        <v>23600871000</v>
      </c>
      <c r="K3">
        <v>21.11</v>
      </c>
      <c r="L3">
        <v>2.04</v>
      </c>
      <c r="M3" t="s">
        <v>235</v>
      </c>
      <c r="N3" t="s">
        <v>2318</v>
      </c>
      <c r="O3" t="s">
        <v>2319</v>
      </c>
      <c r="P3" t="s">
        <v>2320</v>
      </c>
      <c r="Q3">
        <v>16.010000000000002</v>
      </c>
      <c r="R3" t="s">
        <v>342</v>
      </c>
      <c r="S3">
        <v>933349260</v>
      </c>
      <c r="T3" s="4">
        <v>1.17E-2</v>
      </c>
      <c r="U3" t="s">
        <v>343</v>
      </c>
      <c r="V3">
        <v>1923944700</v>
      </c>
      <c r="W3">
        <v>1966739300</v>
      </c>
      <c r="X3">
        <v>2.56</v>
      </c>
      <c r="Y3">
        <v>1.76</v>
      </c>
      <c r="Z3">
        <v>1.64</v>
      </c>
      <c r="AA3" t="s">
        <v>2321</v>
      </c>
      <c r="AB3" t="s">
        <v>2322</v>
      </c>
      <c r="AC3" t="s">
        <v>2323</v>
      </c>
      <c r="AD3" t="s">
        <v>2324</v>
      </c>
      <c r="AE3" t="s">
        <v>336</v>
      </c>
      <c r="AF3">
        <v>404208170</v>
      </c>
      <c r="AG3" t="s">
        <v>2325</v>
      </c>
      <c r="AH3" t="s">
        <v>2326</v>
      </c>
      <c r="AI3" t="s">
        <v>2327</v>
      </c>
      <c r="AJ3" t="s">
        <v>2328</v>
      </c>
      <c r="AK3" t="s">
        <v>2329</v>
      </c>
      <c r="AL3" t="s">
        <v>551</v>
      </c>
      <c r="AM3" t="s">
        <v>2330</v>
      </c>
      <c r="AN3" t="s">
        <v>7</v>
      </c>
      <c r="AO3" t="s">
        <v>2331</v>
      </c>
      <c r="AP3" t="s">
        <v>617</v>
      </c>
      <c r="AQ3" t="s">
        <v>2332</v>
      </c>
      <c r="AR3" t="s">
        <v>2333</v>
      </c>
      <c r="AS3" t="s">
        <v>7</v>
      </c>
      <c r="AT3" t="s">
        <v>2334</v>
      </c>
      <c r="AU3" t="s">
        <v>2335</v>
      </c>
      <c r="AV3" t="s">
        <v>2336</v>
      </c>
      <c r="AW3" t="s">
        <v>2337</v>
      </c>
      <c r="AX3" t="s">
        <v>2338</v>
      </c>
      <c r="AY3" t="s">
        <v>344</v>
      </c>
      <c r="AZ3" t="s">
        <v>345</v>
      </c>
      <c r="BA3" t="s">
        <v>346</v>
      </c>
      <c r="BB3" t="s">
        <v>347</v>
      </c>
      <c r="BC3" t="s">
        <v>348</v>
      </c>
      <c r="BD3" t="s">
        <v>242</v>
      </c>
      <c r="BE3" t="s">
        <v>154</v>
      </c>
      <c r="BF3" t="s">
        <v>349</v>
      </c>
      <c r="BG3" t="s">
        <v>350</v>
      </c>
      <c r="BH3" t="s">
        <v>351</v>
      </c>
      <c r="BI3" t="s">
        <v>2339</v>
      </c>
      <c r="BJ3" t="s">
        <v>2340</v>
      </c>
      <c r="BK3" t="s">
        <v>2341</v>
      </c>
      <c r="BL3" t="s">
        <v>1730</v>
      </c>
      <c r="BM3" t="s">
        <v>1544</v>
      </c>
      <c r="BN3" t="s">
        <v>61</v>
      </c>
      <c r="BO3">
        <v>5.93</v>
      </c>
      <c r="BP3">
        <v>4.32</v>
      </c>
      <c r="BQ3">
        <v>6.81</v>
      </c>
      <c r="BR3">
        <v>10.01</v>
      </c>
      <c r="BS3">
        <v>7.01</v>
      </c>
      <c r="BT3">
        <v>12.77</v>
      </c>
      <c r="BU3" t="s">
        <v>2342</v>
      </c>
      <c r="BV3" t="s">
        <v>369</v>
      </c>
      <c r="BW3">
        <v>4.2699999999999996</v>
      </c>
      <c r="BX3">
        <v>3.61</v>
      </c>
      <c r="BY3">
        <v>6.83</v>
      </c>
      <c r="BZ3">
        <v>1.75</v>
      </c>
      <c r="CA3">
        <v>1.51</v>
      </c>
      <c r="CB3">
        <v>2.63</v>
      </c>
      <c r="CC3">
        <v>-2.36</v>
      </c>
      <c r="CD3">
        <v>3.63</v>
      </c>
      <c r="CE3" t="s">
        <v>2343</v>
      </c>
      <c r="CF3" t="s">
        <v>818</v>
      </c>
      <c r="CG3" s="23">
        <v>0.18216436092066601</v>
      </c>
      <c r="CH3" s="24">
        <v>-6.1962591362126243E-2</v>
      </c>
      <c r="CI3" s="23">
        <v>0.3636929988861084</v>
      </c>
      <c r="CJ3" s="23">
        <v>0.13041579723358154</v>
      </c>
      <c r="CK3" s="23">
        <v>1.369557436555624E-2</v>
      </c>
      <c r="CL3" s="23">
        <v>0.3615843653678894</v>
      </c>
      <c r="CM3" s="23">
        <v>0.66411793231964111</v>
      </c>
      <c r="CN3" s="24">
        <v>0.6327434778213501</v>
      </c>
      <c r="CO3" s="24">
        <v>-0.36218249797821045</v>
      </c>
      <c r="CP3" s="24">
        <v>0.17070484161376953</v>
      </c>
      <c r="CQ3" s="24">
        <v>0.2879432737827301</v>
      </c>
      <c r="CR3" s="24">
        <v>0.2794918417930603</v>
      </c>
      <c r="CS3">
        <v>0.3720246378410757</v>
      </c>
      <c r="CT3">
        <v>63994864.498644985</v>
      </c>
      <c r="CU3">
        <v>0.625</v>
      </c>
      <c r="CV3" s="23">
        <v>0.30670133363455532</v>
      </c>
      <c r="CW3" s="24">
        <v>0.20174018740653993</v>
      </c>
      <c r="CX3">
        <v>0.06</v>
      </c>
      <c r="CY3">
        <v>22.594143147246076</v>
      </c>
      <c r="CZ3">
        <v>1364639977.6730685</v>
      </c>
      <c r="DA3">
        <v>0.30670133363455532</v>
      </c>
      <c r="DB3">
        <v>6.1749484260272061</v>
      </c>
      <c r="DC3">
        <v>4993219193.5466948</v>
      </c>
      <c r="DD3">
        <v>0.29136626695282752</v>
      </c>
      <c r="DE3">
        <v>2.3530282927141477</v>
      </c>
      <c r="DF3">
        <v>13103485026.282963</v>
      </c>
      <c r="DG3">
        <v>0.2698971735984087</v>
      </c>
      <c r="DH3">
        <v>1.0336527444708947</v>
      </c>
      <c r="DI3">
        <v>29829041875.937458</v>
      </c>
      <c r="DJ3">
        <v>0.24536106690764425</v>
      </c>
      <c r="DK3">
        <v>0.24895847159959664</v>
      </c>
      <c r="DL3">
        <v>123847446531.52007</v>
      </c>
      <c r="DM3">
        <v>0.21469093354418872</v>
      </c>
      <c r="DN3">
        <v>1107000000</v>
      </c>
      <c r="DO3">
        <v>0.30670133363455532</v>
      </c>
      <c r="DP3">
        <v>30832871000</v>
      </c>
      <c r="DQ3">
        <v>6807699000</v>
      </c>
      <c r="DR3">
        <v>709</v>
      </c>
      <c r="DS3">
        <v>-0.1245369727138893</v>
      </c>
      <c r="DT3">
        <v>-0.26370277876866616</v>
      </c>
      <c r="DU3" s="25">
        <v>0.6</v>
      </c>
      <c r="DV3">
        <v>0.6</v>
      </c>
      <c r="DW3">
        <v>1.2</v>
      </c>
      <c r="DX3">
        <v>1.0363</v>
      </c>
      <c r="DY3">
        <v>0.3272124137931034</v>
      </c>
      <c r="DZ3">
        <v>1.0038918106206896</v>
      </c>
      <c r="EA3">
        <v>1186</v>
      </c>
      <c r="EB3">
        <v>1.0029507938222924</v>
      </c>
      <c r="EC3">
        <v>1</v>
      </c>
      <c r="ED3">
        <v>1.5808704285311226E-2</v>
      </c>
      <c r="EE3">
        <v>0.14745218138469091</v>
      </c>
      <c r="EF3" s="22">
        <v>1.04711</v>
      </c>
      <c r="EG3">
        <v>1.0472170000000001</v>
      </c>
      <c r="EH3">
        <v>22.107212413793103</v>
      </c>
      <c r="EI3" t="s">
        <v>1695</v>
      </c>
      <c r="EJ3">
        <v>0</v>
      </c>
      <c r="EK3">
        <v>1</v>
      </c>
      <c r="EL3" s="39">
        <v>44907</v>
      </c>
      <c r="EM3" s="40">
        <v>7.3000000000000001E-3</v>
      </c>
      <c r="EN3" s="40">
        <v>-1.21E-2</v>
      </c>
      <c r="EO3" s="40">
        <v>-0.9</v>
      </c>
      <c r="EP3" s="40">
        <v>0.08</v>
      </c>
      <c r="EQ3" s="40">
        <v>-1.0699999999999999E-2</v>
      </c>
    </row>
    <row r="4" spans="1:147" ht="75.599999999999994" x14ac:dyDescent="0.25">
      <c r="A4" s="9"/>
      <c r="D4" s="26" t="s">
        <v>2378</v>
      </c>
      <c r="E4" t="s">
        <v>2308</v>
      </c>
      <c r="F4" t="s">
        <v>2309</v>
      </c>
      <c r="G4">
        <v>134.5</v>
      </c>
      <c r="H4">
        <v>1.01</v>
      </c>
      <c r="I4" t="s">
        <v>2345</v>
      </c>
      <c r="J4">
        <v>19798400000</v>
      </c>
      <c r="K4">
        <v>101.1</v>
      </c>
      <c r="L4">
        <v>22.74</v>
      </c>
      <c r="M4" t="s">
        <v>2310</v>
      </c>
      <c r="N4" t="s">
        <v>631</v>
      </c>
      <c r="O4" t="s">
        <v>2346</v>
      </c>
      <c r="P4" t="s">
        <v>2347</v>
      </c>
      <c r="Q4">
        <v>20.98</v>
      </c>
      <c r="R4" t="s">
        <v>2348</v>
      </c>
      <c r="S4">
        <v>145969130</v>
      </c>
      <c r="T4" s="4">
        <v>0.31559999999999999</v>
      </c>
      <c r="U4" t="s">
        <v>2066</v>
      </c>
      <c r="V4">
        <v>89347710</v>
      </c>
      <c r="W4">
        <v>147200000</v>
      </c>
      <c r="X4">
        <v>1.85</v>
      </c>
      <c r="Y4">
        <v>0.44</v>
      </c>
      <c r="Z4">
        <v>21.39</v>
      </c>
      <c r="AA4" t="s">
        <v>2349</v>
      </c>
      <c r="AB4" t="s">
        <v>2350</v>
      </c>
      <c r="AC4" t="s">
        <v>2351</v>
      </c>
      <c r="AD4" t="s">
        <v>2352</v>
      </c>
      <c r="AE4" t="s">
        <v>2353</v>
      </c>
      <c r="AF4">
        <v>-171868</v>
      </c>
      <c r="AG4" t="s">
        <v>2354</v>
      </c>
      <c r="AH4">
        <v>800</v>
      </c>
      <c r="AI4" t="s">
        <v>2355</v>
      </c>
      <c r="AJ4" t="s">
        <v>2356</v>
      </c>
      <c r="AK4" t="s">
        <v>2357</v>
      </c>
      <c r="AL4" t="s">
        <v>2358</v>
      </c>
      <c r="AM4" t="s">
        <v>2359</v>
      </c>
      <c r="AN4" t="s">
        <v>7</v>
      </c>
      <c r="AO4" t="s">
        <v>2360</v>
      </c>
      <c r="AP4" t="s">
        <v>7</v>
      </c>
      <c r="AQ4" t="s">
        <v>926</v>
      </c>
      <c r="AR4" t="s">
        <v>1949</v>
      </c>
      <c r="AS4" t="s">
        <v>7</v>
      </c>
      <c r="AT4" t="s">
        <v>2361</v>
      </c>
      <c r="AU4" t="s">
        <v>7</v>
      </c>
      <c r="AV4" t="s">
        <v>2362</v>
      </c>
      <c r="AW4" t="s">
        <v>2363</v>
      </c>
      <c r="AX4" t="s">
        <v>2364</v>
      </c>
      <c r="AY4" t="s">
        <v>563</v>
      </c>
      <c r="AZ4" t="s">
        <v>1528</v>
      </c>
      <c r="BA4" t="s">
        <v>1698</v>
      </c>
      <c r="BB4" t="s">
        <v>2365</v>
      </c>
      <c r="BC4" t="s">
        <v>7</v>
      </c>
      <c r="BD4" t="s">
        <v>2366</v>
      </c>
      <c r="BE4" t="s">
        <v>2367</v>
      </c>
      <c r="BF4" t="s">
        <v>2368</v>
      </c>
      <c r="BG4" t="s">
        <v>2369</v>
      </c>
      <c r="BH4" t="s">
        <v>7</v>
      </c>
      <c r="BI4" t="s">
        <v>2370</v>
      </c>
      <c r="BJ4" t="s">
        <v>2371</v>
      </c>
      <c r="BK4" t="s">
        <v>2372</v>
      </c>
      <c r="BL4" t="s">
        <v>2373</v>
      </c>
      <c r="BM4" t="s">
        <v>35</v>
      </c>
      <c r="BN4" t="s">
        <v>2374</v>
      </c>
      <c r="BO4">
        <v>26.79</v>
      </c>
      <c r="BP4">
        <v>25.92</v>
      </c>
      <c r="BQ4">
        <v>31.7</v>
      </c>
      <c r="BR4">
        <v>27.48</v>
      </c>
      <c r="BS4">
        <v>27.92</v>
      </c>
      <c r="BT4" t="s">
        <v>7</v>
      </c>
      <c r="BU4" t="s">
        <v>2203</v>
      </c>
      <c r="BV4" t="s">
        <v>2375</v>
      </c>
      <c r="BW4">
        <v>43.68</v>
      </c>
      <c r="BX4">
        <v>40.700000000000003</v>
      </c>
      <c r="BY4">
        <v>46.95</v>
      </c>
      <c r="BZ4">
        <v>22.62</v>
      </c>
      <c r="CA4">
        <v>15.84</v>
      </c>
      <c r="CB4">
        <v>16.809999999999999</v>
      </c>
      <c r="CC4">
        <v>-2.89</v>
      </c>
      <c r="CD4">
        <v>-21.35</v>
      </c>
      <c r="CE4" t="s">
        <v>2376</v>
      </c>
      <c r="CF4" t="s">
        <v>2377</v>
      </c>
      <c r="CG4" s="23">
        <v>0.2573352558139535</v>
      </c>
      <c r="CH4" s="24">
        <v>0.26722243937297513</v>
      </c>
      <c r="CI4" s="23">
        <v>0.45306858420372009</v>
      </c>
      <c r="CJ4" s="23">
        <v>0.25339367985725403</v>
      </c>
      <c r="CK4" s="23">
        <v>8.5995085537433624E-2</v>
      </c>
      <c r="CL4" s="23">
        <v>8.2446806132793427E-2</v>
      </c>
      <c r="CM4" s="23" t="e">
        <v>#VALUE!</v>
      </c>
      <c r="CN4" s="24">
        <v>0.8334624171257019</v>
      </c>
      <c r="CO4" s="24">
        <v>0.18277107179164886</v>
      </c>
      <c r="CP4" s="24">
        <v>0.17433448135852814</v>
      </c>
      <c r="CQ4" s="24">
        <v>0.39142358303070068</v>
      </c>
      <c r="CR4" s="24" t="e">
        <v>#VALUE!</v>
      </c>
      <c r="CS4">
        <v>24.594285714285711</v>
      </c>
      <c r="CT4">
        <v>84334832.298136652</v>
      </c>
      <c r="CU4">
        <v>0.22304832713754646</v>
      </c>
      <c r="CV4" s="23">
        <v>0.21872603893280029</v>
      </c>
      <c r="CW4" s="24">
        <v>0.3954978883266449</v>
      </c>
      <c r="CX4">
        <v>0.06</v>
      </c>
      <c r="CY4">
        <v>106.22641206821402</v>
      </c>
      <c r="CZ4">
        <v>185108388.93224609</v>
      </c>
      <c r="DA4">
        <v>0.21872603893280029</v>
      </c>
      <c r="DB4">
        <v>31.180119963581962</v>
      </c>
      <c r="DC4">
        <v>630639010.46457279</v>
      </c>
      <c r="DD4">
        <v>0.20778973698616027</v>
      </c>
      <c r="DE4">
        <v>13.210769891013603</v>
      </c>
      <c r="DF4">
        <v>1488437098.0812924</v>
      </c>
      <c r="DG4">
        <v>0.19247891426086425</v>
      </c>
      <c r="DH4">
        <v>6.6376315857525814</v>
      </c>
      <c r="DI4">
        <v>2962412081.1716523</v>
      </c>
      <c r="DJ4">
        <v>0.17498083114624025</v>
      </c>
      <c r="DK4">
        <v>2.2483311995178306</v>
      </c>
      <c r="DL4">
        <v>8745775535.3023376</v>
      </c>
      <c r="DM4">
        <v>0.15310822725296019</v>
      </c>
      <c r="DN4">
        <v>161000000</v>
      </c>
      <c r="DO4">
        <v>0.21872603893280029</v>
      </c>
      <c r="DP4">
        <v>19663400000</v>
      </c>
      <c r="DQ4">
        <v>679644400</v>
      </c>
      <c r="DR4">
        <v>4881</v>
      </c>
      <c r="DS4">
        <v>3.8609216881153208E-2</v>
      </c>
      <c r="DT4">
        <v>-0.12827544895366977</v>
      </c>
      <c r="DU4" s="25">
        <v>0.64399999999999991</v>
      </c>
      <c r="DV4">
        <v>1.1440000000000001</v>
      </c>
      <c r="DW4">
        <v>1.788</v>
      </c>
      <c r="DX4">
        <v>-8.1353629976580795</v>
      </c>
      <c r="DY4">
        <v>0.32700230218266385</v>
      </c>
      <c r="DZ4">
        <v>-8.017191412332922</v>
      </c>
      <c r="EA4">
        <v>463</v>
      </c>
      <c r="EB4">
        <v>-8.0155699774357654</v>
      </c>
      <c r="EC4">
        <v>8</v>
      </c>
      <c r="ED4">
        <v>4.9881793478260869E-2</v>
      </c>
      <c r="EE4">
        <v>0.39276290760869564</v>
      </c>
      <c r="EF4" s="22">
        <v>1.511E-2</v>
      </c>
      <c r="EG4">
        <v>5.0100000000000006E-3</v>
      </c>
      <c r="EH4">
        <v>20.127002302182664</v>
      </c>
      <c r="EI4">
        <v>-1</v>
      </c>
      <c r="EJ4">
        <v>0</v>
      </c>
      <c r="EK4">
        <v>1</v>
      </c>
      <c r="EL4" s="39">
        <v>44915</v>
      </c>
      <c r="EM4" s="40">
        <v>2.2000000000000001E-3</v>
      </c>
      <c r="EN4" s="40">
        <v>2.02</v>
      </c>
      <c r="EO4">
        <v>-4.53</v>
      </c>
      <c r="EP4">
        <v>-1.51</v>
      </c>
      <c r="EQ4">
        <v>1.01</v>
      </c>
    </row>
    <row r="5" spans="1:147" ht="86.4" x14ac:dyDescent="0.25">
      <c r="A5" s="9"/>
      <c r="B5" s="3"/>
      <c r="C5" s="3"/>
      <c r="D5" s="3" t="s">
        <v>2415</v>
      </c>
      <c r="E5" t="s">
        <v>2311</v>
      </c>
      <c r="F5" t="s">
        <v>2312</v>
      </c>
      <c r="G5">
        <v>14.9</v>
      </c>
      <c r="H5">
        <v>-1.06E-2</v>
      </c>
      <c r="I5" t="s">
        <v>2379</v>
      </c>
      <c r="J5">
        <v>17228543000</v>
      </c>
      <c r="K5">
        <v>14.6</v>
      </c>
      <c r="L5">
        <v>1.77</v>
      </c>
      <c r="M5" t="s">
        <v>1830</v>
      </c>
      <c r="N5" t="s">
        <v>2380</v>
      </c>
      <c r="O5" t="s">
        <v>2381</v>
      </c>
      <c r="P5" t="s">
        <v>2382</v>
      </c>
      <c r="Q5">
        <v>13.41</v>
      </c>
      <c r="R5" t="s">
        <v>2383</v>
      </c>
      <c r="S5">
        <v>768070460</v>
      </c>
      <c r="T5" s="4">
        <v>-0.21099999999999999</v>
      </c>
      <c r="U5" t="s">
        <v>2384</v>
      </c>
      <c r="V5">
        <v>883423460</v>
      </c>
      <c r="W5">
        <v>1156278090</v>
      </c>
      <c r="X5">
        <v>1.29</v>
      </c>
      <c r="Y5">
        <v>0.39</v>
      </c>
      <c r="Z5">
        <v>15.97</v>
      </c>
      <c r="AA5" t="s">
        <v>2385</v>
      </c>
      <c r="AB5" t="s">
        <v>2386</v>
      </c>
      <c r="AC5" t="s">
        <v>2387</v>
      </c>
      <c r="AD5" t="s">
        <v>2388</v>
      </c>
      <c r="AE5" t="s">
        <v>2389</v>
      </c>
      <c r="AF5">
        <v>-25168856</v>
      </c>
      <c r="AG5" t="s">
        <v>2390</v>
      </c>
      <c r="AH5">
        <v>2736.29</v>
      </c>
      <c r="AI5" t="s">
        <v>2391</v>
      </c>
      <c r="AJ5" t="s">
        <v>2392</v>
      </c>
      <c r="AK5" t="s">
        <v>2393</v>
      </c>
      <c r="AL5" t="s">
        <v>2394</v>
      </c>
      <c r="AM5" t="s">
        <v>2395</v>
      </c>
      <c r="AN5" t="s">
        <v>7</v>
      </c>
      <c r="AO5" t="s">
        <v>2396</v>
      </c>
      <c r="AP5" t="s">
        <v>7</v>
      </c>
      <c r="AQ5" t="s">
        <v>2397</v>
      </c>
      <c r="AR5" t="s">
        <v>18</v>
      </c>
      <c r="AS5" t="s">
        <v>7</v>
      </c>
      <c r="AT5" t="s">
        <v>2398</v>
      </c>
      <c r="AU5" t="s">
        <v>7</v>
      </c>
      <c r="AV5" t="s">
        <v>490</v>
      </c>
      <c r="AW5" t="s">
        <v>2399</v>
      </c>
      <c r="AX5" t="s">
        <v>2400</v>
      </c>
      <c r="AY5" t="s">
        <v>2401</v>
      </c>
      <c r="AZ5" t="s">
        <v>1017</v>
      </c>
      <c r="BA5" t="s">
        <v>2402</v>
      </c>
      <c r="BB5" t="s">
        <v>2403</v>
      </c>
      <c r="BC5" t="s">
        <v>2404</v>
      </c>
      <c r="BD5" t="s">
        <v>2405</v>
      </c>
      <c r="BE5" t="s">
        <v>2406</v>
      </c>
      <c r="BF5" t="s">
        <v>1312</v>
      </c>
      <c r="BG5" t="s">
        <v>2407</v>
      </c>
      <c r="BH5" t="s">
        <v>2408</v>
      </c>
      <c r="BI5" t="s">
        <v>814</v>
      </c>
      <c r="BJ5" t="s">
        <v>2409</v>
      </c>
      <c r="BK5" t="s">
        <v>2410</v>
      </c>
      <c r="BL5" t="s">
        <v>45</v>
      </c>
      <c r="BM5" t="s">
        <v>2411</v>
      </c>
      <c r="BN5" t="s">
        <v>2412</v>
      </c>
      <c r="BO5">
        <v>15.23</v>
      </c>
      <c r="BP5">
        <v>9.16</v>
      </c>
      <c r="BQ5">
        <v>2.29</v>
      </c>
      <c r="BR5">
        <v>15.75</v>
      </c>
      <c r="BS5">
        <v>9.02</v>
      </c>
      <c r="BT5">
        <v>2.27</v>
      </c>
      <c r="BU5" t="s">
        <v>2203</v>
      </c>
      <c r="BV5" t="s">
        <v>2413</v>
      </c>
      <c r="BW5">
        <v>28.12</v>
      </c>
      <c r="BX5">
        <v>22.55</v>
      </c>
      <c r="BY5">
        <v>12.94</v>
      </c>
      <c r="BZ5">
        <v>20.5</v>
      </c>
      <c r="CA5">
        <v>14.24</v>
      </c>
      <c r="CB5">
        <v>3.88</v>
      </c>
      <c r="CC5">
        <v>-0.13</v>
      </c>
      <c r="CD5">
        <v>27.02</v>
      </c>
      <c r="CE5" t="s">
        <v>633</v>
      </c>
      <c r="CF5" t="s">
        <v>2414</v>
      </c>
      <c r="CG5" s="23">
        <v>-0.17108987499999975</v>
      </c>
      <c r="CH5" s="24">
        <v>-0.85346758807588075</v>
      </c>
      <c r="CI5" s="23">
        <v>0.17190270125865936</v>
      </c>
      <c r="CJ5" s="23">
        <v>0.13170845806598663</v>
      </c>
      <c r="CK5" s="23">
        <v>0.15914985537528992</v>
      </c>
      <c r="CL5" s="23">
        <v>0.27621561288833618</v>
      </c>
      <c r="CM5" s="23">
        <v>0.18409720063209534</v>
      </c>
      <c r="CN5" s="24">
        <v>0.92094302177429199</v>
      </c>
      <c r="CO5" s="24">
        <v>3.1676299571990967</v>
      </c>
      <c r="CP5" s="24">
        <v>-0.46105918288230896</v>
      </c>
      <c r="CQ5" s="24">
        <v>3.2999978065490723</v>
      </c>
      <c r="CR5" s="24">
        <v>-0.43871277570724487</v>
      </c>
      <c r="CS5">
        <v>2.9048293711009947</v>
      </c>
      <c r="CT5">
        <v>51448458.483754516</v>
      </c>
      <c r="CU5">
        <v>2.0134228187919461</v>
      </c>
      <c r="CV5" s="23">
        <v>0.18461476564407348</v>
      </c>
      <c r="CW5" s="24">
        <v>1.2977597653865813</v>
      </c>
      <c r="CX5">
        <v>0.06</v>
      </c>
      <c r="CY5">
        <v>6.6664914827341821</v>
      </c>
      <c r="CZ5">
        <v>1547822123.034945</v>
      </c>
      <c r="DA5">
        <v>0.18461476564407348</v>
      </c>
      <c r="DB5">
        <v>2.0125901208469608</v>
      </c>
      <c r="DC5">
        <v>5126996745.6948633</v>
      </c>
      <c r="DD5">
        <v>0.17538402736186978</v>
      </c>
      <c r="DE5">
        <v>0.88794365646752493</v>
      </c>
      <c r="DF5">
        <v>11620718189.541325</v>
      </c>
      <c r="DG5">
        <v>0.16246099376678466</v>
      </c>
      <c r="DH5">
        <v>0.46887110705296298</v>
      </c>
      <c r="DI5">
        <v>22007205913.91534</v>
      </c>
      <c r="DJ5">
        <v>0.14769181251525879</v>
      </c>
      <c r="DK5">
        <v>0.17951885775219106</v>
      </c>
      <c r="DL5">
        <v>57478880654.665154</v>
      </c>
      <c r="DM5">
        <v>0.12923033595085143</v>
      </c>
      <c r="DN5">
        <v>1385000000</v>
      </c>
      <c r="DO5">
        <v>0.18461476564407348</v>
      </c>
      <c r="DP5">
        <v>10318543000</v>
      </c>
      <c r="DQ5">
        <v>2807140900</v>
      </c>
      <c r="DR5">
        <v>1080</v>
      </c>
      <c r="DS5">
        <v>-0.35570464064407326</v>
      </c>
      <c r="DT5">
        <v>-2.151227353462462</v>
      </c>
      <c r="DU5" s="25">
        <v>0.6</v>
      </c>
      <c r="DV5">
        <v>-0.22</v>
      </c>
      <c r="DW5">
        <v>0.38</v>
      </c>
      <c r="DX5">
        <v>3.1246309523809526</v>
      </c>
      <c r="DY5">
        <v>0.26562118126272949</v>
      </c>
      <c r="DZ5">
        <v>3.018148906507613</v>
      </c>
      <c r="EA5">
        <v>1156</v>
      </c>
      <c r="EB5">
        <v>3.0138716107027608</v>
      </c>
      <c r="EC5">
        <v>3</v>
      </c>
      <c r="ED5">
        <v>0.24734534233023475</v>
      </c>
      <c r="EE5">
        <v>1.6985533298481856</v>
      </c>
      <c r="EF5" s="22">
        <v>-1.0374099999999999</v>
      </c>
      <c r="EG5">
        <v>-1.0375160000000001</v>
      </c>
      <c r="EH5">
        <v>12.145621181262729</v>
      </c>
      <c r="EI5" t="s">
        <v>1537</v>
      </c>
      <c r="EJ5">
        <v>0</v>
      </c>
      <c r="EK5">
        <v>1</v>
      </c>
      <c r="EL5" s="39">
        <v>44907</v>
      </c>
      <c r="EM5" s="40">
        <v>1.14E-2</v>
      </c>
      <c r="EN5" s="40">
        <v>4.5699999999999998E-2</v>
      </c>
      <c r="EO5" s="40">
        <v>-2.85</v>
      </c>
      <c r="EP5" s="40">
        <v>-1.76</v>
      </c>
      <c r="EQ5" s="40">
        <v>-1.06E-2</v>
      </c>
    </row>
    <row r="6" spans="1:147" ht="75.599999999999994" x14ac:dyDescent="0.25">
      <c r="A6" s="9"/>
      <c r="B6" s="3"/>
      <c r="C6" s="3"/>
      <c r="D6" s="3" t="s">
        <v>2444</v>
      </c>
      <c r="E6" t="s">
        <v>249</v>
      </c>
      <c r="F6" t="s">
        <v>250</v>
      </c>
      <c r="G6">
        <v>8.25</v>
      </c>
      <c r="H6">
        <v>6.1000000000000004E-3</v>
      </c>
      <c r="I6" t="s">
        <v>2416</v>
      </c>
      <c r="J6">
        <v>14402458000</v>
      </c>
      <c r="K6">
        <v>39.61</v>
      </c>
      <c r="L6">
        <v>2.2599999999999998</v>
      </c>
      <c r="M6" t="s">
        <v>996</v>
      </c>
      <c r="N6" t="s">
        <v>2417</v>
      </c>
      <c r="O6" t="s">
        <v>2418</v>
      </c>
      <c r="P6" t="s">
        <v>2419</v>
      </c>
      <c r="Q6">
        <v>1.68</v>
      </c>
      <c r="R6" t="s">
        <v>279</v>
      </c>
      <c r="S6">
        <v>280138760</v>
      </c>
      <c r="T6" s="4">
        <v>-0.12889999999999999</v>
      </c>
      <c r="U6" t="s">
        <v>34</v>
      </c>
      <c r="V6">
        <v>1405752500</v>
      </c>
      <c r="W6">
        <v>1745752500</v>
      </c>
      <c r="X6">
        <v>1.8</v>
      </c>
      <c r="Y6">
        <v>0.3</v>
      </c>
      <c r="Z6">
        <v>8.52</v>
      </c>
      <c r="AA6" t="s">
        <v>2420</v>
      </c>
      <c r="AB6" t="s">
        <v>2421</v>
      </c>
      <c r="AC6" t="s">
        <v>2422</v>
      </c>
      <c r="AD6" t="s">
        <v>41</v>
      </c>
      <c r="AE6" t="s">
        <v>2423</v>
      </c>
      <c r="AF6">
        <v>110049727</v>
      </c>
      <c r="AG6" t="s">
        <v>2424</v>
      </c>
      <c r="AH6" t="s">
        <v>2425</v>
      </c>
      <c r="AI6" t="s">
        <v>2426</v>
      </c>
      <c r="AJ6" t="s">
        <v>2427</v>
      </c>
      <c r="AK6" t="s">
        <v>2428</v>
      </c>
      <c r="AL6" t="s">
        <v>2429</v>
      </c>
      <c r="AM6" t="s">
        <v>2430</v>
      </c>
      <c r="AN6" t="s">
        <v>7</v>
      </c>
      <c r="AO6" t="s">
        <v>1803</v>
      </c>
      <c r="AP6" t="s">
        <v>2431</v>
      </c>
      <c r="AQ6" t="s">
        <v>1388</v>
      </c>
      <c r="AR6" t="s">
        <v>2432</v>
      </c>
      <c r="AS6" t="s">
        <v>7</v>
      </c>
      <c r="AT6" t="s">
        <v>2433</v>
      </c>
      <c r="AU6" t="s">
        <v>2434</v>
      </c>
      <c r="AV6" t="s">
        <v>2435</v>
      </c>
      <c r="AW6" t="s">
        <v>2436</v>
      </c>
      <c r="AX6" t="s">
        <v>2437</v>
      </c>
      <c r="AY6" t="s">
        <v>280</v>
      </c>
      <c r="AZ6" t="s">
        <v>281</v>
      </c>
      <c r="BA6" t="s">
        <v>282</v>
      </c>
      <c r="BB6" t="s">
        <v>283</v>
      </c>
      <c r="BC6" t="s">
        <v>284</v>
      </c>
      <c r="BD6" t="s">
        <v>285</v>
      </c>
      <c r="BE6" t="s">
        <v>286</v>
      </c>
      <c r="BF6" t="s">
        <v>287</v>
      </c>
      <c r="BG6" t="s">
        <v>31</v>
      </c>
      <c r="BH6" t="s">
        <v>288</v>
      </c>
      <c r="BI6" t="s">
        <v>2256</v>
      </c>
      <c r="BJ6" t="s">
        <v>2438</v>
      </c>
      <c r="BK6" t="s">
        <v>2439</v>
      </c>
      <c r="BL6" t="s">
        <v>2440</v>
      </c>
      <c r="BM6" t="s">
        <v>52</v>
      </c>
      <c r="BN6" t="s">
        <v>46</v>
      </c>
      <c r="BO6">
        <v>6.84</v>
      </c>
      <c r="BP6">
        <v>2.56</v>
      </c>
      <c r="BQ6">
        <v>1.43</v>
      </c>
      <c r="BR6">
        <v>11.18</v>
      </c>
      <c r="BS6">
        <v>0.25</v>
      </c>
      <c r="BT6">
        <v>-5.87</v>
      </c>
      <c r="BU6" t="s">
        <v>2441</v>
      </c>
      <c r="BV6" t="s">
        <v>1050</v>
      </c>
      <c r="BW6">
        <v>23.52</v>
      </c>
      <c r="BX6">
        <v>20.440000000000001</v>
      </c>
      <c r="BY6">
        <v>25.8</v>
      </c>
      <c r="BZ6">
        <v>9.89</v>
      </c>
      <c r="CA6">
        <v>0.64</v>
      </c>
      <c r="CB6">
        <v>-4.51</v>
      </c>
      <c r="CC6">
        <v>0.98</v>
      </c>
      <c r="CD6">
        <v>-8.5399999999999991</v>
      </c>
      <c r="CE6" t="s">
        <v>2442</v>
      </c>
      <c r="CF6" t="s">
        <v>2443</v>
      </c>
      <c r="CG6" s="23">
        <v>7.5475570032571332E-3</v>
      </c>
      <c r="CH6" s="24">
        <v>-0.36248958677685944</v>
      </c>
      <c r="CI6" s="23">
        <v>1.0631090402603149</v>
      </c>
      <c r="CJ6" s="23">
        <v>2.3255515843629837E-3</v>
      </c>
      <c r="CK6" s="23">
        <v>-7.3675058782100677E-2</v>
      </c>
      <c r="CL6" s="23">
        <v>-8.5500374436378479E-2</v>
      </c>
      <c r="CM6" s="23">
        <v>0.26773220300674438</v>
      </c>
      <c r="CN6" s="24">
        <v>74.203323364257813</v>
      </c>
      <c r="CO6" s="24">
        <v>1.0441426038742065</v>
      </c>
      <c r="CP6" s="24">
        <v>-2.254929780960083</v>
      </c>
      <c r="CQ6" s="24">
        <v>-0.48833367228507996</v>
      </c>
      <c r="CR6" s="24">
        <v>6.2306303977966309</v>
      </c>
      <c r="CS6">
        <v>3.2394192532613584</v>
      </c>
      <c r="CT6">
        <v>54512123.456790127</v>
      </c>
      <c r="CU6">
        <v>0.72484848484848485</v>
      </c>
      <c r="CV6" s="23">
        <v>0.23479827232658862</v>
      </c>
      <c r="CW6" s="24">
        <v>15.746966582536697</v>
      </c>
      <c r="CX6">
        <v>0.06</v>
      </c>
      <c r="CY6">
        <v>27.458327220090329</v>
      </c>
      <c r="CZ6">
        <v>471786132.35119659</v>
      </c>
      <c r="DA6">
        <v>0.23479827232658862</v>
      </c>
      <c r="DB6">
        <v>7.9542921464904754</v>
      </c>
      <c r="DC6">
        <v>1628612296.5342245</v>
      </c>
      <c r="DD6">
        <v>0.22305835871025917</v>
      </c>
      <c r="DE6">
        <v>3.3060350936942116</v>
      </c>
      <c r="DF6">
        <v>3918427249.8222337</v>
      </c>
      <c r="DG6">
        <v>0.20662247964739799</v>
      </c>
      <c r="DH6">
        <v>1.6218159859969097</v>
      </c>
      <c r="DI6">
        <v>7987625052.3187799</v>
      </c>
      <c r="DJ6">
        <v>0.1878386178612709</v>
      </c>
      <c r="DK6">
        <v>0.51742536132207284</v>
      </c>
      <c r="DL6">
        <v>25036380062.430805</v>
      </c>
      <c r="DM6">
        <v>0.16435879062861203</v>
      </c>
      <c r="DN6">
        <v>405000000</v>
      </c>
      <c r="DO6">
        <v>0.23479827232658862</v>
      </c>
      <c r="DP6">
        <v>12954458000</v>
      </c>
      <c r="DQ6">
        <v>3338554000</v>
      </c>
      <c r="DR6">
        <v>2821</v>
      </c>
      <c r="DS6">
        <v>-0.22725071532333149</v>
      </c>
      <c r="DT6">
        <v>-16.109456169313557</v>
      </c>
      <c r="DU6" s="25">
        <v>0.43333333333333335</v>
      </c>
      <c r="DV6">
        <v>0.24999999999999992</v>
      </c>
      <c r="DW6">
        <v>0.68333333333333324</v>
      </c>
      <c r="DX6">
        <v>-2.0853999999999999</v>
      </c>
      <c r="DY6">
        <v>0.40792464274571144</v>
      </c>
      <c r="DZ6">
        <v>-2.0092167644904837</v>
      </c>
      <c r="EA6">
        <v>2195</v>
      </c>
      <c r="EB6">
        <v>-2.0050989549939211</v>
      </c>
      <c r="EC6">
        <v>2</v>
      </c>
      <c r="ED6">
        <v>3.9627438597395676E-2</v>
      </c>
      <c r="EE6">
        <v>0.36717690508820694</v>
      </c>
      <c r="EF6" s="22">
        <v>5.1909999999999998E-2</v>
      </c>
      <c r="EG6">
        <v>5.1849000000000006E-2</v>
      </c>
      <c r="EH6">
        <v>30.107924642745711</v>
      </c>
      <c r="EI6">
        <v>-1</v>
      </c>
      <c r="EJ6">
        <v>0</v>
      </c>
      <c r="EK6">
        <v>0</v>
      </c>
      <c r="EL6" s="39">
        <v>44930</v>
      </c>
      <c r="EM6" s="40">
        <v>-0.49</v>
      </c>
      <c r="EN6" s="40">
        <v>-1.1100000000000001</v>
      </c>
      <c r="EO6" s="40">
        <v>-1.1200000000000001</v>
      </c>
      <c r="EP6" s="40">
        <v>3.14</v>
      </c>
      <c r="EQ6" s="40">
        <v>6.1000000000000004E-3</v>
      </c>
    </row>
    <row r="7" spans="1:147" ht="118.8" x14ac:dyDescent="0.25">
      <c r="A7" s="9"/>
      <c r="B7" s="3" t="s">
        <v>2445</v>
      </c>
      <c r="C7" s="3" t="s">
        <v>2446</v>
      </c>
      <c r="D7" s="3" t="s">
        <v>2474</v>
      </c>
      <c r="E7" t="s">
        <v>251</v>
      </c>
      <c r="F7" t="s">
        <v>252</v>
      </c>
      <c r="G7">
        <v>45.35</v>
      </c>
      <c r="H7">
        <v>-1.67E-2</v>
      </c>
      <c r="I7" t="s">
        <v>2447</v>
      </c>
      <c r="J7">
        <v>13807068000</v>
      </c>
      <c r="K7">
        <v>23.27</v>
      </c>
      <c r="L7">
        <v>1.93</v>
      </c>
      <c r="M7" t="s">
        <v>996</v>
      </c>
      <c r="N7" t="s">
        <v>2448</v>
      </c>
      <c r="O7" t="s">
        <v>2449</v>
      </c>
      <c r="P7" t="s">
        <v>2450</v>
      </c>
      <c r="Q7">
        <v>65.11</v>
      </c>
      <c r="R7" t="s">
        <v>290</v>
      </c>
      <c r="S7">
        <v>437689230</v>
      </c>
      <c r="T7" s="4">
        <v>0.1103</v>
      </c>
      <c r="U7" t="s">
        <v>27</v>
      </c>
      <c r="V7">
        <v>234198070</v>
      </c>
      <c r="W7">
        <v>304455570</v>
      </c>
      <c r="X7">
        <v>1.93</v>
      </c>
      <c r="Y7">
        <v>0.47</v>
      </c>
      <c r="Z7">
        <v>13.33</v>
      </c>
      <c r="AA7" t="s">
        <v>2451</v>
      </c>
      <c r="AB7" t="s">
        <v>2452</v>
      </c>
      <c r="AC7" t="s">
        <v>2453</v>
      </c>
      <c r="AD7" t="s">
        <v>2454</v>
      </c>
      <c r="AE7" t="s">
        <v>2455</v>
      </c>
      <c r="AF7">
        <v>52354734</v>
      </c>
      <c r="AG7" t="s">
        <v>2456</v>
      </c>
      <c r="AH7" t="s">
        <v>2457</v>
      </c>
      <c r="AI7" t="s">
        <v>2458</v>
      </c>
      <c r="AJ7" t="s">
        <v>2459</v>
      </c>
      <c r="AK7" t="s">
        <v>2460</v>
      </c>
      <c r="AL7" t="s">
        <v>56</v>
      </c>
      <c r="AM7" t="s">
        <v>2461</v>
      </c>
      <c r="AN7" t="s">
        <v>7</v>
      </c>
      <c r="AO7" t="s">
        <v>2462</v>
      </c>
      <c r="AP7" t="s">
        <v>2463</v>
      </c>
      <c r="AQ7" t="s">
        <v>2464</v>
      </c>
      <c r="AR7" t="s">
        <v>473</v>
      </c>
      <c r="AS7" t="s">
        <v>7</v>
      </c>
      <c r="AT7" t="s">
        <v>939</v>
      </c>
      <c r="AU7" t="s">
        <v>796</v>
      </c>
      <c r="AV7" t="s">
        <v>2465</v>
      </c>
      <c r="AW7" t="s">
        <v>2466</v>
      </c>
      <c r="AX7" t="s">
        <v>2467</v>
      </c>
      <c r="AY7" t="s">
        <v>230</v>
      </c>
      <c r="AZ7" t="s">
        <v>233</v>
      </c>
      <c r="BA7" t="s">
        <v>291</v>
      </c>
      <c r="BB7" t="s">
        <v>62</v>
      </c>
      <c r="BC7" t="s">
        <v>47</v>
      </c>
      <c r="BD7" t="s">
        <v>36</v>
      </c>
      <c r="BE7" t="s">
        <v>29</v>
      </c>
      <c r="BF7" t="s">
        <v>21</v>
      </c>
      <c r="BG7" t="s">
        <v>292</v>
      </c>
      <c r="BH7" t="s">
        <v>293</v>
      </c>
      <c r="BI7" t="s">
        <v>2468</v>
      </c>
      <c r="BJ7" t="s">
        <v>2469</v>
      </c>
      <c r="BK7" t="s">
        <v>2470</v>
      </c>
      <c r="BL7" t="s">
        <v>2471</v>
      </c>
      <c r="BM7" t="s">
        <v>2350</v>
      </c>
      <c r="BN7" t="s">
        <v>483</v>
      </c>
      <c r="BO7">
        <v>13.84</v>
      </c>
      <c r="BP7">
        <v>6.35</v>
      </c>
      <c r="BQ7">
        <v>19.670000000000002</v>
      </c>
      <c r="BR7">
        <v>17.88</v>
      </c>
      <c r="BS7">
        <v>7.31</v>
      </c>
      <c r="BT7">
        <v>22.21</v>
      </c>
      <c r="BU7" t="s">
        <v>2472</v>
      </c>
      <c r="BV7" t="s">
        <v>1050</v>
      </c>
      <c r="BW7">
        <v>27.51</v>
      </c>
      <c r="BX7">
        <v>24.24</v>
      </c>
      <c r="BY7">
        <v>34.700000000000003</v>
      </c>
      <c r="BZ7">
        <v>14.88</v>
      </c>
      <c r="CA7">
        <v>15.51</v>
      </c>
      <c r="CB7">
        <v>22.8</v>
      </c>
      <c r="CC7">
        <v>-1.99</v>
      </c>
      <c r="CD7">
        <v>-14.11</v>
      </c>
      <c r="CE7" t="s">
        <v>2473</v>
      </c>
      <c r="CF7" t="s">
        <v>316</v>
      </c>
      <c r="CG7" s="23">
        <v>0.72274872122762146</v>
      </c>
      <c r="CH7" s="24">
        <v>-2.0717999999999999E-3</v>
      </c>
      <c r="CI7" s="23">
        <v>1.3327786922454834</v>
      </c>
      <c r="CJ7" s="23">
        <v>-0.16874136030673981</v>
      </c>
      <c r="CK7" s="23">
        <v>0.25411975383758545</v>
      </c>
      <c r="CL7" s="23">
        <v>1.0371023416519165</v>
      </c>
      <c r="CM7" s="23">
        <v>0.35083532333374023</v>
      </c>
      <c r="CN7" s="24">
        <v>1.9569892883300781</v>
      </c>
      <c r="CO7" s="24">
        <v>-0.43636363744735718</v>
      </c>
      <c r="CP7" s="24">
        <v>0.875</v>
      </c>
      <c r="CQ7" s="24">
        <v>1.0659096240997314</v>
      </c>
      <c r="CR7" s="24">
        <v>0.36243033409118652</v>
      </c>
      <c r="CS7">
        <v>4.9240613409415124</v>
      </c>
      <c r="CT7">
        <v>78214136.36363636</v>
      </c>
      <c r="CU7">
        <v>1.5567805953693494</v>
      </c>
      <c r="CV7" s="23">
        <v>0.5612189501523972</v>
      </c>
      <c r="CW7" s="24">
        <v>0.76479312181472781</v>
      </c>
      <c r="CX7">
        <v>0.06</v>
      </c>
      <c r="CY7">
        <v>16.692541984699442</v>
      </c>
      <c r="CZ7">
        <v>810066436.39982867</v>
      </c>
      <c r="DA7">
        <v>0.5612189501523972</v>
      </c>
      <c r="DB7">
        <v>3.7454047847044527</v>
      </c>
      <c r="DC7">
        <v>3610308839.0396814</v>
      </c>
      <c r="DD7">
        <v>0.53315800264477731</v>
      </c>
      <c r="DE7">
        <v>1.0446775066722298</v>
      </c>
      <c r="DF7">
        <v>12943772517.00757</v>
      </c>
      <c r="DG7">
        <v>0.49387267613410951</v>
      </c>
      <c r="DH7">
        <v>0.30303066805153578</v>
      </c>
      <c r="DI7">
        <v>44622770648.746124</v>
      </c>
      <c r="DJ7">
        <v>0.44897516012191779</v>
      </c>
      <c r="DK7">
        <v>2.5054510522930586E-2</v>
      </c>
      <c r="DL7">
        <v>539705933892.591</v>
      </c>
      <c r="DM7">
        <v>0.39285326510667801</v>
      </c>
      <c r="DN7">
        <v>550000000</v>
      </c>
      <c r="DO7">
        <v>0.5612189501523972</v>
      </c>
      <c r="DP7">
        <v>13522068000</v>
      </c>
      <c r="DQ7">
        <v>304777400</v>
      </c>
      <c r="DR7">
        <v>4740</v>
      </c>
      <c r="DS7">
        <v>0.16152977107522426</v>
      </c>
      <c r="DT7">
        <v>-0.76686492181472776</v>
      </c>
      <c r="DU7" s="25">
        <v>1.0900000000000001</v>
      </c>
      <c r="DV7">
        <v>0.75</v>
      </c>
      <c r="DW7">
        <v>1.84</v>
      </c>
      <c r="DX7">
        <v>-2.1410999999999998</v>
      </c>
      <c r="DY7">
        <v>0.44686972477063963</v>
      </c>
      <c r="DZ7">
        <v>-2.0150793181651374</v>
      </c>
      <c r="EA7">
        <v>411</v>
      </c>
      <c r="EB7">
        <v>-2.0138178486422653</v>
      </c>
      <c r="EC7">
        <v>2</v>
      </c>
      <c r="ED7">
        <v>3.8261083546607483E-2</v>
      </c>
      <c r="EE7">
        <v>0.35801611381260001</v>
      </c>
      <c r="EF7" s="22">
        <v>6.3309999999999991E-2</v>
      </c>
      <c r="EG7">
        <v>6.3476999999999992E-2</v>
      </c>
      <c r="EH7">
        <v>34.10686972477064</v>
      </c>
      <c r="EI7" t="s">
        <v>188</v>
      </c>
      <c r="EJ7">
        <v>0</v>
      </c>
      <c r="EK7">
        <v>1</v>
      </c>
      <c r="EL7" s="39">
        <v>44930</v>
      </c>
      <c r="EM7" s="40">
        <v>-1.19</v>
      </c>
      <c r="EN7" s="40">
        <v>-1.03</v>
      </c>
      <c r="EO7" s="40">
        <v>-0.88</v>
      </c>
      <c r="EP7" s="40">
        <v>2.83</v>
      </c>
      <c r="EQ7" s="40">
        <v>-1.67E-2</v>
      </c>
    </row>
    <row r="8" spans="1:147" ht="75.599999999999994" x14ac:dyDescent="0.25">
      <c r="A8" s="9"/>
      <c r="B8" s="26"/>
      <c r="C8" s="26"/>
      <c r="D8" s="26" t="s">
        <v>2509</v>
      </c>
      <c r="E8" t="s">
        <v>2313</v>
      </c>
      <c r="F8" t="s">
        <v>2314</v>
      </c>
      <c r="G8">
        <v>59.15</v>
      </c>
      <c r="H8">
        <v>-1.38</v>
      </c>
      <c r="I8" t="s">
        <v>2475</v>
      </c>
      <c r="J8">
        <v>10940746900</v>
      </c>
      <c r="L8">
        <v>10.64</v>
      </c>
      <c r="M8" t="s">
        <v>2315</v>
      </c>
      <c r="N8" t="s">
        <v>704</v>
      </c>
      <c r="O8" t="s">
        <v>2476</v>
      </c>
      <c r="P8" t="s">
        <v>2477</v>
      </c>
      <c r="Q8">
        <v>-9.85</v>
      </c>
      <c r="R8" t="s">
        <v>1772</v>
      </c>
      <c r="S8">
        <v>-115697411</v>
      </c>
      <c r="T8" s="4">
        <v>0.22720000000000001</v>
      </c>
      <c r="U8" t="s">
        <v>2478</v>
      </c>
      <c r="V8">
        <v>78371735</v>
      </c>
      <c r="W8">
        <v>184966140</v>
      </c>
      <c r="X8">
        <v>1.86</v>
      </c>
      <c r="Y8">
        <v>0.34</v>
      </c>
      <c r="Z8">
        <v>-15.7</v>
      </c>
      <c r="AA8" t="s">
        <v>153</v>
      </c>
      <c r="AB8" t="s">
        <v>793</v>
      </c>
      <c r="AC8" t="s">
        <v>2479</v>
      </c>
      <c r="AD8" t="s">
        <v>2480</v>
      </c>
      <c r="AE8" t="s">
        <v>2481</v>
      </c>
      <c r="AF8">
        <v>12300059</v>
      </c>
      <c r="AG8" t="s">
        <v>22</v>
      </c>
      <c r="AH8" t="s">
        <v>2482</v>
      </c>
      <c r="AI8" t="s">
        <v>2483</v>
      </c>
      <c r="AJ8" t="s">
        <v>2484</v>
      </c>
      <c r="AK8" t="s">
        <v>2485</v>
      </c>
      <c r="AL8" t="s">
        <v>2486</v>
      </c>
      <c r="AM8" t="s">
        <v>2487</v>
      </c>
      <c r="AN8" t="s">
        <v>7</v>
      </c>
      <c r="AO8" t="s">
        <v>2488</v>
      </c>
      <c r="AP8" t="s">
        <v>365</v>
      </c>
      <c r="AQ8" t="s">
        <v>573</v>
      </c>
      <c r="AR8" t="s">
        <v>1639</v>
      </c>
      <c r="AS8" t="s">
        <v>7</v>
      </c>
      <c r="AT8" t="s">
        <v>2489</v>
      </c>
      <c r="AU8" t="s">
        <v>2490</v>
      </c>
      <c r="AV8" t="s">
        <v>2491</v>
      </c>
      <c r="AW8" t="s">
        <v>2492</v>
      </c>
      <c r="AX8" t="s">
        <v>2493</v>
      </c>
      <c r="AY8" t="s">
        <v>1250</v>
      </c>
      <c r="AZ8" t="s">
        <v>2112</v>
      </c>
      <c r="BA8" t="s">
        <v>1250</v>
      </c>
      <c r="BB8" t="s">
        <v>2494</v>
      </c>
      <c r="BC8" t="s">
        <v>2495</v>
      </c>
      <c r="BD8" t="s">
        <v>2496</v>
      </c>
      <c r="BE8" t="s">
        <v>1508</v>
      </c>
      <c r="BF8" t="s">
        <v>2497</v>
      </c>
      <c r="BG8" t="s">
        <v>817</v>
      </c>
      <c r="BH8" t="s">
        <v>2498</v>
      </c>
      <c r="BI8" t="s">
        <v>2499</v>
      </c>
      <c r="BJ8" t="s">
        <v>2500</v>
      </c>
      <c r="BK8" t="s">
        <v>2501</v>
      </c>
      <c r="BL8" t="s">
        <v>2502</v>
      </c>
      <c r="BM8" t="s">
        <v>2503</v>
      </c>
      <c r="BN8" t="s">
        <v>2504</v>
      </c>
      <c r="BO8">
        <v>-15.65</v>
      </c>
      <c r="BP8">
        <v>1.78</v>
      </c>
      <c r="BQ8">
        <v>15.19</v>
      </c>
      <c r="BR8">
        <v>-27.03</v>
      </c>
      <c r="BS8">
        <v>2.83</v>
      </c>
      <c r="BT8">
        <v>20.07</v>
      </c>
      <c r="BU8" t="s">
        <v>515</v>
      </c>
      <c r="BV8" t="s">
        <v>2505</v>
      </c>
      <c r="BW8">
        <v>4.1100000000000003</v>
      </c>
      <c r="BX8">
        <v>13.38</v>
      </c>
      <c r="BY8">
        <v>20.12</v>
      </c>
      <c r="BZ8">
        <v>-14.23</v>
      </c>
      <c r="CA8">
        <v>2.2599999999999998</v>
      </c>
      <c r="CB8">
        <v>7.86</v>
      </c>
      <c r="CC8">
        <v>-4.66</v>
      </c>
      <c r="CD8">
        <v>65.69</v>
      </c>
      <c r="CE8" t="s">
        <v>2506</v>
      </c>
      <c r="CF8" t="s">
        <v>2507</v>
      </c>
      <c r="CG8" s="23">
        <v>-6.5791835205992313E-2</v>
      </c>
      <c r="CH8" s="24">
        <v>0.25141170177547217</v>
      </c>
      <c r="CI8" s="23">
        <v>-0.19085626304149628</v>
      </c>
      <c r="CJ8" s="23">
        <v>-0.2498638778924942</v>
      </c>
      <c r="CK8" s="23">
        <v>0.3330913782119751</v>
      </c>
      <c r="CL8" s="23">
        <v>0.20665499567985535</v>
      </c>
      <c r="CM8" s="23">
        <v>0.44374209642410278</v>
      </c>
      <c r="CN8" s="24">
        <v>-12.461058616638184</v>
      </c>
      <c r="CO8" s="24">
        <v>-0.78550553321838379</v>
      </c>
      <c r="CP8" s="24">
        <v>0.17073170840740204</v>
      </c>
      <c r="CQ8" s="24">
        <v>-0.12142857164144516</v>
      </c>
      <c r="CR8" s="24">
        <v>1.2944163084030151</v>
      </c>
      <c r="CS8">
        <v>9.8123290582959637</v>
      </c>
      <c r="CT8">
        <v>33392268.361581922</v>
      </c>
      <c r="CU8">
        <v>0</v>
      </c>
      <c r="CV8" s="23">
        <v>0.10855366587638855</v>
      </c>
      <c r="CW8" s="24">
        <v>-2.3805689409375193</v>
      </c>
      <c r="CX8">
        <v>0.06</v>
      </c>
      <c r="CY8" t="e">
        <v>#VALUE!</v>
      </c>
      <c r="CZ8" t="s">
        <v>1265</v>
      </c>
      <c r="DA8">
        <v>0.10855366587638855</v>
      </c>
      <c r="DB8" t="e">
        <v>#VALUE!</v>
      </c>
      <c r="DC8" t="s">
        <v>231</v>
      </c>
      <c r="DD8">
        <v>0.10312598258256912</v>
      </c>
      <c r="DE8" t="e">
        <v>#VALUE!</v>
      </c>
      <c r="DF8" t="s">
        <v>231</v>
      </c>
      <c r="DG8">
        <v>9.552722597122193E-2</v>
      </c>
      <c r="DH8" t="e">
        <v>#VALUE!</v>
      </c>
      <c r="DI8" t="s">
        <v>231</v>
      </c>
      <c r="DJ8">
        <v>8.6842932701110848E-2</v>
      </c>
      <c r="DK8" t="e">
        <v>#VALUE!</v>
      </c>
      <c r="DL8" t="s">
        <v>231</v>
      </c>
      <c r="DM8">
        <v>7.5987566113471988E-2</v>
      </c>
      <c r="DN8">
        <v>-354000000</v>
      </c>
      <c r="DO8">
        <v>0.10855366587638855</v>
      </c>
      <c r="DP8">
        <v>10795746900</v>
      </c>
      <c r="DQ8">
        <v>56397870</v>
      </c>
      <c r="DR8">
        <v>1457</v>
      </c>
      <c r="DS8">
        <v>-0.17434550108238087</v>
      </c>
      <c r="DT8">
        <v>2.6319806427129913</v>
      </c>
      <c r="DU8" s="25">
        <v>3.3333333333333291E-2</v>
      </c>
      <c r="DV8">
        <v>-1.615</v>
      </c>
      <c r="DW8">
        <v>-1.5816666666666668</v>
      </c>
      <c r="DX8">
        <v>-6.0662402274342577</v>
      </c>
      <c r="DY8">
        <v>0.37398340807174946</v>
      </c>
      <c r="DZ8">
        <v>-6.0088750914230893</v>
      </c>
      <c r="EA8">
        <v>4488</v>
      </c>
      <c r="EB8">
        <v>-6.0007528625677011</v>
      </c>
      <c r="EC8">
        <v>6</v>
      </c>
      <c r="ED8">
        <v>0.16153388939186383</v>
      </c>
      <c r="EE8">
        <v>1.2056260675602573</v>
      </c>
      <c r="EF8" s="22">
        <v>10.0753</v>
      </c>
      <c r="EG8">
        <v>10.061500000000001</v>
      </c>
      <c r="EH8">
        <v>24.133983408071749</v>
      </c>
      <c r="EI8" t="s">
        <v>2508</v>
      </c>
      <c r="EJ8">
        <v>0</v>
      </c>
      <c r="EK8">
        <v>0</v>
      </c>
      <c r="EL8" s="39">
        <v>44904</v>
      </c>
      <c r="EM8" s="40">
        <v>-3.9699999999999999E-2</v>
      </c>
      <c r="EN8" s="40">
        <v>9.7000000000000003E-3</v>
      </c>
      <c r="EO8" s="40">
        <v>-1.26E-2</v>
      </c>
      <c r="EP8" s="40">
        <v>0.98</v>
      </c>
      <c r="EQ8" s="40">
        <v>-1.38</v>
      </c>
    </row>
    <row r="9" spans="1:147" ht="75.599999999999994" x14ac:dyDescent="0.25">
      <c r="A9" s="9"/>
      <c r="B9" s="3"/>
      <c r="C9" s="3"/>
      <c r="D9" s="3" t="s">
        <v>2532</v>
      </c>
      <c r="E9" t="s">
        <v>244</v>
      </c>
      <c r="F9" t="s">
        <v>245</v>
      </c>
      <c r="G9">
        <v>13.77</v>
      </c>
      <c r="H9">
        <v>4.4000000000000003E-3</v>
      </c>
      <c r="I9" t="s">
        <v>2510</v>
      </c>
      <c r="J9">
        <v>11415544000</v>
      </c>
      <c r="K9">
        <v>36.630000000000003</v>
      </c>
      <c r="L9">
        <v>2.04</v>
      </c>
      <c r="M9" t="s">
        <v>235</v>
      </c>
      <c r="N9" t="s">
        <v>439</v>
      </c>
      <c r="O9" t="s">
        <v>2511</v>
      </c>
      <c r="P9" t="s">
        <v>2512</v>
      </c>
      <c r="Q9">
        <v>-10.14</v>
      </c>
      <c r="R9" t="s">
        <v>261</v>
      </c>
      <c r="S9">
        <v>227831660</v>
      </c>
      <c r="T9" s="4">
        <v>-0.19689999999999999</v>
      </c>
      <c r="U9" t="s">
        <v>49</v>
      </c>
      <c r="V9">
        <v>203129740</v>
      </c>
      <c r="W9">
        <v>829015540</v>
      </c>
      <c r="X9">
        <v>1.1000000000000001</v>
      </c>
      <c r="Y9">
        <v>0.57999999999999996</v>
      </c>
      <c r="Z9">
        <v>8.25</v>
      </c>
      <c r="AA9" t="s">
        <v>283</v>
      </c>
      <c r="AB9" t="s">
        <v>2513</v>
      </c>
      <c r="AC9" t="s">
        <v>2514</v>
      </c>
      <c r="AD9" t="s">
        <v>2515</v>
      </c>
      <c r="AE9" t="s">
        <v>363</v>
      </c>
      <c r="AF9">
        <v>-1178826</v>
      </c>
      <c r="AG9" t="s">
        <v>2516</v>
      </c>
      <c r="AH9" t="s">
        <v>2517</v>
      </c>
      <c r="AI9" t="s">
        <v>2518</v>
      </c>
      <c r="AJ9" t="s">
        <v>2519</v>
      </c>
      <c r="AK9" t="s">
        <v>2520</v>
      </c>
      <c r="AL9" t="s">
        <v>2521</v>
      </c>
      <c r="AM9" t="s">
        <v>2522</v>
      </c>
      <c r="AN9" t="s">
        <v>7</v>
      </c>
      <c r="AO9" t="s">
        <v>336</v>
      </c>
      <c r="AP9" t="s">
        <v>7</v>
      </c>
      <c r="AQ9" t="s">
        <v>7</v>
      </c>
      <c r="AR9" t="s">
        <v>2523</v>
      </c>
      <c r="AS9" t="s">
        <v>7</v>
      </c>
      <c r="AT9" t="s">
        <v>2202</v>
      </c>
      <c r="AU9" t="s">
        <v>366</v>
      </c>
      <c r="AV9" t="s">
        <v>2524</v>
      </c>
      <c r="AW9" t="s">
        <v>2525</v>
      </c>
      <c r="AX9" t="s">
        <v>2526</v>
      </c>
      <c r="AY9" t="s">
        <v>262</v>
      </c>
      <c r="AZ9" t="s">
        <v>263</v>
      </c>
      <c r="BA9" t="s">
        <v>264</v>
      </c>
      <c r="BB9" t="s">
        <v>265</v>
      </c>
      <c r="BC9" t="s">
        <v>7</v>
      </c>
      <c r="BD9" t="s">
        <v>266</v>
      </c>
      <c r="BE9" t="s">
        <v>267</v>
      </c>
      <c r="BF9" t="s">
        <v>18</v>
      </c>
      <c r="BG9" t="s">
        <v>48</v>
      </c>
      <c r="BH9" t="s">
        <v>7</v>
      </c>
      <c r="BI9" t="s">
        <v>678</v>
      </c>
      <c r="BJ9" t="s">
        <v>2527</v>
      </c>
      <c r="BK9" t="s">
        <v>368</v>
      </c>
      <c r="BL9" t="s">
        <v>2015</v>
      </c>
      <c r="BM9" t="s">
        <v>2528</v>
      </c>
      <c r="BN9" t="s">
        <v>39</v>
      </c>
      <c r="BO9">
        <v>15.07</v>
      </c>
      <c r="BP9">
        <v>4.47</v>
      </c>
      <c r="BQ9">
        <v>6.52</v>
      </c>
      <c r="BR9">
        <v>19.440000000000001</v>
      </c>
      <c r="BS9" t="s">
        <v>7</v>
      </c>
      <c r="BT9" t="s">
        <v>7</v>
      </c>
      <c r="BU9" t="s">
        <v>1817</v>
      </c>
      <c r="BV9" t="s">
        <v>369</v>
      </c>
      <c r="BW9">
        <v>14.63</v>
      </c>
      <c r="BX9">
        <v>8.5299999999999994</v>
      </c>
      <c r="BY9">
        <v>11.14</v>
      </c>
      <c r="BZ9">
        <v>9.7200000000000006</v>
      </c>
      <c r="CA9">
        <v>2.93</v>
      </c>
      <c r="CB9">
        <v>4.1500000000000004</v>
      </c>
      <c r="CC9">
        <v>-2.27</v>
      </c>
      <c r="CD9">
        <v>12.87</v>
      </c>
      <c r="CE9" t="s">
        <v>2529</v>
      </c>
      <c r="CF9" t="s">
        <v>2530</v>
      </c>
      <c r="CG9" s="23">
        <v>-0.31789834061135358</v>
      </c>
      <c r="CH9" s="24">
        <v>-0.68290566371681416</v>
      </c>
      <c r="CI9" s="23">
        <v>0.65934956073760986</v>
      </c>
      <c r="CJ9" s="23">
        <v>2.500000037252903E-2</v>
      </c>
      <c r="CK9" s="23">
        <v>-4.5624487102031708E-3</v>
      </c>
      <c r="CL9" s="23">
        <v>5.9314616024494171E-2</v>
      </c>
      <c r="CM9" s="23" t="e">
        <v>#VALUE!</v>
      </c>
      <c r="CN9" s="24">
        <v>4.131558895111084</v>
      </c>
      <c r="CO9" s="24">
        <v>-0.25996407866477966</v>
      </c>
      <c r="CP9" s="24">
        <v>-0.55952322483062744</v>
      </c>
      <c r="CQ9" s="24">
        <v>-0.30599367618560791</v>
      </c>
      <c r="CR9" s="24" t="e">
        <v>#VALUE!</v>
      </c>
      <c r="CS9">
        <v>2.7965565899069085</v>
      </c>
      <c r="CT9">
        <v>50483282.608695649</v>
      </c>
      <c r="CU9">
        <v>1.0893246187363834</v>
      </c>
      <c r="CV9" s="23">
        <v>0.18477543210610747</v>
      </c>
      <c r="CW9" s="24">
        <v>0.75151947885751724</v>
      </c>
      <c r="CX9">
        <v>0.06</v>
      </c>
      <c r="CY9">
        <v>15.412746203740367</v>
      </c>
      <c r="CZ9">
        <v>411318263.22174299</v>
      </c>
      <c r="DA9">
        <v>0.18477543210610747</v>
      </c>
      <c r="DB9">
        <v>4.6524344970191862</v>
      </c>
      <c r="DC9">
        <v>1362629394.1508999</v>
      </c>
      <c r="DD9">
        <v>0.17553666050080211</v>
      </c>
      <c r="DE9">
        <v>2.0522392558451403</v>
      </c>
      <c r="DF9">
        <v>3089086217.3812618</v>
      </c>
      <c r="DG9">
        <v>0.16260238025337459</v>
      </c>
      <c r="DH9">
        <v>1.0834178717549037</v>
      </c>
      <c r="DI9">
        <v>5851430150.1518555</v>
      </c>
      <c r="DJ9">
        <v>0.14782034568488597</v>
      </c>
      <c r="DK9">
        <v>0.41458045375215452</v>
      </c>
      <c r="DL9">
        <v>15291468622.372442</v>
      </c>
      <c r="DM9">
        <v>0.12934280247427524</v>
      </c>
      <c r="DN9">
        <v>368000000</v>
      </c>
      <c r="DO9">
        <v>0.18477543210610747</v>
      </c>
      <c r="DP9">
        <v>6339544000</v>
      </c>
      <c r="DQ9">
        <v>3752524800</v>
      </c>
      <c r="DR9">
        <v>2646</v>
      </c>
      <c r="DS9">
        <v>-0.50267377271746105</v>
      </c>
      <c r="DT9">
        <v>-1.4344251425743315</v>
      </c>
      <c r="DU9" s="25">
        <v>0</v>
      </c>
      <c r="DV9">
        <v>-0.22</v>
      </c>
      <c r="DW9">
        <v>-0.22</v>
      </c>
      <c r="DX9">
        <v>2.1286999999999998</v>
      </c>
      <c r="DY9">
        <v>0.29743263598326297</v>
      </c>
      <c r="DZ9">
        <v>2.0176875802510459</v>
      </c>
      <c r="EA9">
        <v>3364</v>
      </c>
      <c r="EB9">
        <v>2.0055568932042531</v>
      </c>
      <c r="EC9">
        <v>2</v>
      </c>
      <c r="ED9">
        <v>3.9620970193152229E-2</v>
      </c>
      <c r="EE9">
        <v>0.28829375140543206</v>
      </c>
      <c r="EF9" s="22">
        <v>-3.0733000000000001</v>
      </c>
      <c r="EG9">
        <v>-3.0733440000000001</v>
      </c>
      <c r="EH9">
        <v>16.137432635983263</v>
      </c>
      <c r="EI9" t="s">
        <v>2531</v>
      </c>
      <c r="EJ9">
        <v>1</v>
      </c>
      <c r="EK9">
        <v>0</v>
      </c>
      <c r="EL9" s="39">
        <v>44907</v>
      </c>
      <c r="EM9" s="40">
        <v>-1.49E-2</v>
      </c>
      <c r="EN9" s="40">
        <v>2.0899999999999998E-2</v>
      </c>
      <c r="EO9" s="40">
        <v>-2.4700000000000002</v>
      </c>
      <c r="EP9" s="40">
        <v>-0.8</v>
      </c>
      <c r="EQ9" s="40">
        <v>4.4000000000000003E-3</v>
      </c>
    </row>
    <row r="10" spans="1:147" ht="75.599999999999994" x14ac:dyDescent="0.25">
      <c r="A10" s="9"/>
      <c r="B10" s="3"/>
      <c r="C10" s="3"/>
      <c r="D10" s="3" t="s">
        <v>2560</v>
      </c>
      <c r="E10" t="s">
        <v>340</v>
      </c>
      <c r="F10" t="s">
        <v>341</v>
      </c>
      <c r="G10">
        <v>66.7</v>
      </c>
      <c r="H10">
        <v>-4.1999999999999997E-3</v>
      </c>
      <c r="I10" t="s">
        <v>2533</v>
      </c>
      <c r="J10">
        <v>6738084800</v>
      </c>
      <c r="K10">
        <v>16.690000000000001</v>
      </c>
      <c r="L10">
        <v>1.76</v>
      </c>
      <c r="M10" t="s">
        <v>996</v>
      </c>
      <c r="N10" t="s">
        <v>2534</v>
      </c>
      <c r="O10" t="s">
        <v>2535</v>
      </c>
      <c r="P10" t="s">
        <v>2536</v>
      </c>
      <c r="Q10">
        <v>37.97</v>
      </c>
      <c r="R10" t="s">
        <v>234</v>
      </c>
      <c r="S10">
        <v>305984910</v>
      </c>
      <c r="T10" s="4">
        <v>7.8600000000000003E-2</v>
      </c>
      <c r="U10" t="s">
        <v>123</v>
      </c>
      <c r="V10">
        <v>21567315</v>
      </c>
      <c r="W10">
        <v>101020762</v>
      </c>
      <c r="X10">
        <v>1.2</v>
      </c>
      <c r="Y10">
        <v>0.66</v>
      </c>
      <c r="Z10">
        <v>14.56</v>
      </c>
      <c r="AA10" t="s">
        <v>2537</v>
      </c>
      <c r="AB10" t="s">
        <v>2538</v>
      </c>
      <c r="AC10" t="s">
        <v>2539</v>
      </c>
      <c r="AD10" t="s">
        <v>2540</v>
      </c>
      <c r="AE10" t="s">
        <v>2541</v>
      </c>
      <c r="AF10">
        <v>963578</v>
      </c>
      <c r="AG10" t="s">
        <v>2542</v>
      </c>
      <c r="AH10" t="s">
        <v>2543</v>
      </c>
      <c r="AI10" t="s">
        <v>2544</v>
      </c>
      <c r="AJ10" t="s">
        <v>2545</v>
      </c>
      <c r="AK10" t="s">
        <v>2546</v>
      </c>
      <c r="AL10" t="s">
        <v>2009</v>
      </c>
      <c r="AM10" t="s">
        <v>2547</v>
      </c>
      <c r="AN10" t="s">
        <v>7</v>
      </c>
      <c r="AO10" t="s">
        <v>2507</v>
      </c>
      <c r="AP10" t="s">
        <v>2548</v>
      </c>
      <c r="AQ10" t="s">
        <v>2549</v>
      </c>
      <c r="AR10" t="s">
        <v>33</v>
      </c>
      <c r="AS10" t="s">
        <v>7</v>
      </c>
      <c r="AT10" t="s">
        <v>2550</v>
      </c>
      <c r="AU10" t="s">
        <v>7</v>
      </c>
      <c r="AV10" t="s">
        <v>2551</v>
      </c>
      <c r="AW10" t="s">
        <v>2552</v>
      </c>
      <c r="AX10" t="s">
        <v>2553</v>
      </c>
      <c r="AY10" t="s">
        <v>354</v>
      </c>
      <c r="AZ10" t="s">
        <v>63</v>
      </c>
      <c r="BA10" t="s">
        <v>57</v>
      </c>
      <c r="BB10" t="s">
        <v>355</v>
      </c>
      <c r="BC10" t="s">
        <v>356</v>
      </c>
      <c r="BD10" t="s">
        <v>38</v>
      </c>
      <c r="BE10" t="s">
        <v>357</v>
      </c>
      <c r="BF10" t="s">
        <v>358</v>
      </c>
      <c r="BG10" t="s">
        <v>359</v>
      </c>
      <c r="BH10" t="s">
        <v>360</v>
      </c>
      <c r="BI10" t="s">
        <v>2554</v>
      </c>
      <c r="BJ10" t="s">
        <v>2555</v>
      </c>
      <c r="BK10" t="s">
        <v>2556</v>
      </c>
      <c r="BL10" t="s">
        <v>2507</v>
      </c>
      <c r="BM10" t="s">
        <v>2528</v>
      </c>
      <c r="BN10" t="s">
        <v>58</v>
      </c>
      <c r="BO10">
        <v>34.549999999999997</v>
      </c>
      <c r="BP10">
        <v>16.739999999999998</v>
      </c>
      <c r="BQ10">
        <v>7.3</v>
      </c>
      <c r="BR10">
        <v>44.28</v>
      </c>
      <c r="BS10" t="s">
        <v>7</v>
      </c>
      <c r="BT10" t="s">
        <v>7</v>
      </c>
      <c r="BU10" t="s">
        <v>2557</v>
      </c>
      <c r="BV10" t="s">
        <v>1050</v>
      </c>
      <c r="BW10">
        <v>23.82</v>
      </c>
      <c r="BX10">
        <v>20.96</v>
      </c>
      <c r="BY10">
        <v>15.51</v>
      </c>
      <c r="BZ10">
        <v>15.83</v>
      </c>
      <c r="CA10">
        <v>10.6</v>
      </c>
      <c r="CB10">
        <v>4.9000000000000004</v>
      </c>
      <c r="CC10">
        <v>-0.83</v>
      </c>
      <c r="CD10">
        <v>-11.01</v>
      </c>
      <c r="CE10" t="s">
        <v>2558</v>
      </c>
      <c r="CF10" t="s">
        <v>2559</v>
      </c>
      <c r="CG10" s="23">
        <v>0.23036489361702128</v>
      </c>
      <c r="CH10" s="24">
        <v>-0.10768913978494624</v>
      </c>
      <c r="CI10" s="23">
        <v>0.87777769565582275</v>
      </c>
      <c r="CJ10" s="23">
        <v>0.40794223546981812</v>
      </c>
      <c r="CK10" s="23">
        <v>0.38039866089820862</v>
      </c>
      <c r="CL10" s="23">
        <v>0.20883534848690033</v>
      </c>
      <c r="CM10" s="23">
        <v>0.53703701496124268</v>
      </c>
      <c r="CN10" s="24">
        <v>2.0725805759429932</v>
      </c>
      <c r="CO10" s="24">
        <v>2.0436170101165771</v>
      </c>
      <c r="CP10" s="24">
        <v>-0.38163277506828308</v>
      </c>
      <c r="CQ10" s="24">
        <v>0.16682340204715729</v>
      </c>
      <c r="CR10" s="24">
        <v>0.24284592270851135</v>
      </c>
      <c r="CS10">
        <v>3.06694802002731</v>
      </c>
      <c r="CT10">
        <v>72994976.377952754</v>
      </c>
      <c r="CU10">
        <v>2.9985007496251872</v>
      </c>
      <c r="CV10" s="23">
        <v>0.48239819109439852</v>
      </c>
      <c r="CW10" s="24">
        <v>0.82884682714939117</v>
      </c>
      <c r="CX10">
        <v>0.06</v>
      </c>
      <c r="CY10">
        <v>6.8767229763424931</v>
      </c>
      <c r="CZ10">
        <v>532824255.47826964</v>
      </c>
      <c r="DA10">
        <v>0.48239819109439852</v>
      </c>
      <c r="DB10">
        <v>1.6377327520085614</v>
      </c>
      <c r="DC10">
        <v>2237291032.6829963</v>
      </c>
      <c r="DD10">
        <v>0.45827828153967859</v>
      </c>
      <c r="DE10">
        <v>0.50318057277784423</v>
      </c>
      <c r="DF10">
        <v>7281848700.5016079</v>
      </c>
      <c r="DG10">
        <v>0.42451040816307067</v>
      </c>
      <c r="DH10">
        <v>0.16630678225730763</v>
      </c>
      <c r="DI10">
        <v>22032082818.672882</v>
      </c>
      <c r="DJ10">
        <v>0.38591855287551885</v>
      </c>
      <c r="DK10">
        <v>1.9207495765715999E-2</v>
      </c>
      <c r="DL10">
        <v>190763275165.73648</v>
      </c>
      <c r="DM10">
        <v>0.33767873376607893</v>
      </c>
      <c r="DN10">
        <v>381000000</v>
      </c>
      <c r="DO10">
        <v>0.48239819109439852</v>
      </c>
      <c r="DP10">
        <v>3664084799.9999995</v>
      </c>
      <c r="DQ10">
        <v>2799074800</v>
      </c>
      <c r="DR10">
        <v>2594</v>
      </c>
      <c r="DS10">
        <v>-0.25203329747737724</v>
      </c>
      <c r="DT10">
        <v>-0.93653596693433738</v>
      </c>
      <c r="DU10" s="25">
        <v>1.0533333333333335</v>
      </c>
      <c r="DV10">
        <v>0.73333333333333328</v>
      </c>
      <c r="DW10">
        <v>1.7866666666666666</v>
      </c>
      <c r="DX10">
        <v>-2.1101000000000001</v>
      </c>
      <c r="DY10">
        <v>0.32648320341387049</v>
      </c>
      <c r="DZ10">
        <v>-2.0073198006958672</v>
      </c>
      <c r="EA10">
        <v>467</v>
      </c>
      <c r="EB10">
        <v>-2.0066240248104674</v>
      </c>
      <c r="EC10">
        <v>2</v>
      </c>
      <c r="ED10">
        <v>2.1714348185178013E-2</v>
      </c>
      <c r="EE10">
        <v>0.32661404791224996</v>
      </c>
      <c r="EF10" s="22">
        <v>2.3810000000000001E-2</v>
      </c>
      <c r="EG10">
        <v>2.3852000000000002E-2</v>
      </c>
      <c r="EH10">
        <v>26.06648320341387</v>
      </c>
      <c r="EI10">
        <v>-1</v>
      </c>
      <c r="EJ10">
        <v>0</v>
      </c>
      <c r="EK10">
        <v>1</v>
      </c>
      <c r="EL10" s="39">
        <v>44930</v>
      </c>
      <c r="EM10" s="40">
        <v>-1.8</v>
      </c>
      <c r="EN10" s="40">
        <v>-0.97</v>
      </c>
      <c r="EO10" s="40">
        <v>-1.38</v>
      </c>
      <c r="EP10" s="40">
        <v>3.83</v>
      </c>
      <c r="EQ10" s="40">
        <v>-4.1999999999999997E-3</v>
      </c>
    </row>
    <row r="11" spans="1:147" ht="140.4" x14ac:dyDescent="0.25">
      <c r="A11" s="9"/>
      <c r="B11" s="26" t="s">
        <v>2561</v>
      </c>
      <c r="C11" s="26" t="s">
        <v>2562</v>
      </c>
      <c r="D11" s="26" t="s">
        <v>2592</v>
      </c>
      <c r="E11" t="s">
        <v>246</v>
      </c>
      <c r="F11" t="s">
        <v>247</v>
      </c>
      <c r="G11">
        <v>4.8499999999999996</v>
      </c>
      <c r="H11">
        <v>6.1999999999999998E-3</v>
      </c>
      <c r="I11" t="s">
        <v>2563</v>
      </c>
      <c r="J11">
        <v>4518472200</v>
      </c>
      <c r="K11">
        <v>1287</v>
      </c>
      <c r="L11">
        <v>2.67</v>
      </c>
      <c r="M11" t="s">
        <v>248</v>
      </c>
      <c r="N11" t="s">
        <v>2564</v>
      </c>
      <c r="O11" t="s">
        <v>2565</v>
      </c>
      <c r="P11" t="s">
        <v>2566</v>
      </c>
      <c r="Q11">
        <v>-19.670000000000002</v>
      </c>
      <c r="R11" t="s">
        <v>269</v>
      </c>
      <c r="S11">
        <v>32830435</v>
      </c>
      <c r="T11" s="4">
        <v>-0.67559999999999998</v>
      </c>
      <c r="U11" t="s">
        <v>270</v>
      </c>
      <c r="V11">
        <v>801164190</v>
      </c>
      <c r="W11">
        <v>931643740</v>
      </c>
      <c r="X11">
        <v>2.08</v>
      </c>
      <c r="Y11">
        <v>0.41</v>
      </c>
      <c r="Z11">
        <v>2.17</v>
      </c>
      <c r="AA11" t="s">
        <v>2567</v>
      </c>
      <c r="AB11" t="s">
        <v>2568</v>
      </c>
      <c r="AC11" t="s">
        <v>2569</v>
      </c>
      <c r="AD11" t="s">
        <v>2570</v>
      </c>
      <c r="AE11" t="s">
        <v>2571</v>
      </c>
      <c r="AF11">
        <v>71420730</v>
      </c>
      <c r="AG11" t="s">
        <v>22</v>
      </c>
      <c r="AH11" t="s">
        <v>2572</v>
      </c>
      <c r="AI11" t="s">
        <v>2573</v>
      </c>
      <c r="AJ11" t="s">
        <v>2574</v>
      </c>
      <c r="AK11" t="s">
        <v>2575</v>
      </c>
      <c r="AL11" t="s">
        <v>2576</v>
      </c>
      <c r="AM11" t="s">
        <v>2577</v>
      </c>
      <c r="AN11" t="s">
        <v>7</v>
      </c>
      <c r="AO11" t="s">
        <v>2578</v>
      </c>
      <c r="AP11" t="s">
        <v>45</v>
      </c>
      <c r="AQ11" t="s">
        <v>2579</v>
      </c>
      <c r="AR11" t="s">
        <v>2580</v>
      </c>
      <c r="AS11" t="s">
        <v>7</v>
      </c>
      <c r="AT11" t="s">
        <v>2581</v>
      </c>
      <c r="AU11" t="s">
        <v>2582</v>
      </c>
      <c r="AV11" t="s">
        <v>1315</v>
      </c>
      <c r="AW11" t="s">
        <v>2583</v>
      </c>
      <c r="AX11" t="s">
        <v>2584</v>
      </c>
      <c r="AY11" t="s">
        <v>118</v>
      </c>
      <c r="AZ11" t="s">
        <v>271</v>
      </c>
      <c r="BA11" t="s">
        <v>272</v>
      </c>
      <c r="BB11" t="s">
        <v>273</v>
      </c>
      <c r="BC11" t="s">
        <v>51</v>
      </c>
      <c r="BD11" t="s">
        <v>274</v>
      </c>
      <c r="BE11" t="s">
        <v>275</v>
      </c>
      <c r="BF11" t="s">
        <v>276</v>
      </c>
      <c r="BG11" t="s">
        <v>277</v>
      </c>
      <c r="BH11" t="s">
        <v>278</v>
      </c>
      <c r="BI11" t="s">
        <v>2585</v>
      </c>
      <c r="BJ11" t="s">
        <v>2586</v>
      </c>
      <c r="BK11" t="s">
        <v>2587</v>
      </c>
      <c r="BL11" t="s">
        <v>2588</v>
      </c>
      <c r="BM11" t="s">
        <v>1951</v>
      </c>
      <c r="BN11" t="s">
        <v>2589</v>
      </c>
      <c r="BO11">
        <v>4.1500000000000004</v>
      </c>
      <c r="BP11">
        <v>2.74</v>
      </c>
      <c r="BQ11">
        <v>2.25</v>
      </c>
      <c r="BR11">
        <v>4.4400000000000004</v>
      </c>
      <c r="BS11">
        <v>1.35</v>
      </c>
      <c r="BT11">
        <v>1.18</v>
      </c>
      <c r="BU11" t="s">
        <v>515</v>
      </c>
      <c r="BV11" t="s">
        <v>2590</v>
      </c>
      <c r="BW11">
        <v>19.350000000000001</v>
      </c>
      <c r="BX11">
        <v>18.43</v>
      </c>
      <c r="BY11">
        <v>22.12</v>
      </c>
      <c r="BZ11">
        <v>2.89</v>
      </c>
      <c r="CA11">
        <v>1.57</v>
      </c>
      <c r="CB11">
        <v>1.34</v>
      </c>
      <c r="CC11">
        <v>0.83</v>
      </c>
      <c r="CD11">
        <v>-11.5</v>
      </c>
      <c r="CE11" t="s">
        <v>2591</v>
      </c>
      <c r="CF11" t="s">
        <v>762</v>
      </c>
      <c r="CG11" s="23">
        <v>-0.35898788343558258</v>
      </c>
      <c r="CH11" s="24">
        <v>-0.93999755677757191</v>
      </c>
      <c r="CI11" s="23">
        <v>0.93427228927612305</v>
      </c>
      <c r="CJ11" s="23">
        <v>-3.2551050186157227E-2</v>
      </c>
      <c r="CK11" s="23">
        <v>-5.1687009632587433E-2</v>
      </c>
      <c r="CL11" s="23">
        <v>-3.1966730952262878E-2</v>
      </c>
      <c r="CM11" s="23">
        <v>0.39033821225166321</v>
      </c>
      <c r="CN11" s="24">
        <v>2.3483738899230957</v>
      </c>
      <c r="CO11" s="24">
        <v>0.16029919683933258</v>
      </c>
      <c r="CP11" s="24">
        <v>-0.4639124870300293</v>
      </c>
      <c r="CQ11" s="24">
        <v>-0.26336267590522766</v>
      </c>
      <c r="CR11" s="24">
        <v>1.6045182943344116</v>
      </c>
      <c r="CS11">
        <v>1.827860922330097</v>
      </c>
      <c r="CT11">
        <v>55944766.637129121</v>
      </c>
      <c r="CU11">
        <v>0</v>
      </c>
      <c r="CV11" s="23">
        <v>0.24168114215135575</v>
      </c>
      <c r="CW11" s="24">
        <v>0.67718324363231663</v>
      </c>
      <c r="CX11">
        <v>0.06</v>
      </c>
      <c r="CY11">
        <v>55.333582684748613</v>
      </c>
      <c r="CZ11">
        <v>84206949.449602023</v>
      </c>
      <c r="DA11">
        <v>0.24168114215135575</v>
      </c>
      <c r="DB11">
        <v>15.939504684837095</v>
      </c>
      <c r="DC11">
        <v>292322270.49266183</v>
      </c>
      <c r="DD11">
        <v>0.22959708504378795</v>
      </c>
      <c r="DE11">
        <v>6.5704703955143469</v>
      </c>
      <c r="DF11">
        <v>709153518.62493992</v>
      </c>
      <c r="DG11">
        <v>0.21267940509319305</v>
      </c>
      <c r="DH11">
        <v>3.1900729530599943</v>
      </c>
      <c r="DI11">
        <v>1460616189.2098808</v>
      </c>
      <c r="DJ11">
        <v>0.19334491372108462</v>
      </c>
      <c r="DK11">
        <v>0.99162584243675411</v>
      </c>
      <c r="DL11">
        <v>4698820866.2958288</v>
      </c>
      <c r="DM11">
        <v>0.16917679950594902</v>
      </c>
      <c r="DN11">
        <v>71885900</v>
      </c>
      <c r="DO11">
        <v>0.24168114215135575</v>
      </c>
      <c r="DP11">
        <v>4659472200</v>
      </c>
      <c r="DQ11">
        <v>233887500</v>
      </c>
      <c r="DR11">
        <v>791</v>
      </c>
      <c r="DS11">
        <v>-0.60066902558693835</v>
      </c>
      <c r="DT11">
        <v>-1.6171808004098884</v>
      </c>
      <c r="DU11" s="25">
        <v>0.21333333333333335</v>
      </c>
      <c r="DV11">
        <v>-4.0000000000000036E-2</v>
      </c>
      <c r="DW11">
        <v>0.17333333333333331</v>
      </c>
      <c r="DX11">
        <v>-2.1150000000000002</v>
      </c>
      <c r="DY11">
        <v>0.49976680672268914</v>
      </c>
      <c r="DZ11">
        <v>-2.0126231827731091</v>
      </c>
      <c r="EA11">
        <v>3141</v>
      </c>
      <c r="EB11">
        <v>-2.0045528760174944</v>
      </c>
      <c r="EC11">
        <v>2</v>
      </c>
      <c r="ED11">
        <v>2.8041298275669195E-2</v>
      </c>
      <c r="EE11">
        <v>0.25546245821390912</v>
      </c>
      <c r="EF11" s="22">
        <v>5.4610000000000013E-2</v>
      </c>
      <c r="EG11">
        <v>5.4548000000000006E-2</v>
      </c>
      <c r="EH11">
        <v>39.109766806722689</v>
      </c>
      <c r="EI11" t="s">
        <v>188</v>
      </c>
      <c r="EJ11">
        <v>0</v>
      </c>
      <c r="EK11">
        <v>0</v>
      </c>
      <c r="EL11" s="39">
        <v>44930</v>
      </c>
      <c r="EM11" s="40">
        <v>-2.29</v>
      </c>
      <c r="EN11" s="40">
        <v>-0.43</v>
      </c>
      <c r="EO11" s="40">
        <v>0.43</v>
      </c>
      <c r="EP11" s="40">
        <v>2.5499999999999998</v>
      </c>
      <c r="EQ11" s="40">
        <v>6.1999999999999998E-3</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Q6"/>
  <sheetViews>
    <sheetView workbookViewId="0">
      <selection activeCell="D6" sqref="D6"/>
    </sheetView>
  </sheetViews>
  <sheetFormatPr defaultRowHeight="14.4" x14ac:dyDescent="0.25"/>
  <cols>
    <col min="1" max="1" width="13" customWidth="1"/>
    <col min="2" max="2" width="35.44140625" customWidth="1"/>
    <col min="3" max="3" width="39.5546875" customWidth="1"/>
    <col min="4" max="4" width="50.44140625" customWidth="1"/>
  </cols>
  <sheetData>
    <row r="1" spans="1:147" s="16" customFormat="1" x14ac:dyDescent="0.25">
      <c r="A1" s="17" t="s">
        <v>96</v>
      </c>
      <c r="B1" s="20" t="s">
        <v>190</v>
      </c>
      <c r="C1" s="21" t="s">
        <v>191</v>
      </c>
      <c r="D1" s="20" t="s">
        <v>192</v>
      </c>
      <c r="E1" t="s">
        <v>2</v>
      </c>
      <c r="F1" t="s">
        <v>3</v>
      </c>
      <c r="G1" t="s">
        <v>0</v>
      </c>
      <c r="H1" t="s">
        <v>160</v>
      </c>
      <c r="I1" t="s">
        <v>193</v>
      </c>
      <c r="J1" t="s">
        <v>4</v>
      </c>
      <c r="K1" t="s">
        <v>5</v>
      </c>
      <c r="L1" t="s">
        <v>1</v>
      </c>
      <c r="M1" t="s">
        <v>6</v>
      </c>
      <c r="N1" t="s">
        <v>8</v>
      </c>
      <c r="O1" t="s">
        <v>9</v>
      </c>
      <c r="P1" t="s">
        <v>10</v>
      </c>
      <c r="Q1" t="s">
        <v>194</v>
      </c>
      <c r="R1" t="s">
        <v>161</v>
      </c>
      <c r="S1" t="s">
        <v>195</v>
      </c>
      <c r="T1" t="s">
        <v>11</v>
      </c>
      <c r="U1" t="s">
        <v>162</v>
      </c>
      <c r="V1" t="s">
        <v>163</v>
      </c>
      <c r="W1" t="s">
        <v>12</v>
      </c>
      <c r="X1" t="s">
        <v>126</v>
      </c>
      <c r="Y1" t="s">
        <v>127</v>
      </c>
      <c r="Z1" t="s">
        <v>128</v>
      </c>
      <c r="AA1" t="s">
        <v>129</v>
      </c>
      <c r="AB1" t="s">
        <v>130</v>
      </c>
      <c r="AC1" t="s">
        <v>164</v>
      </c>
      <c r="AD1" t="s">
        <v>131</v>
      </c>
      <c r="AE1" t="s">
        <v>196</v>
      </c>
      <c r="AF1" t="s">
        <v>13</v>
      </c>
      <c r="AG1" t="s">
        <v>14</v>
      </c>
      <c r="AH1" t="s">
        <v>165</v>
      </c>
      <c r="AI1" t="s">
        <v>197</v>
      </c>
      <c r="AJ1" t="s">
        <v>166</v>
      </c>
      <c r="AK1" t="s">
        <v>15</v>
      </c>
      <c r="AL1" t="s">
        <v>167</v>
      </c>
      <c r="AM1" t="s">
        <v>97</v>
      </c>
      <c r="AN1" t="s">
        <v>168</v>
      </c>
      <c r="AO1" t="s">
        <v>169</v>
      </c>
      <c r="AP1" t="s">
        <v>170</v>
      </c>
      <c r="AQ1" t="s">
        <v>171</v>
      </c>
      <c r="AR1" t="s">
        <v>172</v>
      </c>
      <c r="AS1" t="s">
        <v>173</v>
      </c>
      <c r="AT1" t="s">
        <v>174</v>
      </c>
      <c r="AU1" t="s">
        <v>175</v>
      </c>
      <c r="AV1" t="s">
        <v>176</v>
      </c>
      <c r="AW1" t="s">
        <v>177</v>
      </c>
      <c r="AX1" t="s">
        <v>178</v>
      </c>
      <c r="AY1" t="s">
        <v>198</v>
      </c>
      <c r="AZ1" t="s">
        <v>98</v>
      </c>
      <c r="BA1" t="s">
        <v>99</v>
      </c>
      <c r="BB1" t="s">
        <v>100</v>
      </c>
      <c r="BC1" t="s">
        <v>101</v>
      </c>
      <c r="BD1" t="s">
        <v>107</v>
      </c>
      <c r="BE1" t="s">
        <v>102</v>
      </c>
      <c r="BF1" t="s">
        <v>103</v>
      </c>
      <c r="BG1" t="s">
        <v>104</v>
      </c>
      <c r="BH1" t="s">
        <v>105</v>
      </c>
      <c r="BI1" t="s">
        <v>199</v>
      </c>
      <c r="BJ1" t="s">
        <v>179</v>
      </c>
      <c r="BK1" t="s">
        <v>106</v>
      </c>
      <c r="BL1" t="s">
        <v>180</v>
      </c>
      <c r="BM1" t="s">
        <v>181</v>
      </c>
      <c r="BN1" t="s">
        <v>182</v>
      </c>
      <c r="BO1" t="s">
        <v>183</v>
      </c>
      <c r="BP1" t="s">
        <v>108</v>
      </c>
      <c r="BQ1" t="s">
        <v>109</v>
      </c>
      <c r="BR1" t="s">
        <v>110</v>
      </c>
      <c r="BS1" t="s">
        <v>184</v>
      </c>
      <c r="BT1" t="s">
        <v>111</v>
      </c>
      <c r="BU1" t="s">
        <v>112</v>
      </c>
      <c r="BV1" t="s">
        <v>113</v>
      </c>
      <c r="BW1" t="s">
        <v>185</v>
      </c>
      <c r="BX1" t="s">
        <v>114</v>
      </c>
      <c r="BY1" t="s">
        <v>115</v>
      </c>
      <c r="BZ1" t="s">
        <v>186</v>
      </c>
      <c r="CA1" t="s">
        <v>116</v>
      </c>
      <c r="CB1" t="s">
        <v>117</v>
      </c>
      <c r="CC1" t="s">
        <v>200</v>
      </c>
      <c r="CD1" t="s">
        <v>201</v>
      </c>
      <c r="CE1" t="s">
        <v>202</v>
      </c>
      <c r="CF1" t="s">
        <v>203</v>
      </c>
      <c r="CG1" s="1" t="s">
        <v>132</v>
      </c>
      <c r="CH1" s="1" t="s">
        <v>133</v>
      </c>
      <c r="CI1" s="1" t="s">
        <v>134</v>
      </c>
      <c r="CJ1" s="1" t="s">
        <v>135</v>
      </c>
      <c r="CK1" s="1" t="s">
        <v>136</v>
      </c>
      <c r="CL1" s="1" t="s">
        <v>137</v>
      </c>
      <c r="CM1" s="1" t="s">
        <v>138</v>
      </c>
      <c r="CN1" s="1" t="s">
        <v>139</v>
      </c>
      <c r="CO1" s="1" t="s">
        <v>140</v>
      </c>
      <c r="CP1" s="1" t="s">
        <v>141</v>
      </c>
      <c r="CQ1" s="1" t="s">
        <v>142</v>
      </c>
      <c r="CR1" s="1" t="s">
        <v>143</v>
      </c>
      <c r="CS1" s="1" t="s">
        <v>204</v>
      </c>
      <c r="CT1" s="1" t="s">
        <v>205</v>
      </c>
      <c r="CU1" s="1" t="s">
        <v>206</v>
      </c>
      <c r="CV1" s="1" t="s">
        <v>144</v>
      </c>
      <c r="CW1" s="1" t="s">
        <v>207</v>
      </c>
      <c r="CX1" s="1" t="s">
        <v>77</v>
      </c>
      <c r="CY1">
        <v>1</v>
      </c>
      <c r="CZ1" t="s">
        <v>208</v>
      </c>
      <c r="DA1" t="s">
        <v>155</v>
      </c>
      <c r="DB1">
        <v>3</v>
      </c>
      <c r="DC1" t="s">
        <v>209</v>
      </c>
      <c r="DD1" t="s">
        <v>210</v>
      </c>
      <c r="DE1">
        <v>6</v>
      </c>
      <c r="DF1" t="s">
        <v>156</v>
      </c>
      <c r="DG1" t="s">
        <v>211</v>
      </c>
      <c r="DH1">
        <v>10</v>
      </c>
      <c r="DI1" t="s">
        <v>212</v>
      </c>
      <c r="DJ1" t="s">
        <v>157</v>
      </c>
      <c r="DK1">
        <v>20</v>
      </c>
      <c r="DL1" t="s">
        <v>213</v>
      </c>
      <c r="DM1" t="s">
        <v>145</v>
      </c>
      <c r="DN1" t="s">
        <v>146</v>
      </c>
      <c r="DO1" s="2" t="s">
        <v>147</v>
      </c>
      <c r="DP1" t="s">
        <v>214</v>
      </c>
      <c r="DQ1" t="s">
        <v>158</v>
      </c>
      <c r="DR1" s="1" t="s">
        <v>148</v>
      </c>
      <c r="DS1" s="1" t="s">
        <v>149</v>
      </c>
      <c r="DT1" s="1" t="s">
        <v>215</v>
      </c>
      <c r="DU1" t="s">
        <v>216</v>
      </c>
      <c r="DV1" t="s">
        <v>159</v>
      </c>
      <c r="DW1" t="s">
        <v>217</v>
      </c>
      <c r="DX1" t="s">
        <v>218</v>
      </c>
      <c r="DY1" t="s">
        <v>219</v>
      </c>
      <c r="DZ1" t="s">
        <v>220</v>
      </c>
      <c r="EA1" t="s">
        <v>221</v>
      </c>
      <c r="EB1" t="s">
        <v>150</v>
      </c>
      <c r="EC1" t="s">
        <v>222</v>
      </c>
      <c r="ED1" t="s">
        <v>223</v>
      </c>
      <c r="EE1" t="s">
        <v>224</v>
      </c>
      <c r="EF1" t="s">
        <v>225</v>
      </c>
      <c r="EG1" t="s">
        <v>226</v>
      </c>
      <c r="EH1" t="s">
        <v>227</v>
      </c>
      <c r="EI1" t="s">
        <v>228</v>
      </c>
      <c r="EJ1" t="s">
        <v>229</v>
      </c>
      <c r="EK1"/>
    </row>
    <row r="2" spans="1:147" s="16" customFormat="1" ht="71.55" customHeight="1" x14ac:dyDescent="0.25">
      <c r="A2" s="29"/>
      <c r="B2" s="27"/>
      <c r="C2" s="28">
        <v>3</v>
      </c>
      <c r="D2" s="28">
        <v>6</v>
      </c>
      <c r="T2" s="18"/>
      <c r="U2" s="18"/>
      <c r="V2" s="18"/>
      <c r="AB2" s="19"/>
    </row>
    <row r="3" spans="1:147" ht="75.599999999999994" x14ac:dyDescent="0.25">
      <c r="A3" s="52" t="s">
        <v>337</v>
      </c>
      <c r="B3" s="3"/>
      <c r="C3" s="3"/>
      <c r="D3" s="3" t="s">
        <v>2617</v>
      </c>
      <c r="E3" t="s">
        <v>253</v>
      </c>
      <c r="F3" t="s">
        <v>254</v>
      </c>
      <c r="G3">
        <v>10.23</v>
      </c>
      <c r="H3">
        <v>-1E-3</v>
      </c>
      <c r="I3" t="s">
        <v>2593</v>
      </c>
      <c r="J3">
        <v>7455649400</v>
      </c>
      <c r="K3">
        <v>77.069999999999993</v>
      </c>
      <c r="L3">
        <v>1.9</v>
      </c>
      <c r="M3" t="s">
        <v>235</v>
      </c>
      <c r="N3" t="s">
        <v>2594</v>
      </c>
      <c r="O3" t="s">
        <v>523</v>
      </c>
      <c r="P3" t="s">
        <v>2595</v>
      </c>
      <c r="Q3">
        <v>5.08</v>
      </c>
      <c r="R3" t="s">
        <v>294</v>
      </c>
      <c r="S3">
        <v>162955470</v>
      </c>
      <c r="T3" s="4">
        <v>6.3170000000000002</v>
      </c>
      <c r="U3" t="s">
        <v>295</v>
      </c>
      <c r="V3">
        <v>552587670</v>
      </c>
      <c r="W3">
        <v>728802480</v>
      </c>
      <c r="X3">
        <v>2.19</v>
      </c>
      <c r="Y3">
        <v>0.53</v>
      </c>
      <c r="Z3">
        <v>3.79</v>
      </c>
      <c r="AA3" t="s">
        <v>2596</v>
      </c>
      <c r="AB3" t="s">
        <v>2597</v>
      </c>
      <c r="AC3" t="s">
        <v>2598</v>
      </c>
      <c r="AD3" t="s">
        <v>2599</v>
      </c>
      <c r="AE3" t="s">
        <v>2600</v>
      </c>
      <c r="AF3">
        <v>60360460</v>
      </c>
      <c r="AG3" t="s">
        <v>297</v>
      </c>
      <c r="AH3" t="s">
        <v>2601</v>
      </c>
      <c r="AI3" t="s">
        <v>2602</v>
      </c>
      <c r="AJ3" t="s">
        <v>2603</v>
      </c>
      <c r="AK3" t="s">
        <v>2604</v>
      </c>
      <c r="AL3" t="s">
        <v>2605</v>
      </c>
      <c r="AM3" t="s">
        <v>2606</v>
      </c>
      <c r="AN3" t="s">
        <v>7</v>
      </c>
      <c r="AO3" t="s">
        <v>855</v>
      </c>
      <c r="AP3" t="s">
        <v>2607</v>
      </c>
      <c r="AQ3" t="s">
        <v>2608</v>
      </c>
      <c r="AR3" t="s">
        <v>1381</v>
      </c>
      <c r="AS3" t="s">
        <v>7</v>
      </c>
      <c r="AT3" t="s">
        <v>2609</v>
      </c>
      <c r="AU3" t="s">
        <v>594</v>
      </c>
      <c r="AV3" t="s">
        <v>365</v>
      </c>
      <c r="AW3" t="s">
        <v>2610</v>
      </c>
      <c r="AX3" t="s">
        <v>28</v>
      </c>
      <c r="AY3" t="s">
        <v>299</v>
      </c>
      <c r="AZ3" t="s">
        <v>300</v>
      </c>
      <c r="BA3" t="s">
        <v>301</v>
      </c>
      <c r="BB3" t="s">
        <v>302</v>
      </c>
      <c r="BC3" t="s">
        <v>303</v>
      </c>
      <c r="BD3" t="s">
        <v>304</v>
      </c>
      <c r="BE3" t="s">
        <v>32</v>
      </c>
      <c r="BF3" t="s">
        <v>42</v>
      </c>
      <c r="BG3" t="s">
        <v>305</v>
      </c>
      <c r="BH3" t="s">
        <v>306</v>
      </c>
      <c r="BI3" t="s">
        <v>965</v>
      </c>
      <c r="BJ3" t="s">
        <v>2611</v>
      </c>
      <c r="BK3" t="s">
        <v>2612</v>
      </c>
      <c r="BL3" t="s">
        <v>44</v>
      </c>
      <c r="BM3" t="s">
        <v>2613</v>
      </c>
      <c r="BN3" t="s">
        <v>2614</v>
      </c>
      <c r="BO3">
        <v>0.28000000000000003</v>
      </c>
      <c r="BP3">
        <v>2.0699999999999998</v>
      </c>
      <c r="BQ3">
        <v>3.93</v>
      </c>
      <c r="BR3">
        <v>-1.24</v>
      </c>
      <c r="BS3">
        <v>2.27</v>
      </c>
      <c r="BT3">
        <v>4.28</v>
      </c>
      <c r="BU3" t="s">
        <v>515</v>
      </c>
      <c r="BV3" t="s">
        <v>2615</v>
      </c>
      <c r="BW3">
        <v>13.33</v>
      </c>
      <c r="BX3">
        <v>9.56</v>
      </c>
      <c r="BY3">
        <v>12.26</v>
      </c>
      <c r="BZ3">
        <v>4.28</v>
      </c>
      <c r="CA3">
        <v>1.33</v>
      </c>
      <c r="CB3">
        <v>2.77</v>
      </c>
      <c r="CC3">
        <v>-6.75</v>
      </c>
      <c r="CD3">
        <v>20.49</v>
      </c>
      <c r="CE3" t="s">
        <v>1255</v>
      </c>
      <c r="CF3" t="s">
        <v>2616</v>
      </c>
      <c r="CG3" s="23">
        <v>0.23649867986798681</v>
      </c>
      <c r="CH3" s="24">
        <v>9.3292801221133494</v>
      </c>
      <c r="CI3" s="23">
        <v>7.259814441204071E-2</v>
      </c>
      <c r="CJ3" s="23">
        <v>0.13858950138092041</v>
      </c>
      <c r="CK3" s="23">
        <v>6.7881941795349121E-2</v>
      </c>
      <c r="CL3" s="23">
        <v>0.29754123091697693</v>
      </c>
      <c r="CM3" s="23">
        <v>0.43694093823432922</v>
      </c>
      <c r="CN3" s="24">
        <v>-1.5699045658111572</v>
      </c>
      <c r="CO3" s="24">
        <v>-0.4245724081993103</v>
      </c>
      <c r="CP3" s="24">
        <v>9.8360657691955566E-2</v>
      </c>
      <c r="CQ3" s="24">
        <v>0.5322842001914978</v>
      </c>
      <c r="CR3" s="24">
        <v>5.1871046423912048E-2</v>
      </c>
      <c r="CS3">
        <v>1.3712800073569984</v>
      </c>
      <c r="CT3">
        <v>-359393975.94199866</v>
      </c>
      <c r="CU3">
        <v>0</v>
      </c>
      <c r="CV3" s="23">
        <v>0.20271035134792328</v>
      </c>
      <c r="CW3" s="24">
        <v>-0.2623922139406204</v>
      </c>
      <c r="CX3">
        <v>0.06</v>
      </c>
      <c r="CY3" t="e">
        <v>#VALUE!</v>
      </c>
      <c r="CZ3" t="s">
        <v>231</v>
      </c>
      <c r="DA3">
        <v>0.20271035134792328</v>
      </c>
      <c r="DB3" t="e">
        <v>#VALUE!</v>
      </c>
      <c r="DC3" t="s">
        <v>231</v>
      </c>
      <c r="DD3">
        <v>0.19257483378052712</v>
      </c>
      <c r="DE3" t="e">
        <v>#VALUE!</v>
      </c>
      <c r="DF3" t="s">
        <v>231</v>
      </c>
      <c r="DG3">
        <v>0.17838510918617248</v>
      </c>
      <c r="DH3" t="e">
        <v>#VALUE!</v>
      </c>
      <c r="DI3" t="s">
        <v>231</v>
      </c>
      <c r="DJ3">
        <v>0.16216828107833864</v>
      </c>
      <c r="DK3" t="e">
        <v>#VALUE!</v>
      </c>
      <c r="DL3" t="s">
        <v>231</v>
      </c>
      <c r="DM3">
        <v>0.1418972459435463</v>
      </c>
      <c r="DN3">
        <v>-43943800</v>
      </c>
      <c r="DO3">
        <v>0.20271035134792328</v>
      </c>
      <c r="DP3">
        <v>8177649400</v>
      </c>
      <c r="DQ3">
        <v>900739199.99999952</v>
      </c>
      <c r="DR3">
        <v>1559</v>
      </c>
      <c r="DS3">
        <v>3.3788328520063526E-2</v>
      </c>
      <c r="DT3">
        <v>9.5916723360539695</v>
      </c>
      <c r="DU3" s="25">
        <v>0.6</v>
      </c>
      <c r="DV3" t="e">
        <v>#VALUE!</v>
      </c>
      <c r="DW3" t="e">
        <v>#VALUE!</v>
      </c>
      <c r="DX3">
        <v>-7.2477973568281939</v>
      </c>
      <c r="DY3">
        <v>0.28791178438672038</v>
      </c>
      <c r="DZ3">
        <v>-7.0292182285099249</v>
      </c>
      <c r="EA3">
        <v>3342</v>
      </c>
      <c r="EB3">
        <v>-7.0093105180756394</v>
      </c>
      <c r="EC3">
        <v>7</v>
      </c>
      <c r="ED3">
        <v>0.17974691853408623</v>
      </c>
      <c r="EE3">
        <v>1.5244185228348839</v>
      </c>
      <c r="EF3" s="22">
        <v>1.10751</v>
      </c>
      <c r="EG3">
        <v>1.1075200000000001</v>
      </c>
      <c r="EH3">
        <v>17.11791178438672</v>
      </c>
      <c r="EI3" t="s">
        <v>1695</v>
      </c>
      <c r="EJ3">
        <v>0</v>
      </c>
      <c r="EK3">
        <v>0</v>
      </c>
      <c r="EL3" s="39">
        <v>44907</v>
      </c>
      <c r="EM3" s="40">
        <v>-1.6400000000000001E-2</v>
      </c>
      <c r="EN3" s="40">
        <v>-1.3899999999999999E-2</v>
      </c>
      <c r="EO3" s="40">
        <v>-2.82</v>
      </c>
      <c r="EP3" s="40">
        <v>-0.97</v>
      </c>
      <c r="EQ3" s="40">
        <v>-1E-3</v>
      </c>
    </row>
    <row r="4" spans="1:147" ht="75.599999999999994" x14ac:dyDescent="0.25">
      <c r="A4" s="52"/>
      <c r="B4" s="3"/>
      <c r="C4" s="3"/>
      <c r="D4" s="3" t="s">
        <v>2643</v>
      </c>
      <c r="E4" t="s">
        <v>255</v>
      </c>
      <c r="F4" t="s">
        <v>256</v>
      </c>
      <c r="G4">
        <v>9.16</v>
      </c>
      <c r="H4">
        <v>7.7000000000000002E-3</v>
      </c>
      <c r="I4" t="s">
        <v>2618</v>
      </c>
      <c r="J4">
        <v>27607299000</v>
      </c>
      <c r="K4">
        <v>21.6</v>
      </c>
      <c r="L4">
        <v>3.05</v>
      </c>
      <c r="M4" t="s">
        <v>235</v>
      </c>
      <c r="N4" t="s">
        <v>2619</v>
      </c>
      <c r="O4" t="s">
        <v>2620</v>
      </c>
      <c r="P4" t="s">
        <v>2621</v>
      </c>
      <c r="Q4">
        <v>-3.93</v>
      </c>
      <c r="R4" t="s">
        <v>307</v>
      </c>
      <c r="S4">
        <v>715179510</v>
      </c>
      <c r="T4" s="4">
        <v>1.3009999999999999</v>
      </c>
      <c r="U4" t="s">
        <v>237</v>
      </c>
      <c r="V4">
        <v>2995111100</v>
      </c>
      <c r="W4">
        <v>3013897300</v>
      </c>
      <c r="X4">
        <v>2.35</v>
      </c>
      <c r="Y4">
        <v>0.39</v>
      </c>
      <c r="Z4">
        <v>8.6199999999999992</v>
      </c>
      <c r="AA4" t="s">
        <v>2622</v>
      </c>
      <c r="AB4" t="s">
        <v>2623</v>
      </c>
      <c r="AC4" t="s">
        <v>1951</v>
      </c>
      <c r="AD4" t="s">
        <v>1639</v>
      </c>
      <c r="AE4" t="s">
        <v>1816</v>
      </c>
      <c r="AF4">
        <v>84015810</v>
      </c>
      <c r="AG4" t="s">
        <v>2624</v>
      </c>
      <c r="AH4" t="s">
        <v>2625</v>
      </c>
      <c r="AI4" t="s">
        <v>2626</v>
      </c>
      <c r="AJ4" t="s">
        <v>2627</v>
      </c>
      <c r="AK4" t="s">
        <v>2628</v>
      </c>
      <c r="AL4" t="s">
        <v>7</v>
      </c>
      <c r="AM4" t="s">
        <v>2629</v>
      </c>
      <c r="AN4" t="s">
        <v>7</v>
      </c>
      <c r="AO4" t="s">
        <v>2630</v>
      </c>
      <c r="AP4" t="s">
        <v>2631</v>
      </c>
      <c r="AQ4" t="s">
        <v>2632</v>
      </c>
      <c r="AR4" t="s">
        <v>2633</v>
      </c>
      <c r="AS4" t="s">
        <v>7</v>
      </c>
      <c r="AT4" t="s">
        <v>2634</v>
      </c>
      <c r="AU4" t="s">
        <v>2258</v>
      </c>
      <c r="AV4" t="s">
        <v>1371</v>
      </c>
      <c r="AW4" t="s">
        <v>2635</v>
      </c>
      <c r="AX4" t="s">
        <v>2636</v>
      </c>
      <c r="AY4" t="s">
        <v>310</v>
      </c>
      <c r="AZ4" t="s">
        <v>311</v>
      </c>
      <c r="BA4" t="s">
        <v>312</v>
      </c>
      <c r="BB4" t="s">
        <v>313</v>
      </c>
      <c r="BC4" t="s">
        <v>314</v>
      </c>
      <c r="BD4" t="s">
        <v>315</v>
      </c>
      <c r="BE4" t="s">
        <v>289</v>
      </c>
      <c r="BF4" t="s">
        <v>151</v>
      </c>
      <c r="BG4" t="s">
        <v>153</v>
      </c>
      <c r="BH4" t="s">
        <v>316</v>
      </c>
      <c r="BI4" t="s">
        <v>2637</v>
      </c>
      <c r="BJ4" t="s">
        <v>2638</v>
      </c>
      <c r="BK4" t="s">
        <v>2639</v>
      </c>
      <c r="BL4" t="s">
        <v>2640</v>
      </c>
      <c r="BM4" t="s">
        <v>1106</v>
      </c>
      <c r="BN4" t="s">
        <v>2641</v>
      </c>
      <c r="BO4">
        <v>6.73</v>
      </c>
      <c r="BP4">
        <v>7.22</v>
      </c>
      <c r="BQ4">
        <v>14.88</v>
      </c>
      <c r="BR4">
        <v>11.26</v>
      </c>
      <c r="BS4">
        <v>6.05</v>
      </c>
      <c r="BT4">
        <v>16.14</v>
      </c>
      <c r="BU4" t="s">
        <v>515</v>
      </c>
      <c r="BV4" t="s">
        <v>2615</v>
      </c>
      <c r="BW4">
        <v>21.05</v>
      </c>
      <c r="BX4">
        <v>32.200000000000003</v>
      </c>
      <c r="BY4">
        <v>45.66</v>
      </c>
      <c r="BZ4">
        <v>10.99</v>
      </c>
      <c r="CA4">
        <v>7.71</v>
      </c>
      <c r="CB4">
        <v>13.54</v>
      </c>
      <c r="CC4">
        <v>1.55</v>
      </c>
      <c r="CD4">
        <v>-1.61</v>
      </c>
      <c r="CE4" t="s">
        <v>2455</v>
      </c>
      <c r="CF4" t="s">
        <v>2642</v>
      </c>
      <c r="CG4" s="23">
        <v>-0.12351580766813325</v>
      </c>
      <c r="CH4" s="24">
        <v>-0.59894369170840878</v>
      </c>
      <c r="CI4" s="23">
        <v>0.23401790857315063</v>
      </c>
      <c r="CJ4" s="23">
        <v>-0.297690749168396</v>
      </c>
      <c r="CK4" s="23">
        <v>0.26429790258407593</v>
      </c>
      <c r="CL4" s="23">
        <v>0.297345370054245</v>
      </c>
      <c r="CM4" s="23">
        <v>0.76460200548171997</v>
      </c>
      <c r="CN4" s="24">
        <v>1.1009615659713745</v>
      </c>
      <c r="CO4" s="24">
        <v>-0.62589925527572632</v>
      </c>
      <c r="CP4" s="24">
        <v>1.9248336553573608E-2</v>
      </c>
      <c r="CQ4" s="24">
        <v>0.28807562589645386</v>
      </c>
      <c r="CR4" s="24">
        <v>6.7706422805786133</v>
      </c>
      <c r="CS4">
        <v>2.1571572902015941</v>
      </c>
      <c r="CT4">
        <v>93323387.871853545</v>
      </c>
      <c r="CU4">
        <v>0</v>
      </c>
      <c r="CV4" s="23">
        <v>0.25251448750495908</v>
      </c>
      <c r="CW4" s="24">
        <v>1.5106057107448578</v>
      </c>
      <c r="CX4">
        <v>0.06</v>
      </c>
      <c r="CY4">
        <v>29.899576909508315</v>
      </c>
      <c r="CZ4">
        <v>1032733643.4710701</v>
      </c>
      <c r="DA4">
        <v>0.25251448750495908</v>
      </c>
      <c r="DB4">
        <v>8.5372331587496983</v>
      </c>
      <c r="DC4">
        <v>3616897702.7824564</v>
      </c>
      <c r="DD4">
        <v>0.23988876312971111</v>
      </c>
      <c r="DE4">
        <v>3.4736413889957025</v>
      </c>
      <c r="DF4">
        <v>8889316870.1353817</v>
      </c>
      <c r="DG4">
        <v>0.222212749004364</v>
      </c>
      <c r="DH4">
        <v>1.659112112531931</v>
      </c>
      <c r="DI4">
        <v>18611339623.62397</v>
      </c>
      <c r="DJ4">
        <v>0.20201159000396729</v>
      </c>
      <c r="DK4">
        <v>0.49482597511514237</v>
      </c>
      <c r="DL4">
        <v>62402340525.504639</v>
      </c>
      <c r="DM4">
        <v>0.17676014125347134</v>
      </c>
      <c r="DN4">
        <v>874000000</v>
      </c>
      <c r="DO4">
        <v>0.25251448750495908</v>
      </c>
      <c r="DP4">
        <v>30878299000</v>
      </c>
      <c r="DQ4">
        <v>-687222500</v>
      </c>
      <c r="DR4">
        <v>3268</v>
      </c>
      <c r="DS4">
        <v>-0.37603029517309233</v>
      </c>
      <c r="DT4">
        <v>-2.1095494024532666</v>
      </c>
      <c r="DU4" s="25">
        <v>0</v>
      </c>
      <c r="DV4">
        <v>0.6</v>
      </c>
      <c r="DW4">
        <v>0.6</v>
      </c>
      <c r="DX4">
        <v>-1.61E-2</v>
      </c>
      <c r="DY4">
        <v>0.31206084396467215</v>
      </c>
      <c r="DZ4">
        <v>-1.6431795878312069E-3</v>
      </c>
      <c r="EA4">
        <v>688</v>
      </c>
      <c r="EB4">
        <v>-1.4126989443188989E-3</v>
      </c>
      <c r="EC4">
        <v>0</v>
      </c>
      <c r="ED4">
        <v>3.4506816141346291E-2</v>
      </c>
      <c r="EE4">
        <v>0.33810043892338337</v>
      </c>
      <c r="EF4" s="22">
        <v>-2.0444100000000001</v>
      </c>
      <c r="EG4">
        <v>-2.044333</v>
      </c>
      <c r="EH4">
        <v>21.102060843964672</v>
      </c>
      <c r="EI4" t="s">
        <v>240</v>
      </c>
      <c r="EJ4">
        <v>0</v>
      </c>
      <c r="EK4">
        <v>1</v>
      </c>
      <c r="EL4" s="39">
        <v>44907</v>
      </c>
      <c r="EM4" s="40">
        <v>8.8999999999999999E-3</v>
      </c>
      <c r="EN4" s="40">
        <v>6.6E-3</v>
      </c>
      <c r="EO4" s="40">
        <v>-1.64</v>
      </c>
      <c r="EP4" s="40">
        <v>0.89</v>
      </c>
      <c r="EQ4" s="40">
        <v>7.7000000000000002E-3</v>
      </c>
    </row>
    <row r="5" spans="1:147" ht="75.599999999999994" x14ac:dyDescent="0.25">
      <c r="A5" s="52"/>
      <c r="B5" s="3"/>
      <c r="C5" s="3"/>
      <c r="D5" s="3" t="s">
        <v>2671</v>
      </c>
      <c r="E5" t="s">
        <v>257</v>
      </c>
      <c r="F5" t="s">
        <v>258</v>
      </c>
      <c r="G5">
        <v>3.52</v>
      </c>
      <c r="H5">
        <v>-2.76E-2</v>
      </c>
      <c r="I5" t="s">
        <v>2644</v>
      </c>
      <c r="J5">
        <v>41214106000</v>
      </c>
      <c r="K5">
        <v>11.02</v>
      </c>
      <c r="L5">
        <v>0.93300000000000005</v>
      </c>
      <c r="M5" t="s">
        <v>235</v>
      </c>
      <c r="N5" t="s">
        <v>2645</v>
      </c>
      <c r="O5" t="s">
        <v>2646</v>
      </c>
      <c r="P5" t="s">
        <v>2647</v>
      </c>
      <c r="Q5">
        <v>30.14</v>
      </c>
      <c r="R5" t="s">
        <v>318</v>
      </c>
      <c r="S5">
        <v>2848708000</v>
      </c>
      <c r="T5" s="4">
        <v>0.13070000000000001</v>
      </c>
      <c r="U5" t="s">
        <v>319</v>
      </c>
      <c r="V5">
        <v>11708552800</v>
      </c>
      <c r="W5">
        <v>11708552800</v>
      </c>
      <c r="X5">
        <v>1.33</v>
      </c>
      <c r="Y5">
        <v>0.41</v>
      </c>
      <c r="Z5">
        <v>11.97</v>
      </c>
      <c r="AA5" t="s">
        <v>2648</v>
      </c>
      <c r="AB5" t="s">
        <v>2649</v>
      </c>
      <c r="AC5" t="s">
        <v>18</v>
      </c>
      <c r="AD5" t="s">
        <v>473</v>
      </c>
      <c r="AE5" t="s">
        <v>152</v>
      </c>
      <c r="AF5">
        <v>-312783140</v>
      </c>
      <c r="AG5" t="s">
        <v>2650</v>
      </c>
      <c r="AH5" t="s">
        <v>2651</v>
      </c>
      <c r="AI5" t="s">
        <v>2652</v>
      </c>
      <c r="AJ5" t="s">
        <v>2653</v>
      </c>
      <c r="AK5" t="s">
        <v>2654</v>
      </c>
      <c r="AL5" t="s">
        <v>1595</v>
      </c>
      <c r="AM5" t="s">
        <v>2655</v>
      </c>
      <c r="AN5" t="s">
        <v>7</v>
      </c>
      <c r="AO5" t="s">
        <v>2656</v>
      </c>
      <c r="AP5" t="s">
        <v>2657</v>
      </c>
      <c r="AQ5" t="s">
        <v>2658</v>
      </c>
      <c r="AR5" t="s">
        <v>2659</v>
      </c>
      <c r="AS5" t="s">
        <v>7</v>
      </c>
      <c r="AT5" t="s">
        <v>2660</v>
      </c>
      <c r="AU5" t="s">
        <v>7</v>
      </c>
      <c r="AV5" t="s">
        <v>2661</v>
      </c>
      <c r="AW5" t="s">
        <v>2662</v>
      </c>
      <c r="AX5" t="s">
        <v>2663</v>
      </c>
      <c r="AY5" t="s">
        <v>320</v>
      </c>
      <c r="AZ5" t="s">
        <v>321</v>
      </c>
      <c r="BA5" t="s">
        <v>322</v>
      </c>
      <c r="BB5" t="s">
        <v>323</v>
      </c>
      <c r="BC5" t="s">
        <v>324</v>
      </c>
      <c r="BD5" t="s">
        <v>232</v>
      </c>
      <c r="BE5" t="s">
        <v>325</v>
      </c>
      <c r="BF5" t="s">
        <v>187</v>
      </c>
      <c r="BG5" t="s">
        <v>326</v>
      </c>
      <c r="BH5" t="s">
        <v>327</v>
      </c>
      <c r="BI5" t="s">
        <v>2664</v>
      </c>
      <c r="BJ5" t="s">
        <v>2665</v>
      </c>
      <c r="BK5" t="s">
        <v>2666</v>
      </c>
      <c r="BL5" t="s">
        <v>2667</v>
      </c>
      <c r="BM5" t="s">
        <v>564</v>
      </c>
      <c r="BN5" t="s">
        <v>2668</v>
      </c>
      <c r="BO5">
        <v>6.79</v>
      </c>
      <c r="BP5">
        <v>4.67</v>
      </c>
      <c r="BQ5">
        <v>4.04</v>
      </c>
      <c r="BR5">
        <v>8.18</v>
      </c>
      <c r="BS5">
        <v>5.15</v>
      </c>
      <c r="BT5">
        <v>4.1900000000000004</v>
      </c>
      <c r="BU5" t="s">
        <v>2669</v>
      </c>
      <c r="BV5" t="s">
        <v>2615</v>
      </c>
      <c r="BW5">
        <v>20.93</v>
      </c>
      <c r="BX5">
        <v>23.72</v>
      </c>
      <c r="BY5">
        <v>21.51</v>
      </c>
      <c r="BZ5">
        <v>11.58</v>
      </c>
      <c r="CA5">
        <v>9.9600000000000009</v>
      </c>
      <c r="CB5">
        <v>8.07</v>
      </c>
      <c r="CC5">
        <v>-2.76</v>
      </c>
      <c r="CD5">
        <v>14.29</v>
      </c>
      <c r="CE5" t="s">
        <v>2288</v>
      </c>
      <c r="CF5" t="s">
        <v>2670</v>
      </c>
      <c r="CG5" s="23">
        <v>9.8486679413639255E-2</v>
      </c>
      <c r="CH5" s="24">
        <v>1.0581027667983954E-2</v>
      </c>
      <c r="CI5" s="23">
        <v>0.2881743311882019</v>
      </c>
      <c r="CJ5" s="23">
        <v>3.6728888750076294E-2</v>
      </c>
      <c r="CK5" s="23">
        <v>6.3643559813499451E-2</v>
      </c>
      <c r="CL5" s="23">
        <v>0.18479017913341522</v>
      </c>
      <c r="CM5" s="23">
        <v>0.29029330611228943</v>
      </c>
      <c r="CN5" s="24">
        <v>0.66471457481384277</v>
      </c>
      <c r="CO5" s="24">
        <v>0.26247680187225342</v>
      </c>
      <c r="CP5" s="24">
        <v>0.12865094840526581</v>
      </c>
      <c r="CQ5" s="24">
        <v>-0.1073867529630661</v>
      </c>
      <c r="CR5" s="24">
        <v>0.22696126997470856</v>
      </c>
      <c r="CS5">
        <v>1.4347817580504787</v>
      </c>
      <c r="CT5">
        <v>82122377.601876289</v>
      </c>
      <c r="CU5">
        <v>1.7897727272727273</v>
      </c>
      <c r="CV5" s="23">
        <v>0.17272605299949645</v>
      </c>
      <c r="CW5" s="24">
        <v>0.2350833684206009</v>
      </c>
      <c r="CX5">
        <v>0.06</v>
      </c>
      <c r="CY5">
        <v>2.0364672698167849</v>
      </c>
      <c r="CZ5">
        <v>3773743930.9257379</v>
      </c>
      <c r="DA5">
        <v>0.17272605299949645</v>
      </c>
      <c r="DB5">
        <v>0.62089251453112848</v>
      </c>
      <c r="DC5">
        <v>12377514336.444309</v>
      </c>
      <c r="DD5">
        <v>0.16408975034952161</v>
      </c>
      <c r="DE5">
        <v>0.27779676704198497</v>
      </c>
      <c r="DF5">
        <v>27664490418.056259</v>
      </c>
      <c r="DG5">
        <v>0.15199892663955689</v>
      </c>
      <c r="DH5">
        <v>0.14919513223229017</v>
      </c>
      <c r="DI5">
        <v>51510433919.751701</v>
      </c>
      <c r="DJ5">
        <v>0.13818084239959716</v>
      </c>
      <c r="DK5">
        <v>5.9519182492263997E-2</v>
      </c>
      <c r="DL5">
        <v>129119817816.6992</v>
      </c>
      <c r="DM5">
        <v>0.1209082370996475</v>
      </c>
      <c r="DN5">
        <v>3411000000</v>
      </c>
      <c r="DO5">
        <v>0.17272605299949645</v>
      </c>
      <c r="DP5">
        <v>7685106000</v>
      </c>
      <c r="DQ5">
        <v>18012415000</v>
      </c>
      <c r="DR5">
        <v>2910</v>
      </c>
      <c r="DS5">
        <v>-7.4239373585857193E-2</v>
      </c>
      <c r="DT5">
        <v>-0.22450234075261694</v>
      </c>
      <c r="DU5" s="25">
        <v>0.6</v>
      </c>
      <c r="DV5">
        <v>0.6</v>
      </c>
      <c r="DW5">
        <v>1.2</v>
      </c>
      <c r="DX5">
        <v>-6.161876832844575</v>
      </c>
      <c r="DY5">
        <v>0.37386183391245265</v>
      </c>
      <c r="DZ5">
        <v>-6.0265254346978514</v>
      </c>
      <c r="EA5">
        <v>1272</v>
      </c>
      <c r="EB5">
        <v>-6.0196466675346167</v>
      </c>
      <c r="EC5">
        <v>6</v>
      </c>
      <c r="ED5">
        <v>3.1600831146271123E-2</v>
      </c>
      <c r="EE5">
        <v>0.19285047764400054</v>
      </c>
      <c r="EF5" s="22">
        <v>-1.0928</v>
      </c>
      <c r="EG5">
        <v>-1.0925240000000001</v>
      </c>
      <c r="EH5">
        <v>21.163861833912453</v>
      </c>
      <c r="EI5" t="s">
        <v>1537</v>
      </c>
      <c r="EJ5">
        <v>0</v>
      </c>
      <c r="EK5">
        <v>1</v>
      </c>
      <c r="EL5" s="39">
        <v>44907</v>
      </c>
      <c r="EM5" s="40">
        <v>2.8E-3</v>
      </c>
      <c r="EN5" s="40">
        <v>-1.9300000000000001E-2</v>
      </c>
      <c r="EO5" s="40">
        <v>-1.1200000000000001</v>
      </c>
      <c r="EP5" s="40">
        <v>2.84</v>
      </c>
      <c r="EQ5" s="40">
        <v>-2.76E-2</v>
      </c>
    </row>
    <row r="6" spans="1:147" ht="75.599999999999994" x14ac:dyDescent="0.25">
      <c r="A6" s="52"/>
      <c r="B6" s="3"/>
      <c r="C6" s="3"/>
      <c r="D6" s="3" t="s">
        <v>2699</v>
      </c>
      <c r="E6" t="s">
        <v>259</v>
      </c>
      <c r="F6" t="s">
        <v>260</v>
      </c>
      <c r="G6">
        <v>46.57</v>
      </c>
      <c r="H6">
        <v>-2.06E-2</v>
      </c>
      <c r="I6" t="s">
        <v>2672</v>
      </c>
      <c r="J6">
        <v>22840672000</v>
      </c>
      <c r="K6">
        <v>19.03</v>
      </c>
      <c r="L6">
        <v>3.89</v>
      </c>
      <c r="M6" t="s">
        <v>235</v>
      </c>
      <c r="N6" t="s">
        <v>2673</v>
      </c>
      <c r="O6" t="s">
        <v>2674</v>
      </c>
      <c r="P6" t="s">
        <v>2675</v>
      </c>
      <c r="Q6">
        <v>29.39</v>
      </c>
      <c r="R6" t="s">
        <v>328</v>
      </c>
      <c r="S6">
        <v>1033112100</v>
      </c>
      <c r="T6" s="4">
        <v>2.9329999999999998</v>
      </c>
      <c r="U6" t="s">
        <v>329</v>
      </c>
      <c r="V6">
        <v>486678230</v>
      </c>
      <c r="W6">
        <v>490458930</v>
      </c>
      <c r="X6">
        <v>3.38</v>
      </c>
      <c r="Y6">
        <v>0.91</v>
      </c>
      <c r="Z6">
        <v>6.22</v>
      </c>
      <c r="AA6" t="s">
        <v>2676</v>
      </c>
      <c r="AB6" t="s">
        <v>2677</v>
      </c>
      <c r="AC6" t="s">
        <v>726</v>
      </c>
      <c r="AD6" t="s">
        <v>365</v>
      </c>
      <c r="AE6" t="s">
        <v>2678</v>
      </c>
      <c r="AF6">
        <v>60694396</v>
      </c>
      <c r="AG6" t="s">
        <v>2679</v>
      </c>
      <c r="AH6" t="s">
        <v>2680</v>
      </c>
      <c r="AI6" t="s">
        <v>2681</v>
      </c>
      <c r="AJ6" t="s">
        <v>2682</v>
      </c>
      <c r="AK6" t="s">
        <v>2683</v>
      </c>
      <c r="AL6" t="s">
        <v>1946</v>
      </c>
      <c r="AM6" t="s">
        <v>2684</v>
      </c>
      <c r="AN6" t="s">
        <v>7</v>
      </c>
      <c r="AO6" t="s">
        <v>2476</v>
      </c>
      <c r="AP6" t="s">
        <v>2685</v>
      </c>
      <c r="AQ6" t="s">
        <v>2686</v>
      </c>
      <c r="AR6" t="s">
        <v>2687</v>
      </c>
      <c r="AS6" t="s">
        <v>7</v>
      </c>
      <c r="AT6" t="s">
        <v>2688</v>
      </c>
      <c r="AU6" t="s">
        <v>2689</v>
      </c>
      <c r="AV6" t="s">
        <v>924</v>
      </c>
      <c r="AW6" t="s">
        <v>2690</v>
      </c>
      <c r="AX6" t="s">
        <v>2691</v>
      </c>
      <c r="AY6" t="s">
        <v>330</v>
      </c>
      <c r="AZ6" t="s">
        <v>331</v>
      </c>
      <c r="BA6" t="s">
        <v>332</v>
      </c>
      <c r="BB6" t="s">
        <v>333</v>
      </c>
      <c r="BC6" t="s">
        <v>334</v>
      </c>
      <c r="BD6" t="s">
        <v>335</v>
      </c>
      <c r="BE6" t="s">
        <v>53</v>
      </c>
      <c r="BF6" t="s">
        <v>30</v>
      </c>
      <c r="BG6" t="s">
        <v>60</v>
      </c>
      <c r="BH6" t="s">
        <v>336</v>
      </c>
      <c r="BI6" t="s">
        <v>2692</v>
      </c>
      <c r="BJ6" t="s">
        <v>2693</v>
      </c>
      <c r="BK6" t="s">
        <v>2694</v>
      </c>
      <c r="BL6" t="s">
        <v>1642</v>
      </c>
      <c r="BM6" t="s">
        <v>1815</v>
      </c>
      <c r="BN6" t="s">
        <v>2695</v>
      </c>
      <c r="BO6">
        <v>5.34</v>
      </c>
      <c r="BP6">
        <v>1.69</v>
      </c>
      <c r="BQ6">
        <v>4.99</v>
      </c>
      <c r="BR6">
        <v>10</v>
      </c>
      <c r="BS6">
        <v>-0.39</v>
      </c>
      <c r="BT6">
        <v>8.4700000000000006</v>
      </c>
      <c r="BU6" t="s">
        <v>2696</v>
      </c>
      <c r="BV6" t="s">
        <v>2615</v>
      </c>
      <c r="BW6">
        <v>14.35</v>
      </c>
      <c r="BX6">
        <v>8.4700000000000006</v>
      </c>
      <c r="BY6">
        <v>10.63</v>
      </c>
      <c r="BZ6">
        <v>5.23</v>
      </c>
      <c r="CA6">
        <v>-0.13</v>
      </c>
      <c r="CB6">
        <v>2.74</v>
      </c>
      <c r="CC6">
        <v>0.02</v>
      </c>
      <c r="CD6">
        <v>-5.15</v>
      </c>
      <c r="CE6" t="s">
        <v>2697</v>
      </c>
      <c r="CF6" t="s">
        <v>2163</v>
      </c>
      <c r="CG6" s="23">
        <v>8.0044859813084332E-2</v>
      </c>
      <c r="CH6" s="24">
        <v>2.9289378378378377</v>
      </c>
      <c r="CI6" s="23">
        <v>0.46197801828384399</v>
      </c>
      <c r="CJ6" s="23">
        <v>0.10599858313798904</v>
      </c>
      <c r="CK6" s="23">
        <v>9.1827750205993652E-2</v>
      </c>
      <c r="CL6" s="23">
        <v>0.11858699470758438</v>
      </c>
      <c r="CM6" s="23">
        <v>0.29778531193733215</v>
      </c>
      <c r="CN6" s="24">
        <v>29.67756462097168</v>
      </c>
      <c r="CO6" s="24">
        <v>-1.0485252141952515</v>
      </c>
      <c r="CP6" s="24">
        <v>0.1195652186870575</v>
      </c>
      <c r="CQ6" s="24">
        <v>1.0989011265337467E-2</v>
      </c>
      <c r="CR6" s="24">
        <v>-0.18263472616672516</v>
      </c>
      <c r="CS6">
        <v>1.2571924262439453</v>
      </c>
      <c r="CT6">
        <v>249686532.55813953</v>
      </c>
      <c r="CU6">
        <v>0.42946102641185313</v>
      </c>
      <c r="CV6" s="23">
        <v>0.21523533165454864</v>
      </c>
      <c r="CW6" s="24">
        <v>5.7153917821124196</v>
      </c>
      <c r="CX6">
        <v>0.06</v>
      </c>
      <c r="CY6">
        <v>63.008893263557695</v>
      </c>
      <c r="CZ6">
        <v>492972823.21835458</v>
      </c>
      <c r="DA6">
        <v>0.21523533165454864</v>
      </c>
      <c r="DB6">
        <v>18.547785492754166</v>
      </c>
      <c r="DC6">
        <v>1674683590.2396262</v>
      </c>
      <c r="DD6">
        <v>0.20447356507182121</v>
      </c>
      <c r="DE6">
        <v>7.8913228811573726</v>
      </c>
      <c r="DF6">
        <v>3936180595.799468</v>
      </c>
      <c r="DG6">
        <v>0.1894070918560028</v>
      </c>
      <c r="DH6">
        <v>3.9854156691232552</v>
      </c>
      <c r="DI6">
        <v>7793834966.9893293</v>
      </c>
      <c r="DJ6">
        <v>0.17218826532363893</v>
      </c>
      <c r="DK6">
        <v>1.3673930018958815</v>
      </c>
      <c r="DL6">
        <v>22715979939.149311</v>
      </c>
      <c r="DM6">
        <v>0.15066473215818404</v>
      </c>
      <c r="DN6">
        <v>430000000</v>
      </c>
      <c r="DO6">
        <v>0.21523533165454864</v>
      </c>
      <c r="DP6">
        <v>31061672000</v>
      </c>
      <c r="DQ6">
        <v>451748300</v>
      </c>
      <c r="DR6">
        <v>4215</v>
      </c>
      <c r="DS6">
        <v>-0.13519047184146432</v>
      </c>
      <c r="DT6">
        <v>-2.7864539442745819</v>
      </c>
      <c r="DU6" s="25">
        <v>0.6</v>
      </c>
      <c r="DV6">
        <v>0.6</v>
      </c>
      <c r="DW6">
        <v>1.2</v>
      </c>
      <c r="DX6">
        <v>-1.0515000000000001</v>
      </c>
      <c r="DY6">
        <v>0.27132161016949186</v>
      </c>
      <c r="DZ6">
        <v>-1.0062480629237287</v>
      </c>
      <c r="EA6">
        <v>2401</v>
      </c>
      <c r="EB6">
        <v>-1.0031896329380259</v>
      </c>
      <c r="EC6">
        <v>1</v>
      </c>
      <c r="ED6">
        <v>5.8377772834108659E-2</v>
      </c>
      <c r="EE6">
        <v>0.48118198194495104</v>
      </c>
      <c r="EF6" s="22">
        <v>6.0551000000000004</v>
      </c>
      <c r="EG6">
        <v>6.054894</v>
      </c>
      <c r="EH6">
        <v>15.121321610169492</v>
      </c>
      <c r="EI6" t="s">
        <v>2698</v>
      </c>
      <c r="EJ6">
        <v>0</v>
      </c>
      <c r="EK6">
        <v>0</v>
      </c>
      <c r="EL6" s="39">
        <v>44907</v>
      </c>
      <c r="EM6" s="40">
        <v>3.1099999999999999E-2</v>
      </c>
      <c r="EN6" s="40">
        <v>-8.0999999999999996E-3</v>
      </c>
      <c r="EO6" s="40">
        <v>-0.23</v>
      </c>
      <c r="EP6" s="40">
        <v>0.08</v>
      </c>
      <c r="EQ6" s="40">
        <v>-2.06E-2</v>
      </c>
    </row>
  </sheetData>
  <mergeCells count="1">
    <mergeCell ref="A3:A6"/>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321"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4" x14ac:dyDescent="0.25"/>
  <cols>
    <col min="1" max="1" width="8.88671875" style="1"/>
    <col min="2" max="2" width="12.5546875" customWidth="1"/>
    <col min="4" max="4" width="13.88671875" bestFit="1" customWidth="1"/>
    <col min="5" max="12" width="8.77734375" customWidth="1"/>
    <col min="13" max="13" width="15.88671875" customWidth="1"/>
    <col min="14" max="17" width="8.77734375" customWidth="1"/>
    <col min="18" max="18" width="13.6640625" customWidth="1"/>
    <col min="19" max="19" width="12.88671875" customWidth="1"/>
  </cols>
  <sheetData>
    <row r="1" spans="1:32" s="7" customFormat="1" ht="57.6" x14ac:dyDescent="0.25">
      <c r="A1" s="6" t="s">
        <v>64</v>
      </c>
      <c r="B1" s="7" t="s">
        <v>68</v>
      </c>
      <c r="C1" s="7" t="s">
        <v>65</v>
      </c>
      <c r="D1" s="7" t="s">
        <v>69</v>
      </c>
      <c r="E1" s="8" t="s">
        <v>66</v>
      </c>
      <c r="F1" s="8" t="s">
        <v>67</v>
      </c>
      <c r="G1" s="8" t="s">
        <v>75</v>
      </c>
      <c r="H1" s="8" t="s">
        <v>70</v>
      </c>
      <c r="I1" s="8" t="s">
        <v>71</v>
      </c>
      <c r="J1" s="8" t="s">
        <v>72</v>
      </c>
      <c r="K1" s="8" t="s">
        <v>73</v>
      </c>
      <c r="L1" s="7" t="s">
        <v>74</v>
      </c>
      <c r="M1" s="7" t="s">
        <v>76</v>
      </c>
      <c r="N1" s="7" t="s">
        <v>77</v>
      </c>
      <c r="O1" s="7" t="s">
        <v>78</v>
      </c>
      <c r="P1" s="7" t="s">
        <v>79</v>
      </c>
      <c r="Q1" s="7" t="s">
        <v>80</v>
      </c>
      <c r="R1" s="11" t="s">
        <v>81</v>
      </c>
      <c r="S1" s="7" t="s">
        <v>82</v>
      </c>
      <c r="T1" s="7" t="s">
        <v>83</v>
      </c>
      <c r="U1" s="7" t="s">
        <v>84</v>
      </c>
      <c r="V1" s="7" t="s">
        <v>85</v>
      </c>
      <c r="W1" s="7" t="s">
        <v>86</v>
      </c>
      <c r="X1" s="7" t="s">
        <v>87</v>
      </c>
      <c r="Y1" s="7" t="s">
        <v>88</v>
      </c>
      <c r="Z1" s="7" t="s">
        <v>89</v>
      </c>
      <c r="AA1" s="7" t="s">
        <v>90</v>
      </c>
      <c r="AB1" s="7" t="s">
        <v>91</v>
      </c>
      <c r="AC1" s="7" t="s">
        <v>92</v>
      </c>
      <c r="AD1" s="15" t="s">
        <v>93</v>
      </c>
      <c r="AE1" s="7" t="s">
        <v>94</v>
      </c>
      <c r="AF1" s="7" t="s">
        <v>95</v>
      </c>
    </row>
    <row r="2" spans="1:32" x14ac:dyDescent="0.25">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x14ac:dyDescent="0.25">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x14ac:dyDescent="0.25">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x14ac:dyDescent="0.25">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x14ac:dyDescent="0.25">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x14ac:dyDescent="0.25">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x14ac:dyDescent="0.25">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x14ac:dyDescent="0.25">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x14ac:dyDescent="0.25">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x14ac:dyDescent="0.25">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x14ac:dyDescent="0.25">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x14ac:dyDescent="0.25">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x14ac:dyDescent="0.25">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x14ac:dyDescent="0.25">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x14ac:dyDescent="0.25">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x14ac:dyDescent="0.25">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x14ac:dyDescent="0.25">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x14ac:dyDescent="0.25">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x14ac:dyDescent="0.25">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x14ac:dyDescent="0.25">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x14ac:dyDescent="0.25">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x14ac:dyDescent="0.25">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x14ac:dyDescent="0.25">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x14ac:dyDescent="0.25">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x14ac:dyDescent="0.25">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x14ac:dyDescent="0.25">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x14ac:dyDescent="0.25">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x14ac:dyDescent="0.25">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x14ac:dyDescent="0.25">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x14ac:dyDescent="0.25">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x14ac:dyDescent="0.25">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x14ac:dyDescent="0.25">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x14ac:dyDescent="0.25">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x14ac:dyDescent="0.25">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x14ac:dyDescent="0.25">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x14ac:dyDescent="0.25">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x14ac:dyDescent="0.25">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x14ac:dyDescent="0.25">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x14ac:dyDescent="0.25">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x14ac:dyDescent="0.25">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x14ac:dyDescent="0.25">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x14ac:dyDescent="0.25">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x14ac:dyDescent="0.25">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x14ac:dyDescent="0.25">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x14ac:dyDescent="0.25">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x14ac:dyDescent="0.25">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x14ac:dyDescent="0.25">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x14ac:dyDescent="0.25">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x14ac:dyDescent="0.25">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x14ac:dyDescent="0.25">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x14ac:dyDescent="0.25">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x14ac:dyDescent="0.25">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x14ac:dyDescent="0.25">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x14ac:dyDescent="0.25">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x14ac:dyDescent="0.25">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x14ac:dyDescent="0.25">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x14ac:dyDescent="0.25">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x14ac:dyDescent="0.25">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x14ac:dyDescent="0.25">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x14ac:dyDescent="0.25">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x14ac:dyDescent="0.25">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x14ac:dyDescent="0.25">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x14ac:dyDescent="0.25">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x14ac:dyDescent="0.25">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x14ac:dyDescent="0.25">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x14ac:dyDescent="0.25">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x14ac:dyDescent="0.25">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x14ac:dyDescent="0.25">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x14ac:dyDescent="0.25">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x14ac:dyDescent="0.25">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25">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25">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25">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25">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25">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25">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25">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25">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25">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25">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25">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25">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25">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25">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25">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25">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25">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25">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25">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25">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25">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25">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25">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25">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25">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25">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25">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25">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25">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25">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25">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25">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25">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25">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25">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25">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25">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25">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25">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25">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25">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25">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25">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25">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25">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25">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25">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25">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25">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25">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25">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25">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25">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25">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25">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25">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25">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25">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25">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25">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25">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25">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25">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25">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25">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25">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25">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25">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25">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25">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25">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25">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25">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25">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25">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25">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25">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25">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25">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25">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25">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25">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25">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25">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25">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25">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25">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25">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25">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25">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25">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25">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25">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25">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25">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25">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25">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25">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25">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25">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25">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25">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25">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25">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25">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25">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25">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25">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25">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25">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25">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25">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25">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25">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25">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25">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25">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25">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25">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25">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25">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25">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25">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25">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25">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25">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25">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25">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25">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25">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53340</xdr:colOff>
                <xdr:row>37</xdr:row>
                <xdr:rowOff>53340</xdr:rowOff>
              </from>
              <to>
                <xdr:col>15</xdr:col>
                <xdr:colOff>548640</xdr:colOff>
                <xdr:row>59</xdr:row>
                <xdr:rowOff>91440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99060</xdr:colOff>
                <xdr:row>1</xdr:row>
                <xdr:rowOff>38100</xdr:rowOff>
              </from>
              <to>
                <xdr:col>25</xdr:col>
                <xdr:colOff>464820</xdr:colOff>
                <xdr:row>36</xdr:row>
                <xdr:rowOff>99060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167640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锂电池综述</vt:lpstr>
      <vt:lpstr>锂电池上游锂钴</vt:lpstr>
      <vt:lpstr>锂电池模组</vt:lpstr>
      <vt:lpstr>正极-三元锂</vt:lpstr>
      <vt:lpstr>正极-磷酸铁锂</vt:lpstr>
      <vt:lpstr>负极</vt:lpstr>
      <vt:lpstr>隔膜</vt:lpstr>
      <vt:lpstr>电解液</vt:lpstr>
      <vt:lpstr>锂电用铜箔</vt:lpstr>
      <vt:lpstr>锂电用铝箔</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Administrator</cp:lastModifiedBy>
  <dcterms:created xsi:type="dcterms:W3CDTF">2018-08-09T11:49:58Z</dcterms:created>
  <dcterms:modified xsi:type="dcterms:W3CDTF">2023-06-10T12:27:36Z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