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git\development-PGcourse-DroneInventorySystem\docs\試験項目書兼結果報告書\"/>
    </mc:Choice>
  </mc:AlternateContent>
  <xr:revisionPtr revIDLastSave="0" documentId="13_ncr:1_{B52664E0-4F4E-4218-A386-6CC1A2EB6947}" xr6:coauthVersionLast="47" xr6:coauthVersionMax="47" xr10:uidLastSave="{00000000-0000-0000-0000-000000000000}"/>
  <bookViews>
    <workbookView xWindow="-120" yWindow="-120" windowWidth="29040" windowHeight="15720" xr2:uid="{94E1F5D5-5A75-8F40-A2A1-CC833EFCF558}"/>
  </bookViews>
  <sheets>
    <sheet name="試験項目" sheetId="13" r:id="rId1"/>
    <sheet name="エビデンス" sheetId="12" r:id="rId2"/>
    <sheet name="不具合報告→" sheetId="15" r:id="rId3"/>
    <sheet name="不具合報告" sheetId="1" r:id="rId4"/>
    <sheet name="障害ID_001" sheetId="14" r:id="rId5"/>
  </sheets>
  <definedNames>
    <definedName name="_xlnm.Print_Area" localSheetId="1">エビデンス!$A$1:$AX$176</definedName>
    <definedName name="_xlnm.Print_Area" localSheetId="0">試験項目!$A$1:$U$12</definedName>
    <definedName name="_xlnm.Print_Area" localSheetId="3">不具合報告!$A$1:$K$24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1" i="1"/>
  <c r="F4" i="1"/>
  <c r="F3" i="1"/>
  <c r="AE3" i="12"/>
  <c r="AE1" i="12"/>
  <c r="T4" i="12"/>
  <c r="T3" i="12"/>
  <c r="A6" i="13"/>
</calcChain>
</file>

<file path=xl/sharedStrings.xml><?xml version="1.0" encoding="utf-8"?>
<sst xmlns="http://schemas.openxmlformats.org/spreadsheetml/2006/main" count="91" uniqueCount="59">
  <si>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</si>
  <si>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</si>
  <si>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</si>
  <si>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</si>
  <si>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</si>
  <si>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</si>
  <si>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</si>
  <si>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</si>
  <si>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</si>
  <si>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</si>
  <si>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</si>
  <si>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</si>
  <si>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</si>
  <si>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</si>
  <si>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</si>
  <si>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</si>
  <si>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</si>
  <si>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</si>
  <si>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</si>
  <si>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</si>
  <si>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</si>
  <si>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設計書の画面イメージ通りに色、ボタン、データが表示されていること。</t>
    <rPh sb="0" eb="3">
      <t>セッケイショ</t>
    </rPh>
    <rPh sb="4" eb="6">
      <t>ガメン</t>
    </rPh>
    <rPh sb="10" eb="11">
      <t>ドオ</t>
    </rPh>
    <rPh sb="13" eb="14">
      <t>イロ</t>
    </rPh>
    <rPh sb="23" eb="25">
      <t>ヒョウジ</t>
    </rPh>
    <phoneticPr fontId="1"/>
  </si>
  <si>
    <t>在庫センター情報テーブルの以下条件に該当するレコードのみが表示されていること。
＜条件＞
稼働状況ステータスが「0」
削除フラグが「0」
＜ソート条件＞
「住所」：昇順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4" eb="76">
      <t>ジョウケン</t>
    </rPh>
    <rPh sb="79" eb="81">
      <t>ジュウショ</t>
    </rPh>
    <rPh sb="83" eb="85">
      <t>ショウジュン</t>
    </rPh>
    <phoneticPr fontId="1"/>
  </si>
  <si>
    <t>OK</t>
    <phoneticPr fontId="1"/>
  </si>
  <si>
    <t>NG</t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</si>
  <si>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</si>
  <si>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</si>
  <si>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-</t>
    <phoneticPr fontId="1"/>
  </si>
  <si>
    <t>佐藤</t>
    <rPh sb="0" eb="2">
      <t>サトウ</t>
    </rPh>
    <phoneticPr fontId="1"/>
  </si>
  <si>
    <t>田中</t>
    <rPh sb="0" eb="2">
      <t>タナカ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</si>
  <si>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</si>
  <si>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</si>
  <si>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</si>
  <si>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対象データ</t>
    <rPh sb="0" eb="2">
      <t>タイショウ</t>
    </rPh>
    <phoneticPr fontId="1"/>
  </si>
  <si>
    <t>出力結果</t>
    <rPh sb="0" eb="2">
      <t>シュツリョク</t>
    </rPh>
    <rPh sb="2" eb="4">
      <t>ケッカ</t>
    </rPh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</si>
  <si>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</si>
  <si>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</si>
  <si>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在庫センター画面の初期表示時に、「稼働状況ステータスが「0」」
「削除フラグが「0」」のレコード以外は抽出対象外とする仕様だが
画面初期表示時にすべて表示される</t>
    <rPh sb="0" eb="2">
      <t>ザイコ</t>
    </rPh>
    <rPh sb="6" eb="8">
      <t>ガメン</t>
    </rPh>
    <rPh sb="9" eb="14">
      <t>ショキヒョウジジ</t>
    </rPh>
    <rPh sb="48" eb="50">
      <t>イガイ</t>
    </rPh>
    <rPh sb="51" eb="53">
      <t>チュウシュツ</t>
    </rPh>
    <rPh sb="53" eb="56">
      <t>タイショウガイ</t>
    </rPh>
    <rPh sb="59" eb="61">
      <t>シヨウ</t>
    </rPh>
    <rPh sb="64" eb="66">
      <t>ガメン</t>
    </rPh>
    <rPh sb="66" eb="71">
      <t>ショキヒョウジジ</t>
    </rPh>
    <rPh sb="75" eb="77">
      <t>ヒョウジ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</si>
  <si>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</si>
  <si>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</si>
  <si>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設計通りの抽出条件を追加する</t>
    <rPh sb="0" eb="3">
      <t>セッケイドオ</t>
    </rPh>
    <rPh sb="5" eb="7">
      <t>チュウシュツ</t>
    </rPh>
    <rPh sb="7" eb="9">
      <t>ジョウケン</t>
    </rPh>
    <rPh sb="10" eb="12">
      <t>ツイカ</t>
    </rPh>
    <phoneticPr fontId="1"/>
  </si>
  <si>
    <t>抽出すべき工程</t>
    <rPh sb="0" eb="2">
      <t>チュウシュツ</t>
    </rPh>
    <rPh sb="5" eb="7">
      <t>コウテイ</t>
    </rPh>
    <phoneticPr fontId="1"/>
  </si>
  <si>
    <t>製造</t>
    <rPh sb="0" eb="2">
      <t>セイゾウ</t>
    </rPh>
    <phoneticPr fontId="1"/>
  </si>
  <si>
    <t>影響範囲</t>
    <rPh sb="0" eb="4">
      <t>エイキョウハンイ</t>
    </rPh>
    <phoneticPr fontId="1"/>
  </si>
  <si>
    <t>当該機能/画面のみ</t>
    <rPh sb="0" eb="2">
      <t>トウガイ</t>
    </rPh>
    <rPh sb="2" eb="4">
      <t>キノウ</t>
    </rPh>
    <rPh sb="5" eb="7">
      <t>ガメン</t>
    </rPh>
    <phoneticPr fontId="1"/>
  </si>
  <si>
    <t>試験
番号</t>
    <rPh sb="0" eb="2">
      <t>シケン</t>
    </rPh>
    <rPh sb="3" eb="5">
      <t>バンゴウ</t>
    </rPh>
    <phoneticPr fontId="1"/>
  </si>
  <si>
    <t>抽出時の実装に抽出条件が含まれていないため、対象外レコードも抽出されている</t>
    <rPh sb="0" eb="2">
      <t>チュウシュツ</t>
    </rPh>
    <rPh sb="2" eb="3">
      <t>ジ</t>
    </rPh>
    <rPh sb="4" eb="6">
      <t>ジッソウ</t>
    </rPh>
    <rPh sb="7" eb="9">
      <t>チュウシュツ</t>
    </rPh>
    <rPh sb="9" eb="11">
      <t>ジョウケン</t>
    </rPh>
    <rPh sb="12" eb="13">
      <t>フク</t>
    </rPh>
    <rPh sb="22" eb="25">
      <t>タイショウガイ</t>
    </rPh>
    <rPh sb="30" eb="32">
      <t>チュウシュツ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</si>
  <si>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</si>
  <si>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</si>
  <si>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・テスト前レビューでのソースコードのチェック観点表を作成し製造者、レビュー者でチェックする運用にする</t>
    <rPh sb="4" eb="5">
      <t>マエ</t>
    </rPh>
    <rPh sb="22" eb="24">
      <t>カンテン</t>
    </rPh>
    <rPh sb="24" eb="25">
      <t>ヒョウ</t>
    </rPh>
    <rPh sb="26" eb="28">
      <t>サクセイ</t>
    </rPh>
    <rPh sb="29" eb="32">
      <t>セイゾウシャ</t>
    </rPh>
    <rPh sb="37" eb="38">
      <t>シャ</t>
    </rPh>
    <rPh sb="45" eb="47">
      <t>ウンヨウ</t>
    </rPh>
    <phoneticPr fontId="1"/>
  </si>
  <si>
    <t>障害ID</t>
    <rPh sb="0" eb="2">
      <t>ショウガイ</t>
    </rPh>
    <phoneticPr fontId="1"/>
  </si>
  <si>
    <t>001</t>
    <phoneticPr fontId="1"/>
  </si>
  <si>
    <t>ログレベル：Infoで以下出力されていること
①「Access」が出力されていること
②「GET」-「メソッド名」-「START」が出力されていること
③「GET」-「メソッド名」-「END」が出力されていること</t>
    <rPh sb="11" eb="13">
      <t>イカ</t>
    </rPh>
    <rPh sb="13" eb="15">
      <t>シュツリョク</t>
    </rPh>
    <rPh sb="33" eb="35">
      <t>シュツリョク</t>
    </rPh>
    <rPh sb="55" eb="56">
      <t>メイ</t>
    </rPh>
    <rPh sb="66" eb="68">
      <t>シュツリョク</t>
    </rPh>
    <phoneticPr fontId="1"/>
  </si>
  <si>
    <t>在庫センター情報画面初期表示</t>
    <rPh sb="0" eb="2">
      <t>ザイコ</t>
    </rPh>
    <rPh sb="6" eb="8">
      <t>ジョウホウ</t>
    </rPh>
    <rPh sb="8" eb="10">
      <t>ガメン</t>
    </rPh>
    <rPh sb="10" eb="14">
      <t>ショキヒョウジ</t>
    </rPh>
    <phoneticPr fontId="1"/>
  </si>
  <si>
    <t>画面レイアウト・表示内容を確認</t>
    <rPh sb="0" eb="2">
      <t>ガメン</t>
    </rPh>
    <rPh sb="8" eb="12">
      <t>ヒョウジナイヨウ</t>
    </rPh>
    <rPh sb="13" eb="15">
      <t>カクニン</t>
    </rPh>
    <phoneticPr fontId="1"/>
  </si>
  <si>
    <t>ログ出力内容を確認</t>
    <rPh sb="2" eb="4">
      <t>シュツリョク</t>
    </rPh>
    <rPh sb="4" eb="6">
      <t>ナイヨウ</t>
    </rPh>
    <rPh sb="7" eb="9">
      <t>カクニン</t>
    </rPh>
    <phoneticPr fontId="1"/>
  </si>
  <si>
    <t>データ出力内容を確認</t>
    <rPh sb="3" eb="5">
      <t>シュツリョク</t>
    </rPh>
    <rPh sb="5" eb="7">
      <t>ナイヨウ</t>
    </rPh>
    <rPh sb="8" eb="10">
      <t>カクニン</t>
    </rPh>
    <phoneticPr fontId="1"/>
  </si>
  <si>
    <t>試験観点</t>
    <rPh sb="0" eb="2">
      <t>シケン</t>
    </rPh>
    <rPh sb="2" eb="4">
      <t>カンテン</t>
    </rPh>
    <phoneticPr fontId="1"/>
  </si>
  <si>
    <t>①ログイン画面からログイン成功
②メニューバーより「在庫センター情報」を押下
＜試験データ＞
在庫センター情報テーブルに下記条件を登録
「稼働状況ステータス」、「削除フラグ」の値「0」、「1」が混在するレコードを用意</t>
    <rPh sb="5" eb="7">
      <t>ガメン</t>
    </rPh>
    <rPh sb="13" eb="15">
      <t>セイコウ</t>
    </rPh>
    <rPh sb="26" eb="28">
      <t>ザイコ</t>
    </rPh>
    <rPh sb="32" eb="34">
      <t>ジョウホウ</t>
    </rPh>
    <rPh sb="36" eb="38">
      <t>オウカ</t>
    </rPh>
    <rPh sb="41" eb="43">
      <t>シケン</t>
    </rPh>
    <rPh sb="48" eb="50">
      <t>ザイコ</t>
    </rPh>
    <rPh sb="54" eb="56">
      <t>ジョウホウ</t>
    </rPh>
    <rPh sb="61" eb="63">
      <t>カキ</t>
    </rPh>
    <rPh sb="63" eb="65">
      <t>ジョウケン</t>
    </rPh>
    <rPh sb="66" eb="68">
      <t>トウロク</t>
    </rPh>
    <rPh sb="89" eb="90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</si>
</sst>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58430</xdr:colOff>
      <xdr:row>33</xdr:row>
      <xdr:rowOff>153355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1B84C0-4A09-AE6D-D023-9437D41DB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485900"/>
          <a:ext cx="9173855" cy="6839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29</xdr:col>
      <xdr:colOff>248913</xdr:colOff>
      <xdr:row>61</xdr:row>
      <xdr:rowOff>77144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3BF586-E544-8E0A-472D-F72C1A1E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8420100"/>
          <a:ext cx="9050013" cy="67636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285750</xdr:colOff>
      <xdr:row>62</xdr:row>
      <xdr:rowOff>12626</xdr:rowOff>
    </xdr:from>
    <xdr:to>
      <xdr:col>20</xdr:col>
      <xdr:colOff>36644</xdr:colOff>
      <xdr:row>80</xdr:row>
      <xdr:rowOff>68983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B62017-F3E8-4266-8DDE-8D5EFC81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5198197"/>
          <a:ext cx="6010180" cy="44650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15356</xdr:colOff>
      <xdr:row>62</xdr:row>
      <xdr:rowOff>40908</xdr:rowOff>
    </xdr:from>
    <xdr:to>
      <xdr:col>47</xdr:col>
      <xdr:colOff>115076</xdr:colOff>
      <xdr:row>80</xdr:row>
      <xdr:rowOff>13606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E9169A2-9CA5-D9D7-BD01-0C9FCA39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7606" y="15226479"/>
          <a:ext cx="8236791" cy="43814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204107</xdr:colOff>
      <xdr:row>65</xdr:row>
      <xdr:rowOff>204107</xdr:rowOff>
    </xdr:from>
    <xdr:to>
      <xdr:col>20</xdr:col>
      <xdr:colOff>27214</xdr:colOff>
      <xdr:row>78</xdr:row>
      <xdr:rowOff>27214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37CB154-312F-A600-5836-AEA5E952E4BA}"/>
            </a:ext>
          </a:extLst>
        </xdr:cNvPr>
        <xdr:cNvSpPr/>
      </xdr:nvSpPr>
      <xdr:spPr>
        <a:xfrm>
          <a:off x="1455964" y="16124464"/>
          <a:ext cx="4830536" cy="300717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190500</xdr:colOff>
      <xdr:row>84</xdr:row>
      <xdr:rowOff>13607</xdr:rowOff>
    </xdr:from>
    <xdr:to>
      <xdr:col>30</xdr:col>
      <xdr:colOff>88337</xdr:colOff>
      <xdr:row>88</xdr:row>
      <xdr:rowOff>110368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FC91D1E-B190-7496-9352-42BDFBBF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64" y="20587607"/>
          <a:ext cx="8973802" cy="1076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220435</xdr:colOff>
      <xdr:row>83</xdr:row>
      <xdr:rowOff>166007</xdr:rowOff>
    </xdr:from>
    <xdr:to>
      <xdr:col>3</xdr:col>
      <xdr:colOff>122464</xdr:colOff>
      <xdr:row>87</xdr:row>
      <xdr:rowOff>176893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5269ACC-DB89-40B4-8159-90F69AF746C2}"/>
            </a:ext>
          </a:extLst>
        </xdr:cNvPr>
        <xdr:cNvSpPr/>
      </xdr:nvSpPr>
      <xdr:spPr>
        <a:xfrm>
          <a:off x="533399" y="20495078"/>
          <a:ext cx="527958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59869</xdr:colOff>
      <xdr:row>84</xdr:row>
      <xdr:rowOff>19049</xdr:rowOff>
    </xdr:from>
    <xdr:to>
      <xdr:col>29</xdr:col>
      <xdr:colOff>54428</xdr:colOff>
      <xdr:row>88</xdr:row>
      <xdr:rowOff>29936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ECE4EE7-3D3E-4B89-9861-71E0E4457DD8}"/>
            </a:ext>
          </a:extLst>
        </xdr:cNvPr>
        <xdr:cNvSpPr/>
      </xdr:nvSpPr>
      <xdr:spPr>
        <a:xfrm>
          <a:off x="6945083" y="20593049"/>
          <a:ext cx="2185309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0</xdr:colOff>
      <xdr:row>93</xdr:row>
      <xdr:rowOff>0</xdr:rowOff>
    </xdr:from>
    <xdr:ext cx="12127017" cy="4210638"/>
    <xdr:pic>
      <xdr:nvPicPr>
        <xdr:cNvPr id="13" name="図 12">
          <a:extLst>
            <a:ext uri="{FF2B5EF4-FFF2-40B4-BE49-F238E27FC236}">
              <a16:creationId xmlns:a16="http://schemas.microsoft.com/office/drawing/2014/main" id="{F527C004-2AE3-D349-D048-EB755339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929" y="22778357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8983329" cy="5515745"/>
    <xdr:pic>
      <xdr:nvPicPr>
        <xdr:cNvPr id="14" name="図 13">
          <a:extLst>
            <a:ext uri="{FF2B5EF4-FFF2-40B4-BE49-F238E27FC236}">
              <a16:creationId xmlns:a16="http://schemas.microsoft.com/office/drawing/2014/main" id="{1E49936F-0F98-0C22-E5EA-882137E0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929" y="274320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2</xdr:col>
      <xdr:colOff>40821</xdr:colOff>
      <xdr:row>103</xdr:row>
      <xdr:rowOff>136071</xdr:rowOff>
    </xdr:from>
    <xdr:to>
      <xdr:col>40</xdr:col>
      <xdr:colOff>217715</xdr:colOff>
      <xdr:row>110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00A4D4D-5F8D-4D9F-B946-B76101968A1E}"/>
            </a:ext>
          </a:extLst>
        </xdr:cNvPr>
        <xdr:cNvSpPr/>
      </xdr:nvSpPr>
      <xdr:spPr>
        <a:xfrm>
          <a:off x="666750" y="25363714"/>
          <a:ext cx="12069536" cy="15784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121</xdr:row>
      <xdr:rowOff>136072</xdr:rowOff>
    </xdr:from>
    <xdr:to>
      <xdr:col>30</xdr:col>
      <xdr:colOff>163285</xdr:colOff>
      <xdr:row>134</xdr:row>
      <xdr:rowOff>108857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2949C14-25A3-46A3-8A98-9C14A27688F5}"/>
            </a:ext>
          </a:extLst>
        </xdr:cNvPr>
        <xdr:cNvSpPr/>
      </xdr:nvSpPr>
      <xdr:spPr>
        <a:xfrm>
          <a:off x="2367643" y="29772429"/>
          <a:ext cx="7184571" cy="3156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2127017" cy="4210638"/>
    <xdr:pic>
      <xdr:nvPicPr>
        <xdr:cNvPr id="10" name="図 9">
          <a:extLst>
            <a:ext uri="{FF2B5EF4-FFF2-40B4-BE49-F238E27FC236}">
              <a16:creationId xmlns:a16="http://schemas.microsoft.com/office/drawing/2014/main" id="{5133C676-1AB4-4E23-AA4E-5A5317096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3031450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8983329" cy="5515745"/>
    <xdr:pic>
      <xdr:nvPicPr>
        <xdr:cNvPr id="11" name="図 10">
          <a:extLst>
            <a:ext uri="{FF2B5EF4-FFF2-40B4-BE49-F238E27FC236}">
              <a16:creationId xmlns:a16="http://schemas.microsoft.com/office/drawing/2014/main" id="{595BDADD-2611-4431-8CCD-FC3A38EA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77368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30</xdr:col>
      <xdr:colOff>161925</xdr:colOff>
      <xdr:row>15</xdr:row>
      <xdr:rowOff>219076</xdr:rowOff>
    </xdr:from>
    <xdr:to>
      <xdr:col>33</xdr:col>
      <xdr:colOff>161925</xdr:colOff>
      <xdr:row>16</xdr:row>
      <xdr:rowOff>142876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418BDE6-85FB-4A1B-9458-EF2CCE72D817}"/>
            </a:ext>
          </a:extLst>
        </xdr:cNvPr>
        <xdr:cNvSpPr/>
      </xdr:nvSpPr>
      <xdr:spPr>
        <a:xfrm>
          <a:off x="9591675" y="3933826"/>
          <a:ext cx="94297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37</xdr:row>
      <xdr:rowOff>219075</xdr:rowOff>
    </xdr:from>
    <xdr:to>
      <xdr:col>29</xdr:col>
      <xdr:colOff>200025</xdr:colOff>
      <xdr:row>39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6C65976-0B56-46C9-804E-11E161DDC061}"/>
            </a:ext>
          </a:extLst>
        </xdr:cNvPr>
        <xdr:cNvSpPr/>
      </xdr:nvSpPr>
      <xdr:spPr>
        <a:xfrm>
          <a:off x="2377168" y="9382125"/>
          <a:ext cx="6938282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142875</xdr:colOff>
      <xdr:row>10</xdr:row>
      <xdr:rowOff>219075</xdr:rowOff>
    </xdr:from>
    <xdr:to>
      <xdr:col>42</xdr:col>
      <xdr:colOff>95250</xdr:colOff>
      <xdr:row>15</xdr:row>
      <xdr:rowOff>9525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F8770C83-679C-790B-2971-849E6E309D7F}"/>
            </a:ext>
          </a:extLst>
        </xdr:cNvPr>
        <xdr:cNvSpPr/>
      </xdr:nvSpPr>
      <xdr:spPr>
        <a:xfrm>
          <a:off x="11144250" y="2695575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</a:t>
          </a:r>
        </a:p>
      </xdr:txBody>
    </xdr:sp>
    <xdr:clientData/>
  </xdr:twoCellAnchor>
  <xdr:twoCellAnchor>
    <xdr:from>
      <xdr:col>32</xdr:col>
      <xdr:colOff>76200</xdr:colOff>
      <xdr:row>33</xdr:row>
      <xdr:rowOff>38100</xdr:rowOff>
    </xdr:from>
    <xdr:to>
      <xdr:col>39</xdr:col>
      <xdr:colOff>28575</xdr:colOff>
      <xdr:row>37</xdr:row>
      <xdr:rowOff>76200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3BF679A3-8971-4D67-B425-CB269BAA2041}"/>
            </a:ext>
          </a:extLst>
        </xdr:cNvPr>
        <xdr:cNvSpPr/>
      </xdr:nvSpPr>
      <xdr:spPr>
        <a:xfrm>
          <a:off x="10134600" y="8210550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のレコードが表示されている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S16"/>
  <sheetViews>
    <sheetView showGridLines="0" tabSelected="1" view="pageBreakPreview" zoomScale="85" zoomScaleNormal="100" zoomScaleSheetLayoutView="85" workbookViewId="0">
      <selection activeCell="O8" sqref="O8:P8"/>
    </sheetView>
  </sheetViews>
  <sheetFormatPr defaultColWidth="3.6640625" defaultRowHeight="20.100000000000001" customHeight="1" x14ac:dyDescent="0.4"/>
  <cols>
    <col min="1" max="1" width="3.6640625" style="1" bestFit="1" customWidth="1"/>
    <col min="2" max="2" width="2.5546875" style="1" bestFit="1" customWidth="1"/>
    <col min="3" max="3" width="27.33203125" style="1" customWidth="1"/>
    <col min="4" max="4" width="30" style="1" customWidth="1"/>
    <col min="5" max="5" width="32.33203125" style="1" customWidth="1"/>
    <col min="6" max="6" width="13.88671875" style="1" customWidth="1"/>
    <col min="7" max="7" width="14.88671875" style="1" customWidth="1"/>
    <col min="8" max="16" width="3.6640625" style="1"/>
    <col min="17" max="17" width="7.5546875" style="1" customWidth="1"/>
    <col min="18" max="18" width="9.33203125" style="1" customWidth="1"/>
    <col min="19" max="19" width="11.33203125" style="1" customWidth="1"/>
    <col min="20" max="20" width="5.44140625" style="1" customWidth="1"/>
    <col min="21" max="21" width="6.33203125" style="1" customWidth="1"/>
    <col min="22" max="22" width="10.109375" style="1" customWidth="1"/>
    <col min="23" max="23" width="9.33203125" style="1" customWidth="1"/>
    <col min="24" max="24" width="8.44140625" style="1" customWidth="1"/>
    <col min="25" max="16384" width="3.6640625" style="1"/>
  </cols>
  <sheetData>
    <row r="1" spans="1:19" ht="20.100000000000001" customHeight="1" x14ac:dyDescent="0.4">
      <c r="A1" s="63" t="s">
        <v>10</v>
      </c>
      <c r="B1" s="64"/>
      <c r="C1" s="64"/>
      <c r="D1" s="64"/>
      <c r="E1" s="64"/>
      <c r="F1" s="65"/>
      <c r="G1" s="45" t="s">
        <v>0</v>
      </c>
      <c r="H1" s="46"/>
      <c r="I1" s="56" t="s">
        <v>1</v>
      </c>
      <c r="J1" s="56"/>
      <c r="K1" s="56"/>
      <c r="L1" s="56"/>
      <c r="M1" s="56"/>
      <c r="N1" s="56"/>
      <c r="O1" s="56"/>
      <c r="P1" s="54" t="s">
        <v>6</v>
      </c>
      <c r="Q1" s="54"/>
      <c r="R1" s="54"/>
      <c r="S1" s="47" t="s">
        <v>28</v>
      </c>
    </row>
    <row r="2" spans="1:19" ht="20.100000000000001" customHeight="1" x14ac:dyDescent="0.4">
      <c r="A2" s="63"/>
      <c r="B2" s="64"/>
      <c r="C2" s="64"/>
      <c r="D2" s="64"/>
      <c r="E2" s="64"/>
      <c r="F2" s="65"/>
      <c r="G2" s="45" t="s">
        <v>2</v>
      </c>
      <c r="H2" s="46"/>
      <c r="I2" s="56" t="s">
        <v>3</v>
      </c>
      <c r="J2" s="56"/>
      <c r="K2" s="56"/>
      <c r="L2" s="56"/>
      <c r="M2" s="56"/>
      <c r="N2" s="56"/>
      <c r="O2" s="56"/>
      <c r="P2" s="54"/>
      <c r="Q2" s="54"/>
      <c r="R2" s="54"/>
      <c r="S2" s="48"/>
    </row>
    <row r="3" spans="1:19" ht="20.100000000000001" customHeight="1" x14ac:dyDescent="0.4">
      <c r="A3" s="63"/>
      <c r="B3" s="64"/>
      <c r="C3" s="64"/>
      <c r="D3" s="64"/>
      <c r="E3" s="64"/>
      <c r="F3" s="65"/>
      <c r="G3" s="45" t="s">
        <v>5</v>
      </c>
      <c r="H3" s="46"/>
      <c r="I3" s="55" t="s">
        <v>15</v>
      </c>
      <c r="J3" s="55"/>
      <c r="K3" s="55"/>
      <c r="L3" s="55"/>
      <c r="M3" s="55"/>
      <c r="N3" s="55"/>
      <c r="O3" s="55"/>
      <c r="P3" s="54" t="s">
        <v>7</v>
      </c>
      <c r="Q3" s="54"/>
      <c r="R3" s="54"/>
      <c r="S3" s="49">
        <v>45700</v>
      </c>
    </row>
    <row r="4" spans="1:19" ht="20.100000000000001" customHeight="1" x14ac:dyDescent="0.4">
      <c r="A4" s="66"/>
      <c r="B4" s="67"/>
      <c r="C4" s="67"/>
      <c r="D4" s="67"/>
      <c r="E4" s="67"/>
      <c r="F4" s="68"/>
      <c r="G4" s="45" t="s">
        <v>4</v>
      </c>
      <c r="H4" s="46"/>
      <c r="I4" s="55" t="s">
        <v>16</v>
      </c>
      <c r="J4" s="55"/>
      <c r="K4" s="55"/>
      <c r="L4" s="55"/>
      <c r="M4" s="55"/>
      <c r="N4" s="55"/>
      <c r="O4" s="55"/>
      <c r="P4" s="54"/>
      <c r="Q4" s="54"/>
      <c r="R4" s="54"/>
      <c r="S4" s="50"/>
    </row>
    <row r="5" spans="1:19" s="7" customFormat="1" ht="48" customHeight="1" x14ac:dyDescent="0.4">
      <c r="A5" s="72" t="s">
        <v>20</v>
      </c>
      <c r="B5" s="73"/>
      <c r="C5" s="9" t="s">
        <v>30</v>
      </c>
      <c r="D5" s="10" t="s">
        <v>57</v>
      </c>
      <c r="E5" s="10" t="s">
        <v>13</v>
      </c>
      <c r="F5" s="74" t="s">
        <v>14</v>
      </c>
      <c r="G5" s="74"/>
      <c r="H5" s="74"/>
      <c r="I5" s="74"/>
      <c r="J5" s="74"/>
      <c r="K5" s="74"/>
      <c r="L5" s="74"/>
      <c r="M5" s="72" t="s">
        <v>25</v>
      </c>
      <c r="N5" s="73"/>
      <c r="O5" s="74" t="s">
        <v>17</v>
      </c>
      <c r="P5" s="74"/>
      <c r="Q5" s="10" t="s">
        <v>18</v>
      </c>
      <c r="R5" s="10" t="s">
        <v>19</v>
      </c>
      <c r="S5" s="10" t="s">
        <v>26</v>
      </c>
    </row>
    <row r="6" spans="1:19" s="7" customFormat="1" ht="69" customHeight="1" x14ac:dyDescent="0.4">
      <c r="A6" s="60">
        <f>ROW(A6)-5</f>
        <v>1</v>
      </c>
      <c r="B6" s="8">
        <v>1</v>
      </c>
      <c r="C6" s="57" t="s">
        <v>53</v>
      </c>
      <c r="D6" s="8" t="s">
        <v>54</v>
      </c>
      <c r="E6" s="57" t="s">
        <v>58</v>
      </c>
      <c r="F6" s="51" t="s">
        <v>21</v>
      </c>
      <c r="G6" s="51"/>
      <c r="H6" s="51"/>
      <c r="I6" s="51"/>
      <c r="J6" s="51"/>
      <c r="K6" s="51"/>
      <c r="L6" s="51"/>
      <c r="M6" s="69" t="s">
        <v>28</v>
      </c>
      <c r="N6" s="70"/>
      <c r="O6" s="71" t="s">
        <v>23</v>
      </c>
      <c r="P6" s="71"/>
      <c r="Q6" s="13" t="s">
        <v>27</v>
      </c>
      <c r="R6" s="12" t="s">
        <v>27</v>
      </c>
      <c r="S6" s="11" t="s">
        <v>29</v>
      </c>
    </row>
    <row r="7" spans="1:19" s="7" customFormat="1" ht="93.75" customHeight="1" x14ac:dyDescent="0.4">
      <c r="A7" s="61"/>
      <c r="B7" s="8">
        <v>2</v>
      </c>
      <c r="C7" s="58"/>
      <c r="D7" s="8" t="s">
        <v>55</v>
      </c>
      <c r="E7" s="58"/>
      <c r="F7" s="51" t="s">
        <v>52</v>
      </c>
      <c r="G7" s="51"/>
      <c r="H7" s="51"/>
      <c r="I7" s="51"/>
      <c r="J7" s="51"/>
      <c r="K7" s="51"/>
      <c r="L7" s="51"/>
      <c r="M7" s="69" t="s">
        <v>28</v>
      </c>
      <c r="N7" s="70"/>
      <c r="O7" s="71" t="s">
        <v>23</v>
      </c>
      <c r="P7" s="71"/>
      <c r="Q7" s="12" t="s">
        <v>27</v>
      </c>
      <c r="R7" s="12" t="s">
        <v>27</v>
      </c>
      <c r="S7" s="11" t="s">
        <v>29</v>
      </c>
    </row>
    <row r="8" spans="1:19" s="7" customFormat="1" ht="143.25" customHeight="1" x14ac:dyDescent="0.4">
      <c r="A8" s="62"/>
      <c r="B8" s="8">
        <v>3</v>
      </c>
      <c r="C8" s="59"/>
      <c r="D8" s="8" t="s">
        <v>56</v>
      </c>
      <c r="E8" s="59"/>
      <c r="F8" s="51" t="s">
        <v>22</v>
      </c>
      <c r="G8" s="51"/>
      <c r="H8" s="51"/>
      <c r="I8" s="51"/>
      <c r="J8" s="51"/>
      <c r="K8" s="51"/>
      <c r="L8" s="51"/>
      <c r="M8" s="69" t="s">
        <v>28</v>
      </c>
      <c r="N8" s="70"/>
      <c r="O8" s="71" t="s">
        <v>24</v>
      </c>
      <c r="P8" s="71"/>
      <c r="Q8" s="12" t="s">
        <v>23</v>
      </c>
      <c r="R8" s="12" t="s">
        <v>27</v>
      </c>
      <c r="S8" s="11" t="s">
        <v>29</v>
      </c>
    </row>
    <row r="9" spans="1:19" s="7" customFormat="1" ht="15.75" x14ac:dyDescent="0.4">
      <c r="A9" s="8"/>
      <c r="B9" s="8"/>
      <c r="C9" s="8"/>
      <c r="D9" s="8"/>
      <c r="E9" s="8"/>
      <c r="F9" s="51"/>
      <c r="G9" s="51"/>
      <c r="H9" s="51"/>
      <c r="I9" s="51"/>
      <c r="J9" s="51"/>
      <c r="K9" s="51"/>
      <c r="L9" s="51"/>
      <c r="M9" s="52"/>
      <c r="N9" s="53"/>
      <c r="O9" s="51"/>
      <c r="P9" s="51"/>
      <c r="Q9" s="14"/>
      <c r="R9" s="14"/>
      <c r="S9" s="8"/>
    </row>
    <row r="10" spans="1:19" s="7" customFormat="1" ht="15.75" x14ac:dyDescent="0.4">
      <c r="A10" s="8"/>
      <c r="B10" s="8"/>
      <c r="C10" s="8"/>
      <c r="D10" s="8"/>
      <c r="E10" s="8"/>
      <c r="F10" s="51"/>
      <c r="G10" s="51"/>
      <c r="H10" s="51"/>
      <c r="I10" s="51"/>
      <c r="J10" s="51"/>
      <c r="K10" s="51"/>
      <c r="L10" s="51"/>
      <c r="M10" s="52"/>
      <c r="N10" s="53"/>
      <c r="O10" s="51"/>
      <c r="P10" s="51"/>
      <c r="Q10" s="14"/>
      <c r="R10" s="14"/>
      <c r="S10" s="8"/>
    </row>
    <row r="11" spans="1:19" s="7" customFormat="1" ht="15.75" x14ac:dyDescent="0.4">
      <c r="A11" s="8"/>
      <c r="B11" s="8"/>
      <c r="C11" s="8"/>
      <c r="D11" s="8"/>
      <c r="E11" s="8"/>
      <c r="F11" s="51"/>
      <c r="G11" s="51"/>
      <c r="H11" s="51"/>
      <c r="I11" s="51"/>
      <c r="J11" s="51"/>
      <c r="K11" s="51"/>
      <c r="L11" s="51"/>
      <c r="M11" s="52"/>
      <c r="N11" s="53"/>
      <c r="O11" s="51"/>
      <c r="P11" s="51"/>
      <c r="Q11" s="14"/>
      <c r="R11" s="14"/>
      <c r="S11" s="8"/>
    </row>
    <row r="12" spans="1:19" s="7" customFormat="1" ht="15.75" x14ac:dyDescent="0.4">
      <c r="A12" s="8"/>
      <c r="B12" s="8"/>
      <c r="C12" s="8"/>
      <c r="D12" s="8"/>
      <c r="E12" s="8"/>
      <c r="F12" s="51"/>
      <c r="G12" s="51"/>
      <c r="H12" s="51"/>
      <c r="I12" s="51"/>
      <c r="J12" s="51"/>
      <c r="K12" s="51"/>
      <c r="L12" s="51"/>
      <c r="M12" s="52"/>
      <c r="N12" s="53"/>
      <c r="O12" s="51"/>
      <c r="P12" s="51"/>
      <c r="Q12" s="14"/>
      <c r="R12" s="14"/>
      <c r="S12" s="8"/>
    </row>
    <row r="13" spans="1:19" s="7" customFormat="1" ht="20.100000000000001" customHeight="1" x14ac:dyDescent="0.4"/>
    <row r="14" spans="1:19" s="7" customFormat="1" ht="20.100000000000001" customHeight="1" x14ac:dyDescent="0.4"/>
    <row r="15" spans="1:19" s="7" customFormat="1" ht="20.100000000000001" customHeight="1" x14ac:dyDescent="0.4"/>
    <row r="16" spans="1:19" s="7" customFormat="1" ht="20.100000000000001" customHeight="1" x14ac:dyDescent="0.4"/>
  </sheetData>
  <mergeCells count="37">
    <mergeCell ref="C6:C8"/>
    <mergeCell ref="A6:A8"/>
    <mergeCell ref="E6:E8"/>
    <mergeCell ref="A1:F4"/>
    <mergeCell ref="I1:O1"/>
    <mergeCell ref="M7:N7"/>
    <mergeCell ref="O6:P6"/>
    <mergeCell ref="O7:P7"/>
    <mergeCell ref="A5:B5"/>
    <mergeCell ref="M8:N8"/>
    <mergeCell ref="M5:N5"/>
    <mergeCell ref="O5:P5"/>
    <mergeCell ref="F8:L8"/>
    <mergeCell ref="F5:L5"/>
    <mergeCell ref="O8:P8"/>
    <mergeCell ref="M6:N6"/>
    <mergeCell ref="P1:R2"/>
    <mergeCell ref="P3:R4"/>
    <mergeCell ref="I4:O4"/>
    <mergeCell ref="I2:O2"/>
    <mergeCell ref="I3:O3"/>
    <mergeCell ref="S1:S2"/>
    <mergeCell ref="S3:S4"/>
    <mergeCell ref="F12:L12"/>
    <mergeCell ref="M12:N12"/>
    <mergeCell ref="O12:P12"/>
    <mergeCell ref="F11:L11"/>
    <mergeCell ref="M11:N11"/>
    <mergeCell ref="O11:P11"/>
    <mergeCell ref="F10:L10"/>
    <mergeCell ref="M10:N10"/>
    <mergeCell ref="O10:P10"/>
    <mergeCell ref="F6:L6"/>
    <mergeCell ref="F7:L7"/>
    <mergeCell ref="F9:L9"/>
    <mergeCell ref="M9:N9"/>
    <mergeCell ref="O9:P9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W176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9" ht="20.100000000000001" customHeight="1" x14ac:dyDescent="0.4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2" t="s">
        <v>0</v>
      </c>
      <c r="P1" s="82"/>
      <c r="Q1" s="82"/>
      <c r="R1" s="82"/>
      <c r="S1" s="82"/>
      <c r="T1" s="56" t="s">
        <v>1</v>
      </c>
      <c r="U1" s="56"/>
      <c r="V1" s="56"/>
      <c r="W1" s="56"/>
      <c r="X1" s="56"/>
      <c r="Y1" s="56"/>
      <c r="Z1" s="56"/>
      <c r="AA1" s="56"/>
      <c r="AB1" s="54" t="s">
        <v>6</v>
      </c>
      <c r="AC1" s="54"/>
      <c r="AD1" s="54"/>
      <c r="AE1" s="83" t="str">
        <f>試験項目!S1</f>
        <v>佐藤</v>
      </c>
      <c r="AF1" s="83"/>
      <c r="AG1" s="83"/>
      <c r="AH1" s="83"/>
    </row>
    <row r="2" spans="1:49" ht="20.100000000000001" customHeight="1" x14ac:dyDescent="0.4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82" t="s">
        <v>2</v>
      </c>
      <c r="P2" s="82"/>
      <c r="Q2" s="82"/>
      <c r="R2" s="82"/>
      <c r="S2" s="82"/>
      <c r="T2" s="56" t="s">
        <v>3</v>
      </c>
      <c r="U2" s="56"/>
      <c r="V2" s="56"/>
      <c r="W2" s="56"/>
      <c r="X2" s="56"/>
      <c r="Y2" s="56"/>
      <c r="Z2" s="56"/>
      <c r="AA2" s="56"/>
      <c r="AB2" s="54"/>
      <c r="AC2" s="54"/>
      <c r="AD2" s="54"/>
      <c r="AE2" s="83"/>
      <c r="AF2" s="83"/>
      <c r="AG2" s="83"/>
      <c r="AH2" s="83"/>
    </row>
    <row r="3" spans="1:49" ht="20.100000000000001" customHeight="1" x14ac:dyDescent="0.4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82" t="s">
        <v>5</v>
      </c>
      <c r="P3" s="82"/>
      <c r="Q3" s="82"/>
      <c r="R3" s="82"/>
      <c r="S3" s="82"/>
      <c r="T3" s="83" t="str">
        <f>試験項目!I3</f>
        <v>在庫センター情報</v>
      </c>
      <c r="U3" s="83"/>
      <c r="V3" s="83"/>
      <c r="W3" s="83"/>
      <c r="X3" s="83"/>
      <c r="Y3" s="83"/>
      <c r="Z3" s="83"/>
      <c r="AA3" s="83"/>
      <c r="AB3" s="54" t="s">
        <v>7</v>
      </c>
      <c r="AC3" s="54"/>
      <c r="AD3" s="54"/>
      <c r="AE3" s="84">
        <f>試験項目!S3</f>
        <v>45700</v>
      </c>
      <c r="AF3" s="85"/>
      <c r="AG3" s="85"/>
      <c r="AH3" s="85"/>
    </row>
    <row r="4" spans="1:49" ht="20.100000000000001" customHeight="1" x14ac:dyDescent="0.4">
      <c r="A4" s="63"/>
      <c r="B4" s="64"/>
      <c r="C4" s="64"/>
      <c r="D4" s="64"/>
      <c r="E4" s="64"/>
      <c r="F4" s="64"/>
      <c r="G4" s="64"/>
      <c r="H4" s="64"/>
      <c r="I4" s="64"/>
      <c r="J4" s="67"/>
      <c r="K4" s="67"/>
      <c r="L4" s="67"/>
      <c r="M4" s="67"/>
      <c r="N4" s="68"/>
      <c r="O4" s="82" t="s">
        <v>4</v>
      </c>
      <c r="P4" s="82"/>
      <c r="Q4" s="82"/>
      <c r="R4" s="82"/>
      <c r="S4" s="82"/>
      <c r="T4" s="83" t="str">
        <f>試験項目!I4</f>
        <v>IT01F004</v>
      </c>
      <c r="U4" s="83"/>
      <c r="V4" s="83"/>
      <c r="W4" s="83"/>
      <c r="X4" s="83"/>
      <c r="Y4" s="83"/>
      <c r="Z4" s="83"/>
      <c r="AA4" s="83"/>
      <c r="AB4" s="54"/>
      <c r="AC4" s="54"/>
      <c r="AD4" s="54"/>
      <c r="AE4" s="85"/>
      <c r="AF4" s="85"/>
      <c r="AG4" s="85"/>
      <c r="AH4" s="85"/>
    </row>
    <row r="5" spans="1:49" ht="20.100000000000001" customHeight="1" x14ac:dyDescent="0.4">
      <c r="A5" s="77" t="s">
        <v>9</v>
      </c>
      <c r="B5" s="77"/>
      <c r="C5" s="77"/>
      <c r="D5" s="78" t="s">
        <v>11</v>
      </c>
      <c r="E5" s="78"/>
      <c r="F5" s="78"/>
      <c r="G5" s="2"/>
      <c r="H5" s="2"/>
      <c r="I5" s="2"/>
    </row>
    <row r="6" spans="1:49" ht="20.100000000000001" customHeight="1" x14ac:dyDescent="0.4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00000000000001" customHeight="1" x14ac:dyDescent="0.4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00000000000001" customHeight="1" x14ac:dyDescent="0.4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00000000000001" customHeight="1" x14ac:dyDescent="0.4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00000000000001" customHeight="1" x14ac:dyDescent="0.4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00000000000001" customHeight="1" x14ac:dyDescent="0.4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00000000000001" customHeight="1" x14ac:dyDescent="0.4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00000000000001" customHeight="1" x14ac:dyDescent="0.4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00000000000001" customHeight="1" x14ac:dyDescent="0.4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00000000000001" customHeight="1" x14ac:dyDescent="0.4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00000000000001" customHeight="1" x14ac:dyDescent="0.4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00000000000001" customHeight="1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00000000000001" customHeight="1" x14ac:dyDescent="0.4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00000000000001" customHeight="1" x14ac:dyDescent="0.4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00000000000001" customHeight="1" x14ac:dyDescent="0.4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00000000000001" customHeight="1" x14ac:dyDescent="0.4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00000000000001" customHeight="1" x14ac:dyDescent="0.4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00000000000001" customHeight="1" x14ac:dyDescent="0.4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00000000000001" customHeight="1" x14ac:dyDescent="0.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00000000000001" customHeight="1" x14ac:dyDescent="0.4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00000000000001" customHeight="1" x14ac:dyDescent="0.4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00000000000001" customHeight="1" x14ac:dyDescent="0.4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00000000000001" customHeight="1" x14ac:dyDescent="0.4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00000000000001" customHeight="1" x14ac:dyDescent="0.4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00000000000001" customHeight="1" x14ac:dyDescent="0.4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00000000000001" customHeight="1" x14ac:dyDescent="0.4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00000000000001" customHeight="1" x14ac:dyDescent="0.4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00000000000001" customHeight="1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00000000000001" customHeight="1" x14ac:dyDescent="0.4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00000000000001" customHeight="1" x14ac:dyDescent="0.4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00000000000001" customHeight="1" x14ac:dyDescent="0.4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00000000000001" customHeight="1" x14ac:dyDescent="0.4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00000000000001" customHeight="1" x14ac:dyDescent="0.4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00000000000001" customHeight="1" x14ac:dyDescent="0.4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00000000000001" customHeight="1" x14ac:dyDescent="0.4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00000000000001" customHeight="1" x14ac:dyDescent="0.4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00000000000001" customHeight="1" x14ac:dyDescent="0.4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00000000000001" customHeight="1" x14ac:dyDescent="0.4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00000000000001" customHeight="1" x14ac:dyDescent="0.4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00000000000001" customHeight="1" x14ac:dyDescent="0.4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00000000000001" customHeight="1" x14ac:dyDescent="0.4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00000000000001" customHeight="1" x14ac:dyDescent="0.4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00000000000001" customHeight="1" x14ac:dyDescent="0.4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00000000000001" customHeight="1" x14ac:dyDescent="0.4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00000000000001" customHeight="1" x14ac:dyDescent="0.4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00000000000001" customHeight="1" x14ac:dyDescent="0.4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00000000000001" customHeight="1" x14ac:dyDescent="0.4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00000000000001" customHeight="1" x14ac:dyDescent="0.4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00000000000001" customHeight="1" x14ac:dyDescent="0.4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00000000000001" customHeight="1" x14ac:dyDescent="0.4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00000000000001" customHeight="1" x14ac:dyDescent="0.4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00000000000001" customHeight="1" x14ac:dyDescent="0.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00000000000001" customHeight="1" x14ac:dyDescent="0.4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00000000000001" customHeight="1" x14ac:dyDescent="0.4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00000000000001" customHeight="1" x14ac:dyDescent="0.4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00000000000001" customHeight="1" x14ac:dyDescent="0.4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00000000000001" customHeight="1" x14ac:dyDescent="0.4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00000000000001" customHeight="1" x14ac:dyDescent="0.4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00000000000001" customHeight="1" x14ac:dyDescent="0.4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00000000000001" customHeight="1" x14ac:dyDescent="0.4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00000000000001" customHeight="1" x14ac:dyDescent="0.4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00000000000001" customHeight="1" x14ac:dyDescent="0.4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00000000000001" customHeight="1" x14ac:dyDescent="0.4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00000000000001" customHeight="1" x14ac:dyDescent="0.4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00000000000001" customHeight="1" x14ac:dyDescent="0.4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00000000000001" customHeight="1" x14ac:dyDescent="0.4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00000000000001" customHeight="1" x14ac:dyDescent="0.4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00000000000001" customHeight="1" x14ac:dyDescent="0.4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00000000000001" customHeight="1" x14ac:dyDescent="0.4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00000000000001" customHeight="1" x14ac:dyDescent="0.4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00000000000001" customHeight="1" x14ac:dyDescent="0.4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00000000000001" customHeight="1" x14ac:dyDescent="0.4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00000000000001" customHeight="1" x14ac:dyDescent="0.4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00000000000001" customHeight="1" x14ac:dyDescent="0.4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00000000000001" customHeight="1" x14ac:dyDescent="0.4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00000000000001" customHeight="1" x14ac:dyDescent="0.4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00000000000001" customHeight="1" x14ac:dyDescent="0.4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00000000000001" customHeight="1" x14ac:dyDescent="0.4">
      <c r="A83" s="75" t="s">
        <v>9</v>
      </c>
      <c r="B83" s="75"/>
      <c r="C83" s="75"/>
      <c r="D83" s="76" t="s">
        <v>31</v>
      </c>
      <c r="E83" s="76"/>
      <c r="F83" s="76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30"/>
    </row>
    <row r="84" spans="1:49" ht="20.100000000000001" customHeight="1" x14ac:dyDescent="0.4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00000000000001" customHeight="1" x14ac:dyDescent="0.4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00000000000001" customHeight="1" x14ac:dyDescent="0.4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00000000000001" customHeight="1" x14ac:dyDescent="0.4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00000000000001" customHeight="1" x14ac:dyDescent="0.4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00000000000001" customHeight="1" x14ac:dyDescent="0.4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00000000000001" customHeight="1" x14ac:dyDescent="0.4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00000000000001" customHeight="1" x14ac:dyDescent="0.4">
      <c r="A91" s="75" t="s">
        <v>9</v>
      </c>
      <c r="B91" s="75"/>
      <c r="C91" s="75"/>
      <c r="D91" s="76" t="s">
        <v>32</v>
      </c>
      <c r="E91" s="76"/>
      <c r="F91" s="76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30"/>
    </row>
    <row r="92" spans="1:49" ht="20.100000000000001" customHeight="1" x14ac:dyDescent="0.4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00000000000001" customHeight="1" x14ac:dyDescent="0.4">
      <c r="A93" s="23"/>
      <c r="B93" s="1" t="s">
        <v>33</v>
      </c>
      <c r="AW93" s="24"/>
    </row>
    <row r="94" spans="1:49" ht="20.100000000000001" customHeight="1" x14ac:dyDescent="0.4">
      <c r="A94" s="23"/>
      <c r="AW94" s="24"/>
    </row>
    <row r="95" spans="1:49" ht="20.100000000000001" customHeight="1" x14ac:dyDescent="0.4">
      <c r="A95" s="23"/>
      <c r="AW95" s="24"/>
    </row>
    <row r="96" spans="1:49" ht="20.100000000000001" customHeight="1" x14ac:dyDescent="0.4">
      <c r="A96" s="23"/>
      <c r="AW96" s="24"/>
    </row>
    <row r="97" spans="1:49" ht="20.100000000000001" customHeight="1" x14ac:dyDescent="0.4">
      <c r="A97" s="23"/>
      <c r="AW97" s="24"/>
    </row>
    <row r="98" spans="1:49" ht="20.100000000000001" customHeight="1" x14ac:dyDescent="0.4">
      <c r="A98" s="23"/>
      <c r="AW98" s="24"/>
    </row>
    <row r="99" spans="1:49" ht="20.100000000000001" customHeight="1" x14ac:dyDescent="0.4">
      <c r="A99" s="23"/>
      <c r="AW99" s="24"/>
    </row>
    <row r="100" spans="1:49" ht="20.100000000000001" customHeight="1" x14ac:dyDescent="0.4">
      <c r="A100" s="23"/>
      <c r="AW100" s="24"/>
    </row>
    <row r="101" spans="1:49" ht="20.100000000000001" customHeight="1" x14ac:dyDescent="0.4">
      <c r="A101" s="23"/>
      <c r="AW101" s="24"/>
    </row>
    <row r="102" spans="1:49" ht="20.100000000000001" customHeight="1" x14ac:dyDescent="0.4">
      <c r="A102" s="23"/>
      <c r="AW102" s="24"/>
    </row>
    <row r="103" spans="1:49" ht="20.100000000000001" customHeight="1" x14ac:dyDescent="0.4">
      <c r="A103" s="23"/>
      <c r="AW103" s="24"/>
    </row>
    <row r="104" spans="1:49" ht="20.100000000000001" customHeight="1" x14ac:dyDescent="0.4">
      <c r="A104" s="23"/>
      <c r="AW104" s="24"/>
    </row>
    <row r="105" spans="1:49" ht="20.100000000000001" customHeight="1" x14ac:dyDescent="0.4">
      <c r="A105" s="23"/>
      <c r="AW105" s="24"/>
    </row>
    <row r="106" spans="1:49" ht="20.100000000000001" customHeight="1" x14ac:dyDescent="0.4">
      <c r="A106" s="23"/>
      <c r="AW106" s="24"/>
    </row>
    <row r="107" spans="1:49" ht="20.100000000000001" customHeight="1" x14ac:dyDescent="0.4">
      <c r="A107" s="23"/>
      <c r="AW107" s="24"/>
    </row>
    <row r="108" spans="1:49" ht="20.100000000000001" customHeight="1" x14ac:dyDescent="0.4">
      <c r="A108" s="23"/>
      <c r="AW108" s="24"/>
    </row>
    <row r="109" spans="1:49" ht="20.100000000000001" customHeight="1" x14ac:dyDescent="0.4">
      <c r="A109" s="23"/>
      <c r="AW109" s="24"/>
    </row>
    <row r="110" spans="1:49" ht="20.100000000000001" customHeight="1" x14ac:dyDescent="0.4">
      <c r="A110" s="23"/>
      <c r="AW110" s="24"/>
    </row>
    <row r="111" spans="1:49" ht="20.100000000000001" customHeight="1" x14ac:dyDescent="0.4">
      <c r="A111" s="23"/>
      <c r="AW111" s="24"/>
    </row>
    <row r="112" spans="1:49" ht="20.100000000000001" customHeight="1" x14ac:dyDescent="0.4">
      <c r="A112" s="23"/>
      <c r="B112" s="1" t="s">
        <v>34</v>
      </c>
      <c r="AW112" s="24"/>
    </row>
    <row r="113" spans="1:49" ht="20.100000000000001" customHeight="1" x14ac:dyDescent="0.4">
      <c r="A113" s="23"/>
      <c r="AW113" s="24"/>
    </row>
    <row r="114" spans="1:49" ht="20.100000000000001" customHeight="1" x14ac:dyDescent="0.4">
      <c r="A114" s="23"/>
      <c r="AW114" s="24"/>
    </row>
    <row r="115" spans="1:49" ht="20.100000000000001" customHeight="1" x14ac:dyDescent="0.4">
      <c r="A115" s="23"/>
      <c r="AW115" s="24"/>
    </row>
    <row r="116" spans="1:49" ht="20.100000000000001" customHeight="1" x14ac:dyDescent="0.4">
      <c r="A116" s="23"/>
      <c r="AW116" s="24"/>
    </row>
    <row r="117" spans="1:49" ht="20.100000000000001" customHeight="1" x14ac:dyDescent="0.4">
      <c r="A117" s="23"/>
      <c r="AW117" s="24"/>
    </row>
    <row r="118" spans="1:49" ht="20.100000000000001" customHeight="1" x14ac:dyDescent="0.4">
      <c r="A118" s="23"/>
      <c r="AW118" s="24"/>
    </row>
    <row r="119" spans="1:49" ht="20.100000000000001" customHeight="1" x14ac:dyDescent="0.4">
      <c r="A119" s="23"/>
      <c r="AW119" s="24"/>
    </row>
    <row r="120" spans="1:49" ht="20.100000000000001" customHeight="1" x14ac:dyDescent="0.4">
      <c r="A120" s="23"/>
      <c r="AW120" s="24"/>
    </row>
    <row r="121" spans="1:49" ht="20.100000000000001" customHeight="1" x14ac:dyDescent="0.4">
      <c r="A121" s="23"/>
      <c r="AW121" s="24"/>
    </row>
    <row r="122" spans="1:49" ht="20.100000000000001" customHeight="1" x14ac:dyDescent="0.4">
      <c r="A122" s="23"/>
      <c r="AW122" s="24"/>
    </row>
    <row r="123" spans="1:49" ht="20.100000000000001" customHeight="1" x14ac:dyDescent="0.4">
      <c r="A123" s="23"/>
      <c r="AW123" s="24"/>
    </row>
    <row r="124" spans="1:49" ht="20.100000000000001" customHeight="1" x14ac:dyDescent="0.4">
      <c r="A124" s="23"/>
      <c r="AW124" s="24"/>
    </row>
    <row r="125" spans="1:49" ht="20.100000000000001" customHeight="1" x14ac:dyDescent="0.4">
      <c r="A125" s="23"/>
      <c r="AW125" s="24"/>
    </row>
    <row r="126" spans="1:49" ht="20.100000000000001" customHeight="1" x14ac:dyDescent="0.4">
      <c r="A126" s="23"/>
      <c r="AW126" s="24"/>
    </row>
    <row r="127" spans="1:49" ht="20.100000000000001" customHeight="1" x14ac:dyDescent="0.4">
      <c r="A127" s="23"/>
      <c r="AW127" s="24"/>
    </row>
    <row r="128" spans="1:49" ht="20.100000000000001" customHeight="1" x14ac:dyDescent="0.4">
      <c r="A128" s="23"/>
      <c r="AW128" s="24"/>
    </row>
    <row r="129" spans="1:49" ht="20.100000000000001" customHeight="1" x14ac:dyDescent="0.4">
      <c r="A129" s="23"/>
      <c r="AW129" s="24"/>
    </row>
    <row r="130" spans="1:49" ht="20.100000000000001" customHeight="1" x14ac:dyDescent="0.4">
      <c r="A130" s="23"/>
      <c r="AW130" s="24"/>
    </row>
    <row r="131" spans="1:49" ht="20.100000000000001" customHeight="1" x14ac:dyDescent="0.4">
      <c r="A131" s="23"/>
      <c r="AW131" s="24"/>
    </row>
    <row r="132" spans="1:49" ht="20.100000000000001" customHeight="1" x14ac:dyDescent="0.4">
      <c r="A132" s="23"/>
      <c r="AW132" s="24"/>
    </row>
    <row r="133" spans="1:49" ht="20.100000000000001" customHeight="1" x14ac:dyDescent="0.4">
      <c r="A133" s="23"/>
      <c r="AW133" s="24"/>
    </row>
    <row r="134" spans="1:49" ht="20.100000000000001" customHeight="1" x14ac:dyDescent="0.4">
      <c r="A134" s="23"/>
      <c r="AW134" s="24"/>
    </row>
    <row r="135" spans="1:49" ht="20.100000000000001" customHeight="1" x14ac:dyDescent="0.4">
      <c r="A135" s="23"/>
      <c r="AW135" s="24"/>
    </row>
    <row r="136" spans="1:49" ht="20.100000000000001" customHeight="1" x14ac:dyDescent="0.4">
      <c r="A136" s="23"/>
      <c r="AW136" s="24"/>
    </row>
    <row r="137" spans="1:49" ht="20.100000000000001" customHeight="1" x14ac:dyDescent="0.4">
      <c r="A137" s="23"/>
      <c r="AW137" s="24"/>
    </row>
    <row r="138" spans="1:49" ht="20.100000000000001" customHeight="1" x14ac:dyDescent="0.4">
      <c r="A138" s="23"/>
      <c r="AW138" s="24"/>
    </row>
    <row r="139" spans="1:49" ht="20.100000000000001" customHeight="1" x14ac:dyDescent="0.4">
      <c r="A139" s="23"/>
      <c r="AW139" s="24"/>
    </row>
    <row r="140" spans="1:49" ht="20.100000000000001" customHeight="1" x14ac:dyDescent="0.4">
      <c r="A140" s="23"/>
      <c r="AW140" s="24"/>
    </row>
    <row r="141" spans="1:49" ht="20.100000000000001" customHeight="1" x14ac:dyDescent="0.4">
      <c r="A141" s="23"/>
      <c r="AW141" s="24"/>
    </row>
    <row r="142" spans="1:49" ht="20.100000000000001" customHeight="1" x14ac:dyDescent="0.4">
      <c r="A142" s="23"/>
      <c r="AW142" s="24"/>
    </row>
    <row r="143" spans="1:49" ht="20.100000000000001" customHeight="1" x14ac:dyDescent="0.4">
      <c r="A143" s="23"/>
      <c r="AW143" s="24"/>
    </row>
    <row r="144" spans="1:49" ht="20.100000000000001" customHeight="1" x14ac:dyDescent="0.4">
      <c r="A144" s="23"/>
      <c r="AW144" s="24"/>
    </row>
    <row r="145" spans="1:49" ht="20.100000000000001" customHeight="1" x14ac:dyDescent="0.4">
      <c r="A145" s="23"/>
      <c r="AW145" s="24"/>
    </row>
    <row r="146" spans="1:49" ht="20.100000000000001" customHeight="1" x14ac:dyDescent="0.4">
      <c r="A146" s="23"/>
      <c r="AW146" s="24"/>
    </row>
    <row r="147" spans="1:49" ht="20.100000000000001" customHeight="1" x14ac:dyDescent="0.4">
      <c r="A147" s="23"/>
      <c r="AW147" s="24"/>
    </row>
    <row r="148" spans="1:49" ht="20.100000000000001" customHeight="1" x14ac:dyDescent="0.4">
      <c r="A148" s="23"/>
      <c r="AW148" s="24"/>
    </row>
    <row r="149" spans="1:49" ht="20.100000000000001" customHeight="1" x14ac:dyDescent="0.4">
      <c r="A149" s="23"/>
      <c r="AW149" s="24"/>
    </row>
    <row r="150" spans="1:49" ht="20.100000000000001" customHeight="1" x14ac:dyDescent="0.4">
      <c r="A150" s="23"/>
      <c r="AW150" s="24"/>
    </row>
    <row r="151" spans="1:49" ht="20.100000000000001" customHeight="1" x14ac:dyDescent="0.4">
      <c r="A151" s="23"/>
      <c r="AW151" s="24"/>
    </row>
    <row r="152" spans="1:49" ht="20.100000000000001" customHeight="1" x14ac:dyDescent="0.4">
      <c r="A152" s="23"/>
      <c r="AW152" s="24"/>
    </row>
    <row r="153" spans="1:49" ht="20.100000000000001" customHeight="1" x14ac:dyDescent="0.4">
      <c r="A153" s="23"/>
      <c r="AW153" s="24"/>
    </row>
    <row r="154" spans="1:49" ht="20.100000000000001" customHeight="1" x14ac:dyDescent="0.4">
      <c r="A154" s="23"/>
      <c r="AW154" s="24"/>
    </row>
    <row r="155" spans="1:49" ht="20.100000000000001" customHeight="1" x14ac:dyDescent="0.4">
      <c r="A155" s="23"/>
      <c r="AW155" s="24"/>
    </row>
    <row r="156" spans="1:49" ht="20.100000000000001" customHeight="1" x14ac:dyDescent="0.4">
      <c r="A156" s="23"/>
      <c r="AW156" s="24"/>
    </row>
    <row r="157" spans="1:49" ht="20.100000000000001" customHeight="1" x14ac:dyDescent="0.4">
      <c r="A157" s="23"/>
      <c r="AW157" s="24"/>
    </row>
    <row r="158" spans="1:49" ht="20.100000000000001" customHeight="1" x14ac:dyDescent="0.4">
      <c r="A158" s="23"/>
      <c r="AW158" s="24"/>
    </row>
    <row r="159" spans="1:49" ht="20.100000000000001" customHeight="1" x14ac:dyDescent="0.4">
      <c r="A159" s="23"/>
      <c r="AW159" s="24"/>
    </row>
    <row r="160" spans="1:49" ht="20.100000000000001" customHeight="1" x14ac:dyDescent="0.4">
      <c r="A160" s="23"/>
      <c r="AW160" s="24"/>
    </row>
    <row r="161" spans="1:49" ht="20.100000000000001" customHeight="1" x14ac:dyDescent="0.4">
      <c r="A161" s="23"/>
      <c r="AW161" s="24"/>
    </row>
    <row r="162" spans="1:49" ht="20.100000000000001" customHeight="1" x14ac:dyDescent="0.4">
      <c r="A162" s="23"/>
      <c r="AW162" s="24"/>
    </row>
    <row r="163" spans="1:49" ht="20.100000000000001" customHeight="1" x14ac:dyDescent="0.4">
      <c r="A163" s="23"/>
      <c r="AW163" s="24"/>
    </row>
    <row r="164" spans="1:49" ht="20.100000000000001" customHeight="1" x14ac:dyDescent="0.4">
      <c r="A164" s="23"/>
      <c r="AW164" s="24"/>
    </row>
    <row r="165" spans="1:49" ht="20.100000000000001" customHeight="1" x14ac:dyDescent="0.4">
      <c r="A165" s="23"/>
      <c r="AW165" s="24"/>
    </row>
    <row r="166" spans="1:49" ht="20.100000000000001" customHeight="1" x14ac:dyDescent="0.4">
      <c r="A166" s="23"/>
      <c r="AW166" s="24"/>
    </row>
    <row r="167" spans="1:49" ht="20.100000000000001" customHeight="1" x14ac:dyDescent="0.4">
      <c r="A167" s="23"/>
      <c r="AW167" s="24"/>
    </row>
    <row r="168" spans="1:49" ht="20.100000000000001" customHeight="1" x14ac:dyDescent="0.4">
      <c r="A168" s="23"/>
      <c r="AW168" s="24"/>
    </row>
    <row r="169" spans="1:49" ht="20.100000000000001" customHeight="1" x14ac:dyDescent="0.4">
      <c r="A169" s="23"/>
      <c r="AW169" s="24"/>
    </row>
    <row r="170" spans="1:49" ht="20.100000000000001" customHeight="1" x14ac:dyDescent="0.4">
      <c r="A170" s="23"/>
      <c r="AW170" s="24"/>
    </row>
    <row r="171" spans="1:49" ht="20.100000000000001" customHeight="1" x14ac:dyDescent="0.4">
      <c r="A171" s="23"/>
      <c r="AW171" s="24"/>
    </row>
    <row r="172" spans="1:49" ht="20.100000000000001" customHeight="1" x14ac:dyDescent="0.4">
      <c r="A172" s="23"/>
      <c r="AW172" s="24"/>
    </row>
    <row r="173" spans="1:49" ht="20.100000000000001" customHeight="1" x14ac:dyDescent="0.4">
      <c r="A173" s="23"/>
      <c r="AW173" s="24"/>
    </row>
    <row r="174" spans="1:49" ht="20.100000000000001" customHeight="1" x14ac:dyDescent="0.4">
      <c r="A174" s="23"/>
      <c r="AW174" s="24"/>
    </row>
    <row r="175" spans="1:49" ht="20.100000000000001" customHeight="1" x14ac:dyDescent="0.4">
      <c r="A175" s="23"/>
      <c r="AW175" s="24"/>
    </row>
    <row r="176" spans="1:49" ht="20.100000000000001" customHeight="1" x14ac:dyDescent="0.4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7"/>
    </row>
  </sheetData>
  <mergeCells count="19">
    <mergeCell ref="A1:N4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  <mergeCell ref="A83:C83"/>
    <mergeCell ref="D83:F83"/>
    <mergeCell ref="A91:C91"/>
    <mergeCell ref="D91:F91"/>
    <mergeCell ref="A5:C5"/>
    <mergeCell ref="D5:F5"/>
  </mergeCells>
  <phoneticPr fontId="1"/>
  <pageMargins left="0.7" right="0.7" top="0.75" bottom="0.75" header="0.3" footer="0.3"/>
  <pageSetup paperSize="9" scale="37" orientation="portrait" r:id="rId1"/>
  <rowBreaks count="1" manualBreakCount="1">
    <brk id="82" max="4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workbookViewId="0"/>
  </sheetViews>
  <sheetFormatPr defaultColWidth="8.6640625" defaultRowHeight="19.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Q22"/>
  <sheetViews>
    <sheetView showGridLines="0" view="pageBreakPreview" zoomScaleNormal="100" zoomScaleSheetLayoutView="100" workbookViewId="0">
      <selection sqref="A1:D4"/>
    </sheetView>
  </sheetViews>
  <sheetFormatPr defaultColWidth="3.6640625" defaultRowHeight="20.100000000000001" customHeight="1" x14ac:dyDescent="0.4"/>
  <cols>
    <col min="1" max="1" width="7.5546875" style="1" bestFit="1" customWidth="1"/>
    <col min="2" max="2" width="10.109375" style="1" bestFit="1" customWidth="1"/>
    <col min="3" max="3" width="5.109375" style="1" bestFit="1" customWidth="1"/>
    <col min="4" max="4" width="45.88671875" style="1" customWidth="1"/>
    <col min="5" max="5" width="30.33203125" style="1" customWidth="1"/>
    <col min="6" max="6" width="24.88671875" style="1" customWidth="1"/>
    <col min="7" max="7" width="15.5546875" style="1" bestFit="1" customWidth="1"/>
    <col min="8" max="8" width="22.33203125" style="1" customWidth="1"/>
    <col min="9" max="9" width="34.6640625" style="1" bestFit="1" customWidth="1"/>
    <col min="10" max="10" width="10.109375" style="1" bestFit="1" customWidth="1"/>
    <col min="11" max="16384" width="3.6640625" style="1"/>
  </cols>
  <sheetData>
    <row r="1" spans="1:17" ht="20.100000000000001" customHeight="1" x14ac:dyDescent="0.4">
      <c r="A1" s="79" t="s">
        <v>12</v>
      </c>
      <c r="B1" s="80"/>
      <c r="C1" s="80"/>
      <c r="D1" s="80"/>
      <c r="E1" s="31" t="s">
        <v>0</v>
      </c>
      <c r="F1" s="4" t="s">
        <v>1</v>
      </c>
      <c r="G1" s="54" t="s">
        <v>6</v>
      </c>
      <c r="H1" s="83" t="str">
        <f>試験項目!S1</f>
        <v>佐藤</v>
      </c>
    </row>
    <row r="2" spans="1:17" ht="20.100000000000001" customHeight="1" x14ac:dyDescent="0.4">
      <c r="A2" s="63"/>
      <c r="B2" s="64"/>
      <c r="C2" s="64"/>
      <c r="D2" s="64"/>
      <c r="E2" s="31" t="s">
        <v>2</v>
      </c>
      <c r="F2" s="4" t="s">
        <v>3</v>
      </c>
      <c r="G2" s="54"/>
      <c r="H2" s="83"/>
    </row>
    <row r="3" spans="1:17" ht="20.100000000000001" customHeight="1" x14ac:dyDescent="0.4">
      <c r="A3" s="63"/>
      <c r="B3" s="64"/>
      <c r="C3" s="64"/>
      <c r="D3" s="64"/>
      <c r="E3" s="31" t="s">
        <v>5</v>
      </c>
      <c r="F3" s="5" t="str">
        <f>試験項目!I3</f>
        <v>在庫センター情報</v>
      </c>
      <c r="G3" s="90" t="s">
        <v>7</v>
      </c>
      <c r="H3" s="49">
        <f>試験項目!S3</f>
        <v>45700</v>
      </c>
    </row>
    <row r="4" spans="1:17" ht="20.100000000000001" customHeight="1" x14ac:dyDescent="0.4">
      <c r="A4" s="66"/>
      <c r="B4" s="67"/>
      <c r="C4" s="67"/>
      <c r="D4" s="67"/>
      <c r="E4" s="31" t="s">
        <v>4</v>
      </c>
      <c r="F4" s="5" t="str">
        <f>試験項目!I4</f>
        <v>IT01F004</v>
      </c>
      <c r="G4" s="91"/>
      <c r="H4" s="89"/>
    </row>
    <row r="5" spans="1:17" ht="20.100000000000001" customHeight="1" x14ac:dyDescent="0.4">
      <c r="A5" s="82" t="s">
        <v>50</v>
      </c>
      <c r="B5" s="82" t="s">
        <v>35</v>
      </c>
      <c r="C5" s="88" t="s">
        <v>45</v>
      </c>
      <c r="D5" s="86" t="s">
        <v>36</v>
      </c>
      <c r="E5" s="86" t="s">
        <v>38</v>
      </c>
      <c r="F5" s="86" t="s">
        <v>41</v>
      </c>
      <c r="G5" s="86" t="s">
        <v>43</v>
      </c>
      <c r="H5" s="86" t="s">
        <v>39</v>
      </c>
      <c r="I5" s="82" t="s">
        <v>47</v>
      </c>
      <c r="J5" s="86" t="s">
        <v>48</v>
      </c>
    </row>
    <row r="6" spans="1:17" ht="20.100000000000001" customHeight="1" x14ac:dyDescent="0.4">
      <c r="A6" s="86"/>
      <c r="B6" s="86"/>
      <c r="C6" s="86"/>
      <c r="D6" s="87"/>
      <c r="E6" s="87"/>
      <c r="F6" s="87"/>
      <c r="G6" s="87"/>
      <c r="H6" s="87"/>
      <c r="I6" s="82"/>
      <c r="J6" s="87"/>
    </row>
    <row r="7" spans="1:17" ht="100.5" customHeight="1" x14ac:dyDescent="0.4">
      <c r="A7" s="33" t="s">
        <v>51</v>
      </c>
      <c r="B7" s="32">
        <v>45700</v>
      </c>
      <c r="C7" s="33" t="s">
        <v>32</v>
      </c>
      <c r="D7" s="3" t="s">
        <v>37</v>
      </c>
      <c r="E7" s="3" t="s">
        <v>46</v>
      </c>
      <c r="F7" s="3" t="s">
        <v>42</v>
      </c>
      <c r="G7" s="3" t="s">
        <v>44</v>
      </c>
      <c r="H7" s="3" t="s">
        <v>40</v>
      </c>
      <c r="I7" s="6" t="s">
        <v>49</v>
      </c>
      <c r="J7" s="34">
        <v>45700</v>
      </c>
    </row>
    <row r="8" spans="1:17" s="43" customFormat="1" ht="20.100000000000001" customHeight="1" x14ac:dyDescent="0.4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7" s="43" customFormat="1" ht="20.100000000000001" customHeight="1" x14ac:dyDescent="0.4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.100000000000001" customHeight="1" x14ac:dyDescent="0.4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.100000000000001" customHeight="1" x14ac:dyDescent="0.4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.100000000000001" customHeight="1" x14ac:dyDescent="0.4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.100000000000001" customHeight="1" x14ac:dyDescent="0.4"/>
    <row r="14" spans="1:17" s="43" customFormat="1" ht="20.100000000000001" customHeight="1" x14ac:dyDescent="0.4"/>
    <row r="15" spans="1:17" s="43" customFormat="1" ht="20.100000000000001" customHeight="1" x14ac:dyDescent="0.4"/>
    <row r="16" spans="1:17" s="43" customFormat="1" ht="20.100000000000001" customHeight="1" x14ac:dyDescent="0.4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.100000000000001" customHeight="1" x14ac:dyDescent="0.4"/>
    <row r="18" s="43" customFormat="1" ht="20.100000000000001" customHeight="1" x14ac:dyDescent="0.4"/>
    <row r="19" s="43" customFormat="1" ht="20.100000000000001" customHeight="1" x14ac:dyDescent="0.4"/>
    <row r="20" s="43" customFormat="1" ht="20.100000000000001" customHeight="1" x14ac:dyDescent="0.4"/>
    <row r="21" s="43" customFormat="1" ht="20.100000000000001" customHeight="1" x14ac:dyDescent="0.4"/>
    <row r="22" s="43" customFormat="1" ht="20.100000000000001" customHeight="1" x14ac:dyDescent="0.4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45"/>
  <sheetViews>
    <sheetView workbookViewId="0"/>
  </sheetViews>
  <sheetFormatPr defaultColWidth="3.6640625" defaultRowHeight="16.5" x14ac:dyDescent="0.4"/>
  <cols>
    <col min="1" max="16384" width="3.6640625" style="41"/>
  </cols>
  <sheetData>
    <row r="1" spans="1:49" s="38" customFormat="1" ht="20.100000000000001" customHeight="1" x14ac:dyDescent="0.4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.100000000000001" customHeight="1" x14ac:dyDescent="0.4">
      <c r="A2" s="39"/>
      <c r="B2" s="38" t="s">
        <v>33</v>
      </c>
      <c r="AW2" s="40"/>
    </row>
    <row r="3" spans="1:49" s="38" customFormat="1" ht="20.100000000000001" customHeight="1" x14ac:dyDescent="0.4">
      <c r="A3" s="39"/>
      <c r="AW3" s="40"/>
    </row>
    <row r="4" spans="1:49" s="38" customFormat="1" ht="20.100000000000001" customHeight="1" x14ac:dyDescent="0.4">
      <c r="A4" s="39"/>
      <c r="AW4" s="40"/>
    </row>
    <row r="5" spans="1:49" s="38" customFormat="1" ht="20.100000000000001" customHeight="1" x14ac:dyDescent="0.4">
      <c r="A5" s="39"/>
      <c r="AW5" s="40"/>
    </row>
    <row r="6" spans="1:49" s="38" customFormat="1" ht="20.100000000000001" customHeight="1" x14ac:dyDescent="0.4">
      <c r="A6" s="39"/>
      <c r="AW6" s="40"/>
    </row>
    <row r="7" spans="1:49" s="38" customFormat="1" ht="20.100000000000001" customHeight="1" x14ac:dyDescent="0.4">
      <c r="A7" s="39"/>
      <c r="AW7" s="40"/>
    </row>
    <row r="8" spans="1:49" s="38" customFormat="1" ht="20.100000000000001" customHeight="1" x14ac:dyDescent="0.4">
      <c r="A8" s="39"/>
      <c r="AW8" s="40"/>
    </row>
    <row r="9" spans="1:49" s="38" customFormat="1" ht="20.100000000000001" customHeight="1" x14ac:dyDescent="0.4">
      <c r="A9" s="39"/>
      <c r="AW9" s="40"/>
    </row>
    <row r="10" spans="1:49" s="38" customFormat="1" ht="20.100000000000001" customHeight="1" x14ac:dyDescent="0.4">
      <c r="A10" s="39"/>
      <c r="AW10" s="40"/>
    </row>
    <row r="11" spans="1:49" s="38" customFormat="1" ht="20.100000000000001" customHeight="1" x14ac:dyDescent="0.4">
      <c r="A11" s="39"/>
      <c r="AW11" s="40"/>
    </row>
    <row r="12" spans="1:49" s="38" customFormat="1" ht="20.100000000000001" customHeight="1" x14ac:dyDescent="0.4">
      <c r="A12" s="39"/>
      <c r="AW12" s="40"/>
    </row>
    <row r="13" spans="1:49" s="38" customFormat="1" ht="20.100000000000001" customHeight="1" x14ac:dyDescent="0.4">
      <c r="A13" s="39"/>
      <c r="AW13" s="40"/>
    </row>
    <row r="14" spans="1:49" s="38" customFormat="1" ht="20.100000000000001" customHeight="1" x14ac:dyDescent="0.4">
      <c r="A14" s="39"/>
      <c r="AW14" s="40"/>
    </row>
    <row r="15" spans="1:49" s="38" customFormat="1" ht="20.100000000000001" customHeight="1" x14ac:dyDescent="0.4">
      <c r="A15" s="39"/>
      <c r="AW15" s="40"/>
    </row>
    <row r="16" spans="1:49" s="38" customFormat="1" ht="20.100000000000001" customHeight="1" x14ac:dyDescent="0.4">
      <c r="A16" s="39"/>
      <c r="AW16" s="40"/>
    </row>
    <row r="17" spans="1:49" s="38" customFormat="1" ht="20.100000000000001" customHeight="1" x14ac:dyDescent="0.4">
      <c r="A17" s="39"/>
      <c r="AW17" s="40"/>
    </row>
    <row r="18" spans="1:49" s="38" customFormat="1" ht="20.100000000000001" customHeight="1" x14ac:dyDescent="0.4">
      <c r="A18" s="39"/>
      <c r="AW18" s="40"/>
    </row>
    <row r="19" spans="1:49" s="38" customFormat="1" ht="20.100000000000001" customHeight="1" x14ac:dyDescent="0.4">
      <c r="A19" s="39"/>
      <c r="AW19" s="40"/>
    </row>
    <row r="20" spans="1:49" s="38" customFormat="1" ht="20.100000000000001" customHeight="1" x14ac:dyDescent="0.4">
      <c r="A20" s="39"/>
      <c r="AW20" s="40"/>
    </row>
    <row r="21" spans="1:49" s="38" customFormat="1" ht="20.100000000000001" customHeight="1" x14ac:dyDescent="0.4">
      <c r="A21" s="39"/>
      <c r="B21" s="38" t="s">
        <v>34</v>
      </c>
      <c r="AW21" s="40"/>
    </row>
    <row r="22" spans="1:49" s="38" customFormat="1" ht="20.100000000000001" customHeight="1" x14ac:dyDescent="0.4">
      <c r="A22" s="39"/>
      <c r="AW22" s="40"/>
    </row>
    <row r="23" spans="1:49" s="38" customFormat="1" ht="20.100000000000001" customHeight="1" x14ac:dyDescent="0.4">
      <c r="A23" s="39"/>
      <c r="AW23" s="40"/>
    </row>
    <row r="24" spans="1:49" s="38" customFormat="1" ht="20.100000000000001" customHeight="1" x14ac:dyDescent="0.4">
      <c r="A24" s="39"/>
      <c r="AW24" s="40"/>
    </row>
    <row r="25" spans="1:49" s="38" customFormat="1" ht="20.100000000000001" customHeight="1" x14ac:dyDescent="0.4">
      <c r="A25" s="39"/>
      <c r="AW25" s="40"/>
    </row>
    <row r="26" spans="1:49" s="38" customFormat="1" ht="20.100000000000001" customHeight="1" x14ac:dyDescent="0.4">
      <c r="A26" s="39"/>
      <c r="AW26" s="40"/>
    </row>
    <row r="27" spans="1:49" s="38" customFormat="1" ht="20.100000000000001" customHeight="1" x14ac:dyDescent="0.4">
      <c r="A27" s="39"/>
      <c r="AW27" s="40"/>
    </row>
    <row r="28" spans="1:49" s="38" customFormat="1" ht="20.100000000000001" customHeight="1" x14ac:dyDescent="0.4">
      <c r="A28" s="39"/>
      <c r="AW28" s="40"/>
    </row>
    <row r="29" spans="1:49" s="38" customFormat="1" ht="20.100000000000001" customHeight="1" x14ac:dyDescent="0.4">
      <c r="A29" s="39"/>
      <c r="AW29" s="40"/>
    </row>
    <row r="30" spans="1:49" s="38" customFormat="1" ht="20.100000000000001" customHeight="1" x14ac:dyDescent="0.4">
      <c r="A30" s="39"/>
      <c r="AW30" s="40"/>
    </row>
    <row r="31" spans="1:49" s="38" customFormat="1" ht="20.100000000000001" customHeight="1" x14ac:dyDescent="0.4">
      <c r="A31" s="39"/>
      <c r="AW31" s="40"/>
    </row>
    <row r="32" spans="1:49" s="38" customFormat="1" ht="20.100000000000001" customHeight="1" x14ac:dyDescent="0.4">
      <c r="A32" s="39"/>
      <c r="AW32" s="40"/>
    </row>
    <row r="33" spans="1:49" s="38" customFormat="1" ht="20.100000000000001" customHeight="1" x14ac:dyDescent="0.4">
      <c r="A33" s="39"/>
      <c r="AW33" s="40"/>
    </row>
    <row r="34" spans="1:49" s="38" customFormat="1" ht="20.100000000000001" customHeight="1" x14ac:dyDescent="0.4">
      <c r="A34" s="39"/>
      <c r="AW34" s="40"/>
    </row>
    <row r="35" spans="1:49" s="38" customFormat="1" ht="20.100000000000001" customHeight="1" x14ac:dyDescent="0.4">
      <c r="A35" s="39"/>
      <c r="AW35" s="40"/>
    </row>
    <row r="36" spans="1:49" s="38" customFormat="1" ht="20.100000000000001" customHeight="1" x14ac:dyDescent="0.4">
      <c r="A36" s="39"/>
      <c r="AW36" s="40"/>
    </row>
    <row r="37" spans="1:49" s="38" customFormat="1" ht="20.100000000000001" customHeight="1" x14ac:dyDescent="0.4">
      <c r="A37" s="39"/>
      <c r="AW37" s="40"/>
    </row>
    <row r="38" spans="1:49" s="38" customFormat="1" ht="20.100000000000001" customHeight="1" x14ac:dyDescent="0.4">
      <c r="A38" s="39"/>
      <c r="AW38" s="40"/>
    </row>
    <row r="39" spans="1:49" s="38" customFormat="1" ht="20.100000000000001" customHeight="1" x14ac:dyDescent="0.4">
      <c r="A39" s="39"/>
      <c r="AW39" s="40"/>
    </row>
    <row r="40" spans="1:49" s="38" customFormat="1" ht="20.100000000000001" customHeight="1" x14ac:dyDescent="0.4">
      <c r="A40" s="39"/>
      <c r="AW40" s="40"/>
    </row>
    <row r="41" spans="1:49" s="38" customFormat="1" ht="20.100000000000001" customHeight="1" x14ac:dyDescent="0.4">
      <c r="A41" s="39"/>
      <c r="AW41" s="40"/>
    </row>
    <row r="42" spans="1:49" s="38" customFormat="1" ht="20.100000000000001" customHeight="1" x14ac:dyDescent="0.4">
      <c r="A42" s="39"/>
      <c r="AW42" s="40"/>
    </row>
    <row r="43" spans="1:49" s="38" customFormat="1" ht="20.100000000000001" customHeight="1" x14ac:dyDescent="0.4">
      <c r="A43" s="39"/>
      <c r="AW43" s="40"/>
    </row>
    <row r="44" spans="1:49" s="38" customFormat="1" ht="20.100000000000001" customHeight="1" x14ac:dyDescent="0.4">
      <c r="A44" s="39"/>
      <c r="AW44" s="40"/>
    </row>
    <row r="45" spans="1:49" s="38" customFormat="1" ht="20.100000000000001" customHeight="1" x14ac:dyDescent="0.4">
      <c r="A45" s="39"/>
      <c r="AW45" s="4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試験項目</vt:lpstr>
      <vt:lpstr>エビデンス</vt:lpstr>
      <vt:lpstr>不具合報告→</vt:lpstr>
      <vt:lpstr>不具合報告</vt:lpstr>
      <vt:lpstr>障害ID_001</vt:lpstr>
      <vt:lpstr>エビデンス!Print_Area</vt:lpstr>
      <vt:lpstr>試験項目!Print_Area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田尻 遼太郎</cp:lastModifiedBy>
  <dcterms:created xsi:type="dcterms:W3CDTF">2024-02-23T11:41:36Z</dcterms:created>
  <dcterms:modified xsi:type="dcterms:W3CDTF">2025-04-06T21:50:09Z</dcterms:modified>
</cp:coreProperties>
</file>