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815" windowHeight="7575" activeTab="3"/>
  </bookViews>
  <sheets>
    <sheet name="改訂履歴" sheetId="19" r:id="rId1"/>
    <sheet name="機能概要" sheetId="1" r:id="rId2"/>
    <sheet name="画面項目仕様" sheetId="17" r:id="rId3"/>
    <sheet name="画面イメージ" sheetId="10" r:id="rId4"/>
    <sheet name="処理詳細" sheetId="9" r:id="rId5"/>
  </sheets>
  <definedNames>
    <definedName name="_xlnm.Print_Area" localSheetId="3">画面イメージ!$A$1:$AL$156</definedName>
    <definedName name="_xlnm.Print_Area" localSheetId="2">画面項目仕様!$A$1:$Q$29</definedName>
    <definedName name="_xlnm.Print_Area" localSheetId="1">機能概要!$A$1:$AO$33</definedName>
  </definedNames>
  <calcPr calcId="145621"/>
</workbook>
</file>

<file path=xl/calcChain.xml><?xml version="1.0" encoding="utf-8"?>
<calcChain xmlns="http://schemas.openxmlformats.org/spreadsheetml/2006/main">
  <c r="A9" i="17" l="1"/>
  <c r="A10" i="17" s="1"/>
  <c r="A11" i="17" s="1"/>
  <c r="A12" i="17" s="1"/>
  <c r="A13" i="17" l="1"/>
  <c r="A18" i="17" l="1"/>
  <c r="A19" i="17" s="1"/>
  <c r="A20" i="17" s="1"/>
  <c r="A21" i="17" s="1"/>
  <c r="A22" i="17" s="1"/>
  <c r="A23" i="17" s="1"/>
  <c r="A24" i="17" s="1"/>
  <c r="A25" i="17" s="1"/>
  <c r="A26" i="17" s="1"/>
  <c r="A14" i="17"/>
  <c r="A15" i="17" s="1"/>
  <c r="A16" i="17" s="1"/>
  <c r="A17" i="17" s="1"/>
</calcChain>
</file>

<file path=xl/sharedStrings.xml><?xml version="1.0" encoding="utf-8"?>
<sst xmlns="http://schemas.openxmlformats.org/spreadsheetml/2006/main" count="704" uniqueCount="229">
  <si>
    <t>改訂履歴</t>
  </si>
  <si>
    <t>版数</t>
  </si>
  <si>
    <t>改定日</t>
  </si>
  <si>
    <t>作成者</t>
  </si>
  <si>
    <t>変更内容</t>
  </si>
  <si>
    <t>1.0</t>
  </si>
  <si>
    <t>dotlife</t>
  </si>
  <si>
    <t>初版作成</t>
  </si>
  <si>
    <t>1.1</t>
  </si>
  <si>
    <t>1.2</t>
  </si>
  <si>
    <t>機能概要</t>
  </si>
  <si>
    <t>システム名</t>
  </si>
  <si>
    <t>在庫管理システム</t>
  </si>
  <si>
    <t>作成日</t>
  </si>
  <si>
    <t>業務分類</t>
  </si>
  <si>
    <t>Admin</t>
  </si>
  <si>
    <t>機能</t>
  </si>
  <si>
    <t>在庫センター情報</t>
  </si>
  <si>
    <t>更新者</t>
  </si>
  <si>
    <t>更新日</t>
  </si>
  <si>
    <t>機能ID</t>
  </si>
  <si>
    <t>IT01F004</t>
  </si>
  <si>
    <t>入出力関連図</t>
  </si>
  <si>
    <t>変更履歴</t>
  </si>
  <si>
    <t>在庫を保管し、商品を納品・供給する物流センターの一覧を表示する画面</t>
  </si>
  <si>
    <t>項番</t>
  </si>
  <si>
    <t>テーブル / ファイル名</t>
  </si>
  <si>
    <t>区分</t>
  </si>
  <si>
    <t>C</t>
  </si>
  <si>
    <t>R</t>
  </si>
  <si>
    <t>U</t>
  </si>
  <si>
    <t>D</t>
  </si>
  <si>
    <t>共通機能</t>
  </si>
  <si>
    <t>在庫センター情報テーブル</t>
  </si>
  <si>
    <t>DB</t>
  </si>
  <si>
    <t>◯</t>
  </si>
  <si>
    <t>画面項目仕様</t>
  </si>
  <si>
    <t>No</t>
  </si>
  <si>
    <t>画面ID</t>
  </si>
  <si>
    <t>IT01W004</t>
  </si>
  <si>
    <t>画面名</t>
  </si>
  <si>
    <t>在庫センター情報 一覧画面</t>
  </si>
  <si>
    <t>項目名</t>
  </si>
  <si>
    <t>種別</t>
  </si>
  <si>
    <t>項目説明</t>
  </si>
  <si>
    <t>バリデーション</t>
  </si>
  <si>
    <t>イベント処理</t>
  </si>
  <si>
    <t>ラベル</t>
  </si>
  <si>
    <t>画面の名称</t>
  </si>
  <si>
    <t>-</t>
  </si>
  <si>
    <t>検索条件</t>
  </si>
  <si>
    <t>　センター名</t>
  </si>
  <si>
    <t>テキストボックス</t>
  </si>
  <si>
    <t>検索用のテキスト入力が可能</t>
  </si>
  <si>
    <t>文字数制限：20文字</t>
  </si>
  <si>
    <t>文字数を超えた状態でフォーカスを抜けた際に、警告メッセージを表示する。</t>
  </si>
  <si>
    <t>　都道府県名</t>
  </si>
  <si>
    <t>プルダウン</t>
  </si>
  <si>
    <t>検索用の都道府県リストをプルダウンで表示</t>
  </si>
  <si>
    <t>想定外エラー：都道府県リスト外の文字</t>
  </si>
  <si>
    <t>　検索</t>
  </si>
  <si>
    <t>ボタン</t>
  </si>
  <si>
    <t>センター検索を行うフォームを送信するボタン</t>
  </si>
  <si>
    <t>押下時: バリデーションチェックを実行し、検索条件を送信</t>
  </si>
  <si>
    <t>在庫センター テーブル</t>
  </si>
  <si>
    <t>表</t>
  </si>
  <si>
    <t>在庫センター情報をテーブル形式で表示</t>
  </si>
  <si>
    <t>　在庫センター情報</t>
  </si>
  <si>
    <t>行</t>
  </si>
  <si>
    <t>在庫センター情報のテーブル項目</t>
  </si>
  <si>
    <t>　　センター名</t>
  </si>
  <si>
    <t>リンク</t>
  </si>
  <si>
    <t>　　住所</t>
  </si>
  <si>
    <t>センターの住所</t>
  </si>
  <si>
    <t>センターの電話番号</t>
  </si>
  <si>
    <t>　　管理者名</t>
  </si>
  <si>
    <t>センターの管理者名</t>
  </si>
  <si>
    <t>　　最大保存容量(㎡)</t>
  </si>
  <si>
    <t>センターの最大保存容量</t>
  </si>
  <si>
    <t>　　現在保存容量(㎡)</t>
  </si>
  <si>
    <t>センターの現在保存容量</t>
  </si>
  <si>
    <t>画面イメージ</t>
  </si>
  <si>
    <t>在庫センター画面 初期表示系</t>
  </si>
  <si>
    <t>初期表示で、在庫センター情報画面を以下の通り出力する。</t>
  </si>
  <si>
    <t>INVENTRACK</t>
  </si>
  <si>
    <t>　在庫一覧</t>
  </si>
  <si>
    <t xml:space="preserve">  分類情報</t>
  </si>
  <si>
    <t>センター名</t>
  </si>
  <si>
    <t>都道府県</t>
  </si>
  <si>
    <t>▼</t>
  </si>
  <si>
    <t>検索</t>
  </si>
  <si>
    <t>住所</t>
  </si>
  <si>
    <t>電話番号</t>
  </si>
  <si>
    <t>管理者名</t>
  </si>
  <si>
    <t>最大保存容量(㎥)</t>
  </si>
  <si>
    <t>現在保存容量(㎥)</t>
  </si>
  <si>
    <t>東京物流センター</t>
  </si>
  <si>
    <t>東京都港区</t>
  </si>
  <si>
    <t xml:space="preserve">	03-1234-5678</t>
  </si>
  <si>
    <t>田中 太郎</t>
  </si>
  <si>
    <t>　操作履歴</t>
  </si>
  <si>
    <t>大阪物流センター</t>
  </si>
  <si>
    <t>大阪府大阪市</t>
  </si>
  <si>
    <t>06-8765-4321</t>
  </si>
  <si>
    <t>鈴木 一郎</t>
  </si>
  <si>
    <t>名古屋物流センター</t>
  </si>
  <si>
    <t>愛知県名古屋市</t>
  </si>
  <si>
    <t>052-123-4567</t>
  </si>
  <si>
    <t>佐藤 花子</t>
  </si>
  <si>
    <t>仙台物流センター</t>
  </si>
  <si>
    <t>宮城県仙台市</t>
  </si>
  <si>
    <t>022-234-5678</t>
  </si>
  <si>
    <t>中田 太郎</t>
  </si>
  <si>
    <t>福岡物流センター</t>
  </si>
  <si>
    <t>福岡県福岡市</t>
  </si>
  <si>
    <t>092-234-5678</t>
  </si>
  <si>
    <t>近藤 一郎</t>
  </si>
  <si>
    <t>北海道物流センター</t>
  </si>
  <si>
    <t>北海道札幌市</t>
  </si>
  <si>
    <t>011-234-5678</t>
  </si>
  <si>
    <t>小池 花子</t>
  </si>
  <si>
    <t>…</t>
  </si>
  <si>
    <t>メニューバーの「在庫センター情報」押下時に、在庫センター情報画面を初期表示の状態で出力する。</t>
  </si>
  <si>
    <t>在庫センター画面 検索系</t>
  </si>
  <si>
    <t>検索項目に何も入力されない状態で「検索」ボタンが押下された場合、エラーメッセージを出力する。</t>
  </si>
  <si>
    <t>検索項目「センター名」に文字列が入力された状態で「検索」ボタン押下で、在庫センター情報テーブルに対して絞り込みした結果を出力する。</t>
  </si>
  <si>
    <t>*</t>
  </si>
  <si>
    <t>不正な入力を検知しました。</t>
  </si>
  <si>
    <t>検索項目「都道府県」のプルダウンに想定しないvalueが入っている場合、エラーメッセージを出力する。</t>
  </si>
  <si>
    <t>備考</t>
  </si>
  <si>
    <t xml:space="preserve"> </t>
  </si>
  <si>
    <t>処理詳細</t>
  </si>
  <si>
    <t>入力</t>
  </si>
  <si>
    <t>処理</t>
  </si>
  <si>
    <t>出力</t>
  </si>
  <si>
    <t>GET /admin/centerInfo</t>
  </si>
  <si>
    <r>
      <rPr>
        <sz val="12"/>
        <rFont val="Meiryo UI"/>
        <family val="3"/>
        <charset val="128"/>
      </rPr>
      <t>1. 初期表示</t>
    </r>
    <r>
      <rPr>
        <sz val="12"/>
        <color rgb="FFFF0000"/>
        <rFont val="Meiryo UI"/>
        <family val="3"/>
        <charset val="128"/>
      </rPr>
      <t>：CenterInfoController.index</t>
    </r>
  </si>
  <si>
    <t>引数</t>
  </si>
  <si>
    <t>1.1：開始ログ</t>
  </si>
  <si>
    <t xml:space="preserve">　Model </t>
  </si>
  <si>
    <t>　メソッド：logStart()</t>
  </si>
  <si>
    <t>　設定引数：GET</t>
  </si>
  <si>
    <t>1.2 在庫センター情報取得</t>
  </si>
  <si>
    <t>在庫センター情報リスト</t>
  </si>
  <si>
    <t>在庫センター情報テーブルより全項目を取得</t>
  </si>
  <si>
    <t>　※テーブル定義書参照</t>
  </si>
  <si>
    <t>1.3 在庫センター情報リストをmodelに設定</t>
  </si>
  <si>
    <t>1.4：終了ログ</t>
  </si>
  <si>
    <t>　メソッド：logEnd()</t>
  </si>
  <si>
    <t>1.5 ビューを返却</t>
  </si>
  <si>
    <t>/admin/centerInfo/index</t>
  </si>
  <si>
    <r>
      <rPr>
        <sz val="12"/>
        <rFont val="Meiryo UI"/>
        <family val="3"/>
        <charset val="128"/>
      </rPr>
      <t>2. 検索</t>
    </r>
    <r>
      <rPr>
        <sz val="12"/>
        <color rgb="FFFF0000"/>
        <rFont val="Meiryo UI"/>
        <family val="3"/>
        <charset val="128"/>
      </rPr>
      <t>：CenterInfoController.search</t>
    </r>
  </si>
  <si>
    <t>引数：</t>
  </si>
  <si>
    <t>2.1：開始ログ</t>
  </si>
  <si>
    <t xml:space="preserve">Model </t>
  </si>
  <si>
    <t>バリデーション結果</t>
  </si>
  <si>
    <t>全てのフィールドが空の場合、再検索を促すエラーメッセージを表示する。</t>
  </si>
  <si>
    <t>※全てのフィールドが空です。少なくとも1つのフィールドに値を入力してください。</t>
  </si>
  <si>
    <t>入力項目「センター名」に以下のような入力値がある場合、再検索を促すエラーメッセージを表示する。</t>
  </si>
  <si>
    <t>入力値</t>
  </si>
  <si>
    <t>エラーメッセージ</t>
  </si>
  <si>
    <t>半角スペース</t>
  </si>
  <si>
    <t>定数クラス参照</t>
  </si>
  <si>
    <t>(</t>
  </si>
  <si>
    <t>)</t>
  </si>
  <si>
    <t>'</t>
  </si>
  <si>
    <t>;</t>
  </si>
  <si>
    <t>$</t>
  </si>
  <si>
    <t>=</t>
  </si>
  <si>
    <t>&amp;</t>
  </si>
  <si>
    <t>入力項目「都道府県」に以下のような入力値がある場合、再検索を促すエラーメッセージを表示する。</t>
  </si>
  <si>
    <t>都道府県コードで定義していない値</t>
  </si>
  <si>
    <t>※複数エラー発生時は全てのエラーメッセージを表示する。</t>
  </si>
  <si>
    <r>
      <rPr>
        <sz val="12"/>
        <rFont val="Meiryo UI"/>
        <family val="3"/>
        <charset val="128"/>
      </rPr>
      <t>2.2.1　エラーメッセージを設定：</t>
    </r>
    <r>
      <rPr>
        <sz val="12"/>
        <color rgb="FFFF0000"/>
        <rFont val="Meiryo UI"/>
        <family val="3"/>
        <charset val="128"/>
      </rPr>
      <t>CenterInfoController.handleValidationError</t>
    </r>
  </si>
  <si>
    <t>・modelにエラーメッセージを設定</t>
  </si>
  <si>
    <t>・エラーログを設定</t>
  </si>
  <si>
    <t>2.2.2 ビューを返却</t>
  </si>
  <si>
    <r>
      <rPr>
        <sz val="12"/>
        <rFont val="Meiryo UI"/>
        <family val="3"/>
        <charset val="128"/>
      </rPr>
      <t>2.3 検索処理：</t>
    </r>
    <r>
      <rPr>
        <sz val="12"/>
        <color rgb="FFFF0000"/>
        <rFont val="Meiryo UI"/>
        <family val="3"/>
        <charset val="128"/>
      </rPr>
      <t>CenterInfoService.getCenterInfoData</t>
    </r>
  </si>
  <si>
    <t>在庫センター情報テーブルより項目を取得</t>
  </si>
  <si>
    <t>取得条件</t>
  </si>
  <si>
    <t>・稼働状況ステータスが「0」（稼働中）であること</t>
  </si>
  <si>
    <t>・カラム「center_name」に対して、検索項目「センター名」で曖昧検索</t>
  </si>
  <si>
    <t>検索結果表示内容</t>
  </si>
  <si>
    <t>表示内容や取得条件、並び順については初期表示と同様。</t>
  </si>
  <si>
    <t>＊1.1在庫情報取得参照</t>
  </si>
  <si>
    <r>
      <rPr>
        <sz val="12"/>
        <rFont val="Meiryo UI"/>
        <family val="3"/>
        <charset val="128"/>
      </rPr>
      <t>2.4 在庫センター情報リストをmodelに設定</t>
    </r>
    <r>
      <rPr>
        <sz val="12"/>
        <color rgb="FFFF0000"/>
        <rFont val="Meiryo UI"/>
        <family val="3"/>
        <charset val="128"/>
      </rPr>
      <t>：CenterInfoController.search</t>
    </r>
  </si>
  <si>
    <t>2.5　終了ログ設定</t>
  </si>
  <si>
    <t>2.6 ビューを返却</t>
  </si>
  <si>
    <t>1.3</t>
    <phoneticPr fontId="22"/>
  </si>
  <si>
    <t>中村</t>
    <rPh sb="0" eb="2">
      <t>ナカムラ</t>
    </rPh>
    <phoneticPr fontId="22"/>
  </si>
  <si>
    <t>　部品在庫一覧</t>
    <rPh sb="1" eb="3">
      <t>ブヒン</t>
    </rPh>
    <phoneticPr fontId="22"/>
  </si>
  <si>
    <t>　部品在庫一覧</t>
    <phoneticPr fontId="22"/>
  </si>
  <si>
    <t xml:space="preserve">  部品カテゴリー管理</t>
    <rPh sb="2" eb="4">
      <t>ブヒン</t>
    </rPh>
    <rPh sb="9" eb="11">
      <t>カンリ</t>
    </rPh>
    <phoneticPr fontId="22"/>
  </si>
  <si>
    <t xml:space="preserve">  部品カテゴリー管理</t>
    <phoneticPr fontId="22"/>
  </si>
  <si>
    <t>　　連絡先</t>
    <rPh sb="2" eb="5">
      <t>レンラクサキ</t>
    </rPh>
    <phoneticPr fontId="22"/>
  </si>
  <si>
    <t>◆画面項目仕様シート
　・画面項目に「イベント処理」の記載欄を追加
◆処理詳細
　・使用クラスを追加記載</t>
    <phoneticPr fontId="22"/>
  </si>
  <si>
    <t>◆画面項目仕様シート
　以下を画面項目を新規追加
　・在庫センター情報 登録画面
　・在庫センター情報 更新/削除画面
◆画面イメージ
　以下、画面イメージを新規追加
　・在庫センター画面 登録画面
　・在庫センター画面 更新/削除画面
　・在庫センター画面 登録/更新/削除画面でのエラー時の画面表示内容</t>
    <phoneticPr fontId="22"/>
  </si>
  <si>
    <t>すべてのフィールドが空です。少なくとも1つのフィールドに値を入力してください。</t>
    <phoneticPr fontId="22"/>
  </si>
  <si>
    <r>
      <t>2.2 入力チェック</t>
    </r>
    <r>
      <rPr>
        <sz val="12"/>
        <color rgb="FFFF0000"/>
        <rFont val="Meiryo UI"/>
        <family val="3"/>
        <charset val="128"/>
      </rPr>
      <t>：CenterInfoFormValidator</t>
    </r>
    <phoneticPr fontId="22"/>
  </si>
  <si>
    <t>}</t>
    <phoneticPr fontId="22"/>
  </si>
  <si>
    <t>{</t>
    <phoneticPr fontId="22"/>
  </si>
  <si>
    <t>中村</t>
    <rPh sb="0" eb="2">
      <t>ナカムラ</t>
    </rPh>
    <phoneticPr fontId="22"/>
  </si>
  <si>
    <t>中村</t>
    <phoneticPr fontId="22"/>
  </si>
  <si>
    <t>中村</t>
    <phoneticPr fontId="22"/>
  </si>
  <si>
    <t>～</t>
    <phoneticPr fontId="22"/>
  </si>
  <si>
    <t>・カラム「adddress」に対して、検索項目「都道府県」で曖昧検索</t>
    <phoneticPr fontId="22"/>
  </si>
  <si>
    <t>現在保存容量(㎥)</t>
    <phoneticPr fontId="22"/>
  </si>
  <si>
    <t>現在保存容量</t>
    <rPh sb="0" eb="2">
      <t>ゲンザイ</t>
    </rPh>
    <rPh sb="2" eb="4">
      <t>ホゾン</t>
    </rPh>
    <rPh sb="4" eb="6">
      <t>ヨウリョウ</t>
    </rPh>
    <phoneticPr fontId="22"/>
  </si>
  <si>
    <t>・カラム「current_storage_capacity」に対して、現在保存容量「都道府県」でFrom-To検索</t>
    <phoneticPr fontId="22"/>
  </si>
  <si>
    <t>不正な文字列を検出しました。</t>
    <phoneticPr fontId="22"/>
  </si>
  <si>
    <t>数値以外</t>
    <rPh sb="0" eb="4">
      <t>スウチイガイ</t>
    </rPh>
    <phoneticPr fontId="22"/>
  </si>
  <si>
    <t>文字列</t>
    <rPh sb="0" eb="3">
      <t>モジレツ</t>
    </rPh>
    <phoneticPr fontId="22"/>
  </si>
  <si>
    <t>検索項目「センター名」、「現在保存容量」に不正な文字列が入力された状態で「検索」ボタンが押下された場合、エラーメッセージを出力する。</t>
    <phoneticPr fontId="22"/>
  </si>
  <si>
    <t>センターの名称</t>
    <phoneticPr fontId="22"/>
  </si>
  <si>
    <t>ラベル</t>
    <phoneticPr fontId="22"/>
  </si>
  <si>
    <t>　現在保存容量</t>
    <phoneticPr fontId="22"/>
  </si>
  <si>
    <t>　～</t>
    <phoneticPr fontId="22"/>
  </si>
  <si>
    <t>　現在保存容量FROM</t>
    <phoneticPr fontId="22"/>
  </si>
  <si>
    <t>　現在保存容量TO</t>
    <phoneticPr fontId="22"/>
  </si>
  <si>
    <t>文字数制限：10文字</t>
    <phoneticPr fontId="22"/>
  </si>
  <si>
    <t>センター名は20文字以内で入力してください。</t>
    <phoneticPr fontId="22"/>
  </si>
  <si>
    <t>現在保存容量は10文字以内で入力してください。</t>
    <phoneticPr fontId="22"/>
  </si>
  <si>
    <t>入力項目「現在保存容量」,「～」に以下のような入力値がある場合、再検索を促すエラーメッセージを表示する。</t>
    <phoneticPr fontId="22"/>
  </si>
  <si>
    <t>20文字以上の文字列</t>
    <phoneticPr fontId="22"/>
  </si>
  <si>
    <t>10文字以上の文字列</t>
    <rPh sb="2" eb="4">
      <t>モジ</t>
    </rPh>
    <rPh sb="4" eb="6">
      <t>イジョウ</t>
    </rPh>
    <rPh sb="7" eb="10">
      <t>モジレツ</t>
    </rPh>
    <phoneticPr fontId="22"/>
  </si>
  <si>
    <t>文字数を超えた状態、数値以外でフォーカスを抜けた際に、警告メッセージを表示する。</t>
    <rPh sb="10" eb="14">
      <t>スウチイガイ</t>
    </rPh>
    <phoneticPr fontId="22"/>
  </si>
  <si>
    <t>文字数を超えた状態、数値以外でフォーカスを抜けた際に、警告メッセージを表示する。</t>
    <phoneticPr fontId="22"/>
  </si>
  <si>
    <t>仕様書と実システムに差異があったため、システム準拠の仕様書に修正
◆機能概要シート
◆画面項目仕様シート
◆画面イメージ
・実システムに存在しない登録、更新処理の記述を削除
・実システムと一致しないエラーメッセージを修正
・実システムと一致しない項目名称の修正
改修要件の追加
　-「現在容量」：表示、From-To検索追加
  -「最大容量」：表示追加</t>
    <rPh sb="0" eb="3">
      <t>シヨウショ</t>
    </rPh>
    <rPh sb="10" eb="12">
      <t>サイ</t>
    </rPh>
    <rPh sb="23" eb="25">
      <t>ジュンキョ</t>
    </rPh>
    <rPh sb="26" eb="29">
      <t>シヨウショ</t>
    </rPh>
    <rPh sb="30" eb="32">
      <t>シュウセイ</t>
    </rPh>
    <rPh sb="62" eb="63">
      <t>ジツ</t>
    </rPh>
    <rPh sb="68" eb="70">
      <t>ソンザイ</t>
    </rPh>
    <rPh sb="73" eb="75">
      <t>トウロク</t>
    </rPh>
    <rPh sb="76" eb="80">
      <t>コウシンショリ</t>
    </rPh>
    <rPh sb="81" eb="83">
      <t>キジュツ</t>
    </rPh>
    <rPh sb="84" eb="86">
      <t>サクジョ</t>
    </rPh>
    <rPh sb="94" eb="96">
      <t>イッチ</t>
    </rPh>
    <rPh sb="108" eb="110">
      <t>シュウセイ</t>
    </rPh>
    <rPh sb="118" eb="120">
      <t>イッチ</t>
    </rPh>
    <rPh sb="123" eb="125">
      <t>コウモク</t>
    </rPh>
    <rPh sb="125" eb="127">
      <t>メイショウ</t>
    </rPh>
    <rPh sb="128" eb="130">
      <t>シュウセイ</t>
    </rPh>
    <rPh sb="159" eb="161">
      <t>ケンサク</t>
    </rPh>
    <rPh sb="174" eb="178">
      <t>ヒョウジツイカ</t>
    </rPh>
    <phoneticPr fontId="22"/>
  </si>
  <si>
    <t>最大保存容量(㎥)</t>
    <phoneticPr fontId="2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</si>
</sst>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theme="1"/>
      <name val="游ゴシック"/>
      <charset val="128"/>
      <scheme val="minor"/>
    </font>
    <font>
      <sz val="12"/>
      <name val="Meiryo UI"/>
      <family val="3"/>
      <charset val="128"/>
    </font>
    <font>
      <sz val="11"/>
      <name val="Meiryo UI"/>
      <family val="3"/>
      <charset val="128"/>
    </font>
    <font>
      <sz val="24"/>
      <name val="Meiryo UI"/>
      <family val="3"/>
      <charset val="128"/>
    </font>
    <font>
      <sz val="14"/>
      <name val="Meiryo UI"/>
      <family val="3"/>
      <charset val="128"/>
    </font>
    <font>
      <sz val="12"/>
      <name val="Arial"/>
      <family val="2"/>
    </font>
    <font>
      <sz val="12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24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u/>
      <sz val="12"/>
      <color theme="1"/>
      <name val="Meiryo UI"/>
      <family val="3"/>
      <charset val="128"/>
    </font>
    <font>
      <u/>
      <sz val="11"/>
      <color theme="4"/>
      <name val="Meiryo UI"/>
      <family val="3"/>
      <charset val="128"/>
    </font>
    <font>
      <sz val="12"/>
      <color rgb="FF00000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6"/>
      <color theme="1"/>
      <name val="Meiryo UI"/>
      <family val="3"/>
      <charset val="128"/>
    </font>
    <font>
      <sz val="14"/>
      <color rgb="FF000000"/>
      <name val="Meiryo UI"/>
      <family val="3"/>
      <charset val="128"/>
    </font>
    <font>
      <sz val="16"/>
      <color rgb="FFFF0000"/>
      <name val="Meiryo UI"/>
      <family val="3"/>
      <charset val="128"/>
    </font>
    <font>
      <sz val="14"/>
      <color rgb="FFFF0000"/>
      <name val="Meiryo UI"/>
      <family val="3"/>
      <charset val="128"/>
    </font>
    <font>
      <sz val="16"/>
      <color rgb="FF000000"/>
      <name val="メイリオ"/>
      <family val="3"/>
      <charset val="128"/>
    </font>
    <font>
      <sz val="12"/>
      <color rgb="FFFF0000"/>
      <name val="Meiryo UI"/>
      <family val="3"/>
      <charset val="128"/>
    </font>
    <font>
      <sz val="12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</borders>
  <cellStyleXfs count="2">
    <xf numFmtId="0" fontId="0" fillId="0" borderId="0">
      <alignment vertical="center"/>
    </xf>
    <xf numFmtId="0" fontId="21" fillId="0" borderId="0">
      <alignment vertical="center"/>
    </xf>
  </cellStyleXfs>
  <cellXfs count="244">
    <xf numFmtId="0" fontId="0" fillId="0" borderId="0" xfId="0">
      <alignment vertical="center"/>
    </xf>
    <xf numFmtId="0" fontId="1" fillId="0" borderId="0" xfId="1" applyFont="1">
      <alignment vertical="center"/>
    </xf>
    <xf numFmtId="0" fontId="2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1" applyFont="1" applyBorder="1" applyAlignment="1">
      <alignment horizontal="left" vertical="center"/>
    </xf>
    <xf numFmtId="0" fontId="1" fillId="0" borderId="0" xfId="1" applyFont="1" applyAlignment="1">
      <alignment horizontal="left" vertical="center"/>
    </xf>
    <xf numFmtId="0" fontId="1" fillId="0" borderId="3" xfId="1" applyFont="1" applyBorder="1">
      <alignment vertical="center"/>
    </xf>
    <xf numFmtId="0" fontId="1" fillId="0" borderId="3" xfId="1" applyFont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0" xfId="0" applyFo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" fillId="0" borderId="2" xfId="0" applyFont="1" applyBorder="1">
      <alignment vertical="center"/>
    </xf>
    <xf numFmtId="0" fontId="5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12" xfId="0" applyFont="1" applyBorder="1">
      <alignment vertical="center"/>
    </xf>
    <xf numFmtId="0" fontId="1" fillId="0" borderId="11" xfId="1" applyFont="1" applyBorder="1">
      <alignment vertical="center"/>
    </xf>
    <xf numFmtId="0" fontId="1" fillId="0" borderId="11" xfId="0" applyFont="1" applyBorder="1">
      <alignment vertical="center"/>
    </xf>
    <xf numFmtId="0" fontId="1" fillId="0" borderId="11" xfId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13" xfId="0" applyFont="1" applyBorder="1">
      <alignment vertical="center"/>
    </xf>
    <xf numFmtId="0" fontId="7" fillId="0" borderId="0" xfId="0" applyFont="1">
      <alignment vertical="center"/>
    </xf>
    <xf numFmtId="0" fontId="8" fillId="0" borderId="5" xfId="0" applyFont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6" fillId="0" borderId="3" xfId="0" applyFont="1" applyBorder="1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6" fillId="0" borderId="2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11" xfId="0" applyFont="1" applyBorder="1">
      <alignment vertical="center"/>
    </xf>
    <xf numFmtId="0" fontId="11" fillId="0" borderId="0" xfId="0" applyFont="1">
      <alignment vertical="center"/>
    </xf>
    <xf numFmtId="0" fontId="6" fillId="0" borderId="13" xfId="0" applyFont="1" applyBorder="1">
      <alignment vertical="center"/>
    </xf>
    <xf numFmtId="0" fontId="6" fillId="2" borderId="6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13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2" xfId="0" applyFont="1" applyBorder="1">
      <alignment vertical="center"/>
    </xf>
    <xf numFmtId="0" fontId="14" fillId="0" borderId="0" xfId="0" applyFont="1">
      <alignment vertical="center"/>
    </xf>
    <xf numFmtId="0" fontId="7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5" fillId="5" borderId="6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 vertical="center"/>
    </xf>
    <xf numFmtId="0" fontId="9" fillId="0" borderId="15" xfId="0" applyFont="1" applyBorder="1">
      <alignment vertical="center"/>
    </xf>
    <xf numFmtId="0" fontId="9" fillId="0" borderId="15" xfId="0" applyFont="1" applyBorder="1" applyAlignment="1">
      <alignment horizontal="left" vertical="center"/>
    </xf>
    <xf numFmtId="0" fontId="9" fillId="0" borderId="17" xfId="0" applyFont="1" applyBorder="1">
      <alignment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0" fontId="9" fillId="0" borderId="21" xfId="0" applyFont="1" applyBorder="1">
      <alignment vertical="center"/>
    </xf>
    <xf numFmtId="0" fontId="16" fillId="0" borderId="2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7" fillId="0" borderId="1" xfId="0" applyFont="1" applyBorder="1">
      <alignment vertical="center"/>
    </xf>
    <xf numFmtId="0" fontId="7" fillId="0" borderId="2" xfId="0" applyFont="1" applyBorder="1">
      <alignment vertical="center"/>
    </xf>
    <xf numFmtId="0" fontId="7" fillId="0" borderId="3" xfId="0" applyFont="1" applyBorder="1">
      <alignment vertical="center"/>
    </xf>
    <xf numFmtId="0" fontId="7" fillId="0" borderId="4" xfId="0" applyFont="1" applyBorder="1">
      <alignment vertical="center"/>
    </xf>
    <xf numFmtId="0" fontId="7" fillId="0" borderId="5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8" xfId="0" applyFont="1" applyBorder="1">
      <alignment vertical="center"/>
    </xf>
    <xf numFmtId="0" fontId="7" fillId="0" borderId="12" xfId="0" applyFont="1" applyBorder="1">
      <alignment vertical="center"/>
    </xf>
    <xf numFmtId="0" fontId="7" fillId="0" borderId="11" xfId="0" applyFont="1" applyBorder="1">
      <alignment vertical="center"/>
    </xf>
    <xf numFmtId="0" fontId="19" fillId="0" borderId="0" xfId="0" applyFont="1">
      <alignment vertical="center"/>
    </xf>
    <xf numFmtId="0" fontId="7" fillId="0" borderId="13" xfId="0" applyFont="1" applyBorder="1">
      <alignment vertical="center"/>
    </xf>
    <xf numFmtId="0" fontId="6" fillId="0" borderId="9" xfId="0" applyFont="1" applyBorder="1">
      <alignment vertical="center"/>
    </xf>
    <xf numFmtId="49" fontId="6" fillId="0" borderId="0" xfId="0" applyNumberFormat="1" applyFont="1">
      <alignment vertical="center"/>
    </xf>
    <xf numFmtId="49" fontId="6" fillId="2" borderId="6" xfId="0" applyNumberFormat="1" applyFont="1" applyFill="1" applyBorder="1" applyAlignment="1">
      <alignment horizontal="center" vertical="center"/>
    </xf>
    <xf numFmtId="49" fontId="6" fillId="0" borderId="6" xfId="0" applyNumberFormat="1" applyFont="1" applyBorder="1">
      <alignment vertical="center"/>
    </xf>
    <xf numFmtId="14" fontId="6" fillId="0" borderId="6" xfId="0" applyNumberFormat="1" applyFont="1" applyBorder="1">
      <alignment vertical="center"/>
    </xf>
    <xf numFmtId="0" fontId="6" fillId="0" borderId="6" xfId="0" applyFont="1" applyBorder="1">
      <alignment vertical="center"/>
    </xf>
    <xf numFmtId="0" fontId="6" fillId="0" borderId="6" xfId="0" applyFont="1" applyBorder="1" applyAlignment="1">
      <alignment vertical="center" wrapText="1"/>
    </xf>
    <xf numFmtId="0" fontId="1" fillId="0" borderId="0" xfId="0" quotePrefix="1" applyFont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21" xfId="0" applyFont="1" applyBorder="1" applyAlignment="1">
      <alignment horizontal="left" vertical="center"/>
    </xf>
    <xf numFmtId="0" fontId="7" fillId="0" borderId="6" xfId="0" applyFont="1" applyBorder="1" applyAlignment="1">
      <alignment horizontal="center" vertical="center"/>
    </xf>
    <xf numFmtId="0" fontId="1" fillId="0" borderId="3" xfId="1" applyFont="1" applyBorder="1" applyAlignment="1">
      <alignment horizontal="left" vertical="center"/>
    </xf>
    <xf numFmtId="0" fontId="1" fillId="0" borderId="0" xfId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3" xfId="0" applyFont="1" applyBorder="1">
      <alignment vertical="center"/>
    </xf>
    <xf numFmtId="0" fontId="9" fillId="2" borderId="6" xfId="0" applyFont="1" applyFill="1" applyBorder="1" applyAlignment="1">
      <alignment horizontal="center" vertical="center"/>
    </xf>
    <xf numFmtId="14" fontId="6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0" borderId="18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18" fillId="0" borderId="18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8" fillId="0" borderId="18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0" fontId="18" fillId="0" borderId="16" xfId="0" applyFont="1" applyBorder="1" applyAlignment="1">
      <alignment horizontal="left" vertical="center"/>
    </xf>
    <xf numFmtId="0" fontId="18" fillId="0" borderId="22" xfId="0" applyFont="1" applyBorder="1" applyAlignment="1">
      <alignment horizontal="left" vertical="center"/>
    </xf>
    <xf numFmtId="0" fontId="15" fillId="5" borderId="6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/>
    </xf>
    <xf numFmtId="0" fontId="15" fillId="5" borderId="8" xfId="0" applyFont="1" applyFill="1" applyBorder="1" applyAlignment="1">
      <alignment horizontal="center" vertical="center"/>
    </xf>
    <xf numFmtId="0" fontId="15" fillId="5" borderId="9" xfId="0" applyFont="1" applyFill="1" applyBorder="1" applyAlignment="1">
      <alignment horizontal="center" vertical="center"/>
    </xf>
    <xf numFmtId="0" fontId="17" fillId="5" borderId="7" xfId="0" applyFont="1" applyFill="1" applyBorder="1" applyAlignment="1">
      <alignment horizontal="center" vertical="center"/>
    </xf>
    <xf numFmtId="0" fontId="17" fillId="5" borderId="9" xfId="0" applyFont="1" applyFill="1" applyBorder="1" applyAlignment="1">
      <alignment horizontal="center" vertical="center"/>
    </xf>
    <xf numFmtId="0" fontId="9" fillId="0" borderId="19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21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13" xfId="0" applyFont="1" applyBorder="1" applyAlignment="1">
      <alignment horizontal="left" vertical="center"/>
    </xf>
    <xf numFmtId="14" fontId="6" fillId="0" borderId="10" xfId="0" applyNumberFormat="1" applyFont="1" applyBorder="1" applyAlignment="1">
      <alignment horizontal="center" vertical="center"/>
    </xf>
    <xf numFmtId="14" fontId="6" fillId="0" borderId="14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/>
    </xf>
    <xf numFmtId="0" fontId="7" fillId="0" borderId="6" xfId="0" applyFont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7" fillId="0" borderId="7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6" fillId="6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11" fontId="1" fillId="0" borderId="6" xfId="0" applyNumberFormat="1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" xfId="1" applyFont="1" applyBorder="1" applyAlignment="1">
      <alignment horizontal="left" vertical="center"/>
    </xf>
    <xf numFmtId="0" fontId="1" fillId="0" borderId="0" xfId="1" applyFont="1" applyAlignment="1">
      <alignment horizontal="left" vertical="center"/>
    </xf>
    <xf numFmtId="0" fontId="1" fillId="0" borderId="0" xfId="1" applyFont="1" applyAlignment="1">
      <alignment horizontal="center" vertical="center"/>
    </xf>
    <xf numFmtId="0" fontId="1" fillId="0" borderId="11" xfId="1" applyFont="1" applyBorder="1" applyAlignment="1">
      <alignment horizontal="center" vertical="center"/>
    </xf>
    <xf numFmtId="0" fontId="1" fillId="0" borderId="11" xfId="1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" xfId="0" quotePrefix="1" applyFont="1" applyBorder="1" applyAlignment="1">
      <alignment horizontal="left" vertical="center"/>
    </xf>
    <xf numFmtId="14" fontId="1" fillId="0" borderId="6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270740</xdr:colOff>
      <xdr:row>10</xdr:row>
      <xdr:rowOff>215900</xdr:rowOff>
    </xdr:from>
    <xdr:to>
      <xdr:col>11</xdr:col>
      <xdr:colOff>253999</xdr:colOff>
      <xdr:row>13</xdr:row>
      <xdr:rowOff>203200</xdr:rowOff>
    </xdr:to>
    <xdr:sp macro="" textlink="">
      <xdr:nvSpPr>
        <xdr:cNvPr id="2" name="正方形/長方形 1"/>
        <xdr:cNvSpPr/>
      </xdr:nvSpPr>
      <xdr:spPr>
        <a:xfrm>
          <a:off x="1527810" y="2768600"/>
          <a:ext cx="2183130" cy="75311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在庫センター情報画面</a:t>
          </a:r>
        </a:p>
      </xdr:txBody>
    </xdr:sp>
    <xdr:clientData/>
  </xdr:twoCellAnchor>
  <xdr:twoCellAnchor>
    <xdr:from>
      <xdr:col>15</xdr:col>
      <xdr:colOff>50800</xdr:colOff>
      <xdr:row>8</xdr:row>
      <xdr:rowOff>127000</xdr:rowOff>
    </xdr:from>
    <xdr:to>
      <xdr:col>18</xdr:col>
      <xdr:colOff>139700</xdr:colOff>
      <xdr:row>13</xdr:row>
      <xdr:rowOff>38100</xdr:rowOff>
    </xdr:to>
    <xdr:sp macro="" textlink="">
      <xdr:nvSpPr>
        <xdr:cNvPr id="3" name="フローチャート: 磁気ディスク 2"/>
        <xdr:cNvSpPr/>
      </xdr:nvSpPr>
      <xdr:spPr>
        <a:xfrm>
          <a:off x="4765675" y="2169160"/>
          <a:ext cx="1031875" cy="1187450"/>
        </a:xfrm>
        <a:prstGeom prst="flowChartMagneticDisk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在庫センター</a:t>
          </a:r>
          <a:endParaRPr kumimoji="1" lang="en-US" altLang="ja-JP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情報テーブル</a:t>
          </a:r>
        </a:p>
      </xdr:txBody>
    </xdr:sp>
    <xdr:clientData/>
  </xdr:twoCellAnchor>
  <xdr:twoCellAnchor>
    <xdr:from>
      <xdr:col>11</xdr:col>
      <xdr:colOff>253999</xdr:colOff>
      <xdr:row>10</xdr:row>
      <xdr:rowOff>209550</xdr:rowOff>
    </xdr:from>
    <xdr:to>
      <xdr:col>15</xdr:col>
      <xdr:colOff>50800</xdr:colOff>
      <xdr:row>12</xdr:row>
      <xdr:rowOff>82550</xdr:rowOff>
    </xdr:to>
    <xdr:cxnSp macro="">
      <xdr:nvCxnSpPr>
        <xdr:cNvPr id="9" name="カギ線コネクタ 8"/>
        <xdr:cNvCxnSpPr>
          <a:stCxn id="2" idx="3"/>
          <a:endCxn id="3" idx="2"/>
        </xdr:cNvCxnSpPr>
      </xdr:nvCxnSpPr>
      <xdr:spPr>
        <a:xfrm flipV="1">
          <a:off x="3710940" y="2762250"/>
          <a:ext cx="1054735" cy="383540"/>
        </a:xfrm>
        <a:prstGeom prst="bentConnector3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zoomScale="85" zoomScaleNormal="85" workbookViewId="0">
      <selection activeCell="E6" sqref="E6"/>
    </sheetView>
  </sheetViews>
  <sheetFormatPr defaultColWidth="3.77734375" defaultRowHeight="16.5" x14ac:dyDescent="0.4"/>
  <cols>
    <col min="1" max="1" width="3.77734375" style="29"/>
    <col min="2" max="2" width="5.109375" style="74" customWidth="1"/>
    <col min="3" max="3" width="12.21875" style="29" customWidth="1"/>
    <col min="4" max="4" width="6.88671875" style="29" customWidth="1"/>
    <col min="5" max="5" width="66.109375" style="29" customWidth="1"/>
    <col min="6" max="16384" width="3.77734375" style="29"/>
  </cols>
  <sheetData>
    <row r="1" spans="1:5" x14ac:dyDescent="0.4">
      <c r="A1" s="29" t="s">
        <v>0</v>
      </c>
    </row>
    <row r="2" spans="1:5" x14ac:dyDescent="0.4">
      <c r="B2" s="75" t="s">
        <v>1</v>
      </c>
      <c r="C2" s="37" t="s">
        <v>2</v>
      </c>
      <c r="D2" s="37" t="s">
        <v>3</v>
      </c>
      <c r="E2" s="37" t="s">
        <v>4</v>
      </c>
    </row>
    <row r="3" spans="1:5" x14ac:dyDescent="0.4">
      <c r="B3" s="76" t="s">
        <v>5</v>
      </c>
      <c r="C3" s="77">
        <v>45636</v>
      </c>
      <c r="D3" s="78" t="s">
        <v>6</v>
      </c>
      <c r="E3" s="78" t="s">
        <v>7</v>
      </c>
    </row>
    <row r="4" spans="1:5" ht="165" x14ac:dyDescent="0.4">
      <c r="B4" s="76" t="s">
        <v>8</v>
      </c>
      <c r="C4" s="77">
        <v>45705</v>
      </c>
      <c r="D4" s="78" t="s">
        <v>6</v>
      </c>
      <c r="E4" s="79" t="s">
        <v>196</v>
      </c>
    </row>
    <row r="5" spans="1:5" ht="82.5" x14ac:dyDescent="0.4">
      <c r="B5" s="76" t="s">
        <v>9</v>
      </c>
      <c r="C5" s="77">
        <v>45729</v>
      </c>
      <c r="D5" s="78" t="s">
        <v>6</v>
      </c>
      <c r="E5" s="79" t="s">
        <v>195</v>
      </c>
    </row>
    <row r="6" spans="1:5" ht="223.5" customHeight="1" x14ac:dyDescent="0.4">
      <c r="B6" s="76" t="s">
        <v>188</v>
      </c>
      <c r="C6" s="77">
        <v>45796</v>
      </c>
      <c r="D6" s="78" t="s">
        <v>189</v>
      </c>
      <c r="E6" s="79" t="s">
        <v>227</v>
      </c>
    </row>
    <row r="7" spans="1:5" x14ac:dyDescent="0.4">
      <c r="B7" s="76"/>
      <c r="C7" s="78"/>
      <c r="D7" s="78"/>
      <c r="E7" s="78"/>
    </row>
    <row r="8" spans="1:5" x14ac:dyDescent="0.4">
      <c r="B8" s="76"/>
      <c r="C8" s="78"/>
      <c r="D8" s="78"/>
      <c r="E8" s="78"/>
    </row>
    <row r="9" spans="1:5" x14ac:dyDescent="0.4">
      <c r="B9" s="76"/>
      <c r="C9" s="78"/>
      <c r="D9" s="78"/>
      <c r="E9" s="78"/>
    </row>
    <row r="10" spans="1:5" x14ac:dyDescent="0.4">
      <c r="B10" s="76"/>
      <c r="C10" s="78"/>
      <c r="D10" s="78"/>
      <c r="E10" s="78"/>
    </row>
    <row r="11" spans="1:5" x14ac:dyDescent="0.4">
      <c r="B11" s="76"/>
      <c r="C11" s="78"/>
      <c r="D11" s="78"/>
      <c r="E11" s="78"/>
    </row>
    <row r="12" spans="1:5" x14ac:dyDescent="0.4">
      <c r="B12" s="76"/>
      <c r="C12" s="78"/>
      <c r="D12" s="78"/>
      <c r="E12" s="78"/>
    </row>
    <row r="13" spans="1:5" x14ac:dyDescent="0.4">
      <c r="B13" s="76"/>
      <c r="C13" s="78"/>
      <c r="D13" s="78"/>
      <c r="E13" s="78"/>
    </row>
    <row r="14" spans="1:5" x14ac:dyDescent="0.4">
      <c r="B14" s="76"/>
      <c r="C14" s="78"/>
      <c r="D14" s="78"/>
      <c r="E14" s="78"/>
    </row>
    <row r="15" spans="1:5" x14ac:dyDescent="0.4">
      <c r="B15" s="76"/>
      <c r="C15" s="78"/>
      <c r="D15" s="78"/>
      <c r="E15" s="78"/>
    </row>
    <row r="16" spans="1:5" x14ac:dyDescent="0.4">
      <c r="B16" s="76"/>
      <c r="C16" s="78"/>
      <c r="D16" s="78"/>
      <c r="E16" s="78"/>
    </row>
    <row r="17" spans="2:5" x14ac:dyDescent="0.4">
      <c r="B17" s="76"/>
      <c r="C17" s="78"/>
      <c r="D17" s="78"/>
      <c r="E17" s="78"/>
    </row>
    <row r="18" spans="2:5" x14ac:dyDescent="0.4">
      <c r="B18" s="76"/>
      <c r="C18" s="78"/>
      <c r="D18" s="78"/>
      <c r="E18" s="78"/>
    </row>
    <row r="19" spans="2:5" x14ac:dyDescent="0.4">
      <c r="B19" s="76"/>
      <c r="C19" s="78"/>
      <c r="D19" s="78"/>
      <c r="E19" s="78"/>
    </row>
    <row r="20" spans="2:5" x14ac:dyDescent="0.4">
      <c r="B20" s="76"/>
      <c r="C20" s="78"/>
      <c r="D20" s="78"/>
      <c r="E20" s="78"/>
    </row>
    <row r="21" spans="2:5" x14ac:dyDescent="0.4">
      <c r="B21" s="76"/>
      <c r="C21" s="78"/>
      <c r="D21" s="78"/>
      <c r="E21" s="78"/>
    </row>
    <row r="22" spans="2:5" x14ac:dyDescent="0.4">
      <c r="B22" s="76"/>
      <c r="C22" s="78"/>
      <c r="D22" s="78"/>
      <c r="E22" s="78"/>
    </row>
    <row r="23" spans="2:5" x14ac:dyDescent="0.4">
      <c r="B23" s="76"/>
      <c r="C23" s="78"/>
      <c r="D23" s="78"/>
      <c r="E23" s="78"/>
    </row>
    <row r="24" spans="2:5" x14ac:dyDescent="0.4">
      <c r="B24" s="76"/>
      <c r="C24" s="78"/>
      <c r="D24" s="78"/>
      <c r="E24" s="78"/>
    </row>
    <row r="25" spans="2:5" x14ac:dyDescent="0.4">
      <c r="B25" s="76"/>
      <c r="C25" s="78"/>
      <c r="D25" s="78"/>
      <c r="E25" s="78"/>
    </row>
    <row r="26" spans="2:5" x14ac:dyDescent="0.4">
      <c r="B26" s="76"/>
      <c r="C26" s="78"/>
      <c r="D26" s="78"/>
      <c r="E26" s="78"/>
    </row>
    <row r="27" spans="2:5" x14ac:dyDescent="0.4">
      <c r="B27" s="76"/>
      <c r="C27" s="78"/>
      <c r="D27" s="78"/>
      <c r="E27" s="78"/>
    </row>
    <row r="28" spans="2:5" x14ac:dyDescent="0.4">
      <c r="B28" s="76"/>
      <c r="C28" s="78"/>
      <c r="D28" s="78"/>
      <c r="E28" s="78"/>
    </row>
    <row r="29" spans="2:5" x14ac:dyDescent="0.4">
      <c r="B29" s="76"/>
      <c r="C29" s="78"/>
      <c r="D29" s="78"/>
      <c r="E29" s="78"/>
    </row>
    <row r="30" spans="2:5" x14ac:dyDescent="0.4">
      <c r="B30" s="76"/>
      <c r="C30" s="78"/>
      <c r="D30" s="78"/>
      <c r="E30" s="78"/>
    </row>
    <row r="31" spans="2:5" x14ac:dyDescent="0.4">
      <c r="B31" s="76"/>
      <c r="C31" s="78"/>
      <c r="D31" s="78"/>
      <c r="E31" s="78"/>
    </row>
    <row r="32" spans="2:5" x14ac:dyDescent="0.4">
      <c r="B32" s="76"/>
      <c r="C32" s="78"/>
      <c r="D32" s="78"/>
      <c r="E32" s="78"/>
    </row>
    <row r="33" spans="2:5" x14ac:dyDescent="0.4">
      <c r="B33" s="76"/>
      <c r="C33" s="78"/>
      <c r="D33" s="78"/>
      <c r="E33" s="78"/>
    </row>
    <row r="34" spans="2:5" x14ac:dyDescent="0.4">
      <c r="B34" s="76"/>
      <c r="C34" s="78"/>
      <c r="D34" s="78"/>
      <c r="E34" s="78"/>
    </row>
    <row r="35" spans="2:5" x14ac:dyDescent="0.4">
      <c r="B35" s="76"/>
      <c r="C35" s="78"/>
      <c r="D35" s="78"/>
      <c r="E35" s="78"/>
    </row>
    <row r="36" spans="2:5" x14ac:dyDescent="0.4">
      <c r="B36" s="76"/>
      <c r="C36" s="78"/>
      <c r="D36" s="78"/>
      <c r="E36" s="78"/>
    </row>
    <row r="37" spans="2:5" x14ac:dyDescent="0.4">
      <c r="B37" s="76"/>
      <c r="C37" s="78"/>
      <c r="D37" s="78"/>
      <c r="E37" s="78"/>
    </row>
    <row r="38" spans="2:5" x14ac:dyDescent="0.4">
      <c r="B38" s="76"/>
      <c r="C38" s="78"/>
      <c r="D38" s="78"/>
      <c r="E38" s="78"/>
    </row>
    <row r="39" spans="2:5" x14ac:dyDescent="0.4">
      <c r="B39" s="76"/>
      <c r="C39" s="78"/>
      <c r="D39" s="78"/>
      <c r="E39" s="78"/>
    </row>
    <row r="40" spans="2:5" x14ac:dyDescent="0.4">
      <c r="B40" s="76"/>
      <c r="C40" s="78"/>
      <c r="D40" s="78"/>
      <c r="E40" s="78"/>
    </row>
    <row r="41" spans="2:5" x14ac:dyDescent="0.4">
      <c r="B41" s="76"/>
      <c r="C41" s="78"/>
      <c r="D41" s="78"/>
      <c r="E41" s="78"/>
    </row>
    <row r="42" spans="2:5" x14ac:dyDescent="0.4">
      <c r="B42" s="76"/>
      <c r="C42" s="78"/>
      <c r="D42" s="78"/>
      <c r="E42" s="78"/>
    </row>
    <row r="43" spans="2:5" x14ac:dyDescent="0.4">
      <c r="B43" s="76"/>
      <c r="C43" s="78"/>
      <c r="D43" s="78"/>
      <c r="E43" s="78"/>
    </row>
    <row r="44" spans="2:5" x14ac:dyDescent="0.4">
      <c r="B44" s="76"/>
      <c r="C44" s="78"/>
      <c r="D44" s="78"/>
      <c r="E44" s="78"/>
    </row>
    <row r="45" spans="2:5" x14ac:dyDescent="0.4">
      <c r="B45" s="76"/>
      <c r="C45" s="78"/>
      <c r="D45" s="78"/>
      <c r="E45" s="78"/>
    </row>
    <row r="46" spans="2:5" x14ac:dyDescent="0.4">
      <c r="B46" s="76"/>
      <c r="C46" s="78"/>
      <c r="D46" s="78"/>
      <c r="E46" s="78"/>
    </row>
    <row r="47" spans="2:5" x14ac:dyDescent="0.4">
      <c r="B47" s="76"/>
      <c r="C47" s="78"/>
      <c r="D47" s="78"/>
      <c r="E47" s="78"/>
    </row>
    <row r="48" spans="2:5" x14ac:dyDescent="0.4">
      <c r="B48" s="76"/>
      <c r="C48" s="78"/>
      <c r="D48" s="78"/>
      <c r="E48" s="78"/>
    </row>
    <row r="49" spans="2:5" x14ac:dyDescent="0.4">
      <c r="B49" s="76"/>
      <c r="C49" s="78"/>
      <c r="D49" s="78"/>
      <c r="E49" s="78"/>
    </row>
    <row r="50" spans="2:5" x14ac:dyDescent="0.4">
      <c r="B50" s="76"/>
      <c r="C50" s="78"/>
      <c r="D50" s="78"/>
      <c r="E50" s="78"/>
    </row>
    <row r="51" spans="2:5" x14ac:dyDescent="0.4">
      <c r="B51" s="76"/>
      <c r="C51" s="78"/>
      <c r="D51" s="78"/>
      <c r="E51" s="78"/>
    </row>
    <row r="52" spans="2:5" x14ac:dyDescent="0.4">
      <c r="B52" s="76"/>
      <c r="C52" s="78"/>
      <c r="D52" s="78"/>
      <c r="E52" s="78"/>
    </row>
    <row r="53" spans="2:5" x14ac:dyDescent="0.4">
      <c r="B53" s="76"/>
      <c r="C53" s="78"/>
      <c r="D53" s="78"/>
      <c r="E53" s="78"/>
    </row>
    <row r="54" spans="2:5" x14ac:dyDescent="0.4">
      <c r="B54" s="76"/>
      <c r="C54" s="78"/>
      <c r="D54" s="78"/>
      <c r="E54" s="78"/>
    </row>
    <row r="55" spans="2:5" x14ac:dyDescent="0.4">
      <c r="B55" s="76"/>
      <c r="C55" s="78"/>
      <c r="D55" s="78"/>
      <c r="E55" s="78"/>
    </row>
    <row r="56" spans="2:5" x14ac:dyDescent="0.4">
      <c r="B56" s="76"/>
      <c r="C56" s="78"/>
      <c r="D56" s="78"/>
      <c r="E56" s="78"/>
    </row>
    <row r="57" spans="2:5" x14ac:dyDescent="0.4">
      <c r="B57" s="76"/>
      <c r="C57" s="78"/>
      <c r="D57" s="78"/>
      <c r="E57" s="78"/>
    </row>
    <row r="58" spans="2:5" x14ac:dyDescent="0.4">
      <c r="B58" s="76"/>
      <c r="C58" s="78"/>
      <c r="D58" s="78"/>
      <c r="E58" s="78"/>
    </row>
    <row r="59" spans="2:5" x14ac:dyDescent="0.4">
      <c r="B59" s="76"/>
      <c r="C59" s="78"/>
      <c r="D59" s="78"/>
      <c r="E59" s="78"/>
    </row>
    <row r="60" spans="2:5" x14ac:dyDescent="0.4">
      <c r="B60" s="76"/>
      <c r="C60" s="78"/>
      <c r="D60" s="78"/>
      <c r="E60" s="78"/>
    </row>
    <row r="61" spans="2:5" x14ac:dyDescent="0.4">
      <c r="B61" s="76"/>
      <c r="C61" s="78"/>
      <c r="D61" s="78"/>
      <c r="E61" s="78"/>
    </row>
    <row r="62" spans="2:5" x14ac:dyDescent="0.4">
      <c r="B62" s="76"/>
      <c r="C62" s="78"/>
      <c r="D62" s="78"/>
      <c r="E62" s="78"/>
    </row>
    <row r="63" spans="2:5" x14ac:dyDescent="0.4">
      <c r="B63" s="76"/>
      <c r="C63" s="78"/>
      <c r="D63" s="78"/>
      <c r="E63" s="78"/>
    </row>
    <row r="64" spans="2:5" x14ac:dyDescent="0.4">
      <c r="B64" s="76"/>
      <c r="C64" s="78"/>
      <c r="D64" s="78"/>
      <c r="E64" s="78"/>
    </row>
    <row r="65" spans="2:5" x14ac:dyDescent="0.4">
      <c r="B65" s="76"/>
      <c r="C65" s="78"/>
      <c r="D65" s="78"/>
      <c r="E65" s="78"/>
    </row>
    <row r="66" spans="2:5" x14ac:dyDescent="0.4">
      <c r="B66" s="76"/>
      <c r="C66" s="78"/>
      <c r="D66" s="78"/>
      <c r="E66" s="78"/>
    </row>
    <row r="67" spans="2:5" x14ac:dyDescent="0.4">
      <c r="B67" s="76"/>
      <c r="C67" s="78"/>
      <c r="D67" s="78"/>
      <c r="E67" s="78"/>
    </row>
    <row r="68" spans="2:5" x14ac:dyDescent="0.4">
      <c r="B68" s="76"/>
      <c r="C68" s="78"/>
      <c r="D68" s="78"/>
      <c r="E68" s="78"/>
    </row>
    <row r="69" spans="2:5" x14ac:dyDescent="0.4">
      <c r="B69" s="76"/>
      <c r="C69" s="78"/>
      <c r="D69" s="78"/>
      <c r="E69" s="78"/>
    </row>
  </sheetData>
  <phoneticPr fontId="2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3"/>
  <sheetViews>
    <sheetView showGridLines="0" view="pageBreakPreview" zoomScale="70" zoomScaleNormal="100" workbookViewId="0">
      <selection activeCell="J46" sqref="J46"/>
    </sheetView>
  </sheetViews>
  <sheetFormatPr defaultColWidth="3.6640625" defaultRowHeight="20.100000000000001" customHeight="1" x14ac:dyDescent="0.4"/>
  <cols>
    <col min="1" max="16384" width="3.6640625" style="25"/>
  </cols>
  <sheetData>
    <row r="1" spans="1:41" ht="20.100000000000001" customHeight="1" x14ac:dyDescent="0.4">
      <c r="A1" s="104" t="s">
        <v>10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6"/>
      <c r="O1" s="96" t="s">
        <v>11</v>
      </c>
      <c r="P1" s="96"/>
      <c r="Q1" s="96"/>
      <c r="R1" s="96"/>
      <c r="S1" s="96"/>
      <c r="T1" s="97" t="s">
        <v>12</v>
      </c>
      <c r="U1" s="98"/>
      <c r="V1" s="98"/>
      <c r="W1" s="98"/>
      <c r="X1" s="98"/>
      <c r="Y1" s="98"/>
      <c r="Z1" s="98"/>
      <c r="AA1" s="99"/>
      <c r="AB1" s="96" t="s">
        <v>3</v>
      </c>
      <c r="AC1" s="96"/>
      <c r="AD1" s="96"/>
      <c r="AE1" s="95" t="s">
        <v>6</v>
      </c>
      <c r="AF1" s="95"/>
      <c r="AG1" s="95"/>
      <c r="AH1" s="95"/>
      <c r="AI1" s="96" t="s">
        <v>13</v>
      </c>
      <c r="AJ1" s="96"/>
      <c r="AK1" s="96"/>
      <c r="AL1" s="94">
        <v>45566</v>
      </c>
      <c r="AM1" s="95"/>
      <c r="AN1" s="95"/>
      <c r="AO1" s="95"/>
    </row>
    <row r="2" spans="1:41" ht="20.100000000000001" customHeight="1" x14ac:dyDescent="0.4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9"/>
      <c r="O2" s="96" t="s">
        <v>14</v>
      </c>
      <c r="P2" s="96"/>
      <c r="Q2" s="96"/>
      <c r="R2" s="96"/>
      <c r="S2" s="96"/>
      <c r="T2" s="97" t="s">
        <v>15</v>
      </c>
      <c r="U2" s="98"/>
      <c r="V2" s="98"/>
      <c r="W2" s="98"/>
      <c r="X2" s="98"/>
      <c r="Y2" s="98"/>
      <c r="Z2" s="98"/>
      <c r="AA2" s="99"/>
      <c r="AB2" s="96"/>
      <c r="AC2" s="96"/>
      <c r="AD2" s="96"/>
      <c r="AE2" s="95"/>
      <c r="AF2" s="95"/>
      <c r="AG2" s="95"/>
      <c r="AH2" s="95"/>
      <c r="AI2" s="96"/>
      <c r="AJ2" s="96"/>
      <c r="AK2" s="96"/>
      <c r="AL2" s="95"/>
      <c r="AM2" s="95"/>
      <c r="AN2" s="95"/>
      <c r="AO2" s="95"/>
    </row>
    <row r="3" spans="1:41" ht="20.100000000000001" customHeight="1" x14ac:dyDescent="0.4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9"/>
      <c r="O3" s="96" t="s">
        <v>16</v>
      </c>
      <c r="P3" s="96"/>
      <c r="Q3" s="96"/>
      <c r="R3" s="96"/>
      <c r="S3" s="96"/>
      <c r="T3" s="95" t="s">
        <v>17</v>
      </c>
      <c r="U3" s="95"/>
      <c r="V3" s="95"/>
      <c r="W3" s="95"/>
      <c r="X3" s="95"/>
      <c r="Y3" s="95"/>
      <c r="Z3" s="95"/>
      <c r="AA3" s="95"/>
      <c r="AB3" s="96" t="s">
        <v>18</v>
      </c>
      <c r="AC3" s="96"/>
      <c r="AD3" s="96"/>
      <c r="AE3" s="95" t="s">
        <v>203</v>
      </c>
      <c r="AF3" s="95"/>
      <c r="AG3" s="95"/>
      <c r="AH3" s="95"/>
      <c r="AI3" s="96" t="s">
        <v>19</v>
      </c>
      <c r="AJ3" s="96"/>
      <c r="AK3" s="96"/>
      <c r="AL3" s="94">
        <v>45796</v>
      </c>
      <c r="AM3" s="95"/>
      <c r="AN3" s="95"/>
      <c r="AO3" s="95"/>
    </row>
    <row r="4" spans="1:41" ht="20.100000000000001" customHeight="1" x14ac:dyDescent="0.4">
      <c r="A4" s="110"/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2"/>
      <c r="O4" s="96" t="s">
        <v>20</v>
      </c>
      <c r="P4" s="96"/>
      <c r="Q4" s="96"/>
      <c r="R4" s="96"/>
      <c r="S4" s="96"/>
      <c r="T4" s="95" t="s">
        <v>21</v>
      </c>
      <c r="U4" s="95"/>
      <c r="V4" s="95"/>
      <c r="W4" s="95"/>
      <c r="X4" s="95"/>
      <c r="Y4" s="95"/>
      <c r="Z4" s="95"/>
      <c r="AA4" s="95"/>
      <c r="AB4" s="96"/>
      <c r="AC4" s="96"/>
      <c r="AD4" s="96"/>
      <c r="AE4" s="95"/>
      <c r="AF4" s="95"/>
      <c r="AG4" s="95"/>
      <c r="AH4" s="95"/>
      <c r="AI4" s="96"/>
      <c r="AJ4" s="96"/>
      <c r="AK4" s="96"/>
      <c r="AL4" s="95"/>
      <c r="AM4" s="95"/>
      <c r="AN4" s="95"/>
      <c r="AO4" s="95"/>
    </row>
    <row r="5" spans="1:41" ht="20.100000000000001" customHeight="1" x14ac:dyDescent="0.4">
      <c r="A5" s="93" t="s">
        <v>22</v>
      </c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 t="s">
        <v>10</v>
      </c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 t="s">
        <v>23</v>
      </c>
      <c r="AN5" s="93"/>
      <c r="AO5" s="93"/>
    </row>
    <row r="6" spans="1:41" ht="20.100000000000001" customHeight="1" x14ac:dyDescent="0.4">
      <c r="A6" s="62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9"/>
      <c r="W6" s="30" t="s">
        <v>24</v>
      </c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42"/>
      <c r="AM6" s="62"/>
      <c r="AN6" s="63"/>
      <c r="AO6" s="69"/>
    </row>
    <row r="7" spans="1:41" ht="20.100000000000001" customHeight="1" x14ac:dyDescent="0.4">
      <c r="A7" s="64"/>
      <c r="V7" s="70"/>
      <c r="W7" s="28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34"/>
      <c r="AM7" s="64"/>
      <c r="AO7" s="70"/>
    </row>
    <row r="8" spans="1:41" ht="20.100000000000001" customHeight="1" x14ac:dyDescent="0.4">
      <c r="A8" s="64"/>
      <c r="V8" s="70"/>
      <c r="AM8" s="64"/>
      <c r="AO8" s="70"/>
    </row>
    <row r="9" spans="1:41" ht="20.100000000000001" customHeight="1" x14ac:dyDescent="0.4">
      <c r="A9" s="64"/>
      <c r="V9" s="70"/>
      <c r="W9" s="28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34"/>
      <c r="AM9" s="64"/>
      <c r="AO9" s="70"/>
    </row>
    <row r="10" spans="1:41" ht="20.100000000000001" customHeight="1" x14ac:dyDescent="0.4">
      <c r="A10" s="64"/>
      <c r="V10" s="70"/>
      <c r="W10" s="28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34"/>
      <c r="AM10" s="64"/>
      <c r="AO10" s="70"/>
    </row>
    <row r="11" spans="1:41" ht="20.100000000000001" customHeight="1" x14ac:dyDescent="0.4">
      <c r="A11" s="64"/>
      <c r="V11" s="70"/>
      <c r="W11" s="28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34"/>
      <c r="AM11" s="64"/>
      <c r="AO11" s="70"/>
    </row>
    <row r="12" spans="1:41" ht="20.100000000000001" customHeight="1" x14ac:dyDescent="0.4">
      <c r="A12" s="64"/>
      <c r="V12" s="70"/>
      <c r="W12" s="28"/>
      <c r="X12" s="71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34"/>
      <c r="AM12" s="64"/>
      <c r="AO12" s="70"/>
    </row>
    <row r="13" spans="1:41" ht="20.100000000000001" customHeight="1" x14ac:dyDescent="0.4">
      <c r="A13" s="64"/>
      <c r="V13" s="70"/>
      <c r="W13" s="28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34"/>
      <c r="AM13" s="64"/>
      <c r="AO13" s="70"/>
    </row>
    <row r="14" spans="1:41" ht="20.100000000000001" customHeight="1" x14ac:dyDescent="0.4">
      <c r="A14" s="64"/>
      <c r="V14" s="70"/>
      <c r="W14" s="28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34"/>
      <c r="AM14" s="64"/>
      <c r="AO14" s="70"/>
    </row>
    <row r="15" spans="1:41" ht="20.100000000000001" customHeight="1" x14ac:dyDescent="0.4">
      <c r="A15" s="64"/>
      <c r="V15" s="70"/>
      <c r="W15" s="28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34"/>
      <c r="AM15" s="64"/>
      <c r="AO15" s="70"/>
    </row>
    <row r="16" spans="1:41" ht="20.100000000000001" customHeight="1" x14ac:dyDescent="0.4">
      <c r="A16" s="64"/>
      <c r="V16" s="70"/>
      <c r="W16" s="28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34"/>
      <c r="AM16" s="64"/>
      <c r="AO16" s="70"/>
    </row>
    <row r="17" spans="1:41" ht="20.100000000000001" customHeight="1" x14ac:dyDescent="0.4">
      <c r="A17" s="64"/>
      <c r="V17" s="70"/>
      <c r="W17" s="28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34"/>
      <c r="AM17" s="64"/>
      <c r="AO17" s="70"/>
    </row>
    <row r="18" spans="1:41" ht="20.100000000000001" customHeight="1" x14ac:dyDescent="0.4">
      <c r="A18" s="64"/>
      <c r="V18" s="70"/>
      <c r="W18" s="28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34"/>
      <c r="AM18" s="64"/>
      <c r="AO18" s="70"/>
    </row>
    <row r="19" spans="1:41" ht="20.100000000000001" customHeight="1" x14ac:dyDescent="0.4">
      <c r="A19" s="65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72"/>
      <c r="W19" s="32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6"/>
      <c r="AM19" s="65"/>
      <c r="AN19" s="66"/>
      <c r="AO19" s="72"/>
    </row>
    <row r="20" spans="1:41" ht="20.100000000000001" customHeight="1" x14ac:dyDescent="0.4">
      <c r="A20" s="93" t="s">
        <v>25</v>
      </c>
      <c r="B20" s="93"/>
      <c r="C20" s="100" t="s">
        <v>26</v>
      </c>
      <c r="D20" s="101"/>
      <c r="E20" s="101"/>
      <c r="F20" s="101"/>
      <c r="G20" s="101"/>
      <c r="H20" s="101"/>
      <c r="I20" s="101"/>
      <c r="J20" s="101"/>
      <c r="K20" s="93" t="s">
        <v>27</v>
      </c>
      <c r="L20" s="93"/>
      <c r="M20" s="27" t="s">
        <v>28</v>
      </c>
      <c r="N20" s="27" t="s">
        <v>29</v>
      </c>
      <c r="O20" s="27" t="s">
        <v>30</v>
      </c>
      <c r="P20" s="27" t="s">
        <v>31</v>
      </c>
      <c r="Q20" s="100" t="s">
        <v>32</v>
      </c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</row>
    <row r="21" spans="1:41" ht="20.100000000000001" customHeight="1" x14ac:dyDescent="0.4">
      <c r="A21" s="95">
        <v>1</v>
      </c>
      <c r="B21" s="102"/>
      <c r="C21" s="67" t="s">
        <v>33</v>
      </c>
      <c r="D21" s="68"/>
      <c r="E21" s="68"/>
      <c r="F21" s="68"/>
      <c r="G21" s="68"/>
      <c r="H21" s="68"/>
      <c r="I21" s="68"/>
      <c r="J21" s="68"/>
      <c r="K21" s="95" t="s">
        <v>34</v>
      </c>
      <c r="L21" s="95"/>
      <c r="M21" s="40" t="s">
        <v>35</v>
      </c>
      <c r="N21" s="40" t="s">
        <v>35</v>
      </c>
      <c r="O21" s="40" t="s">
        <v>35</v>
      </c>
      <c r="P21" s="40" t="s">
        <v>35</v>
      </c>
      <c r="Q21" s="67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73"/>
    </row>
    <row r="22" spans="1:41" ht="20.100000000000001" customHeight="1" x14ac:dyDescent="0.4">
      <c r="A22" s="95"/>
      <c r="B22" s="102"/>
      <c r="C22" s="67"/>
      <c r="D22" s="68"/>
      <c r="E22" s="68"/>
      <c r="F22" s="68"/>
      <c r="G22" s="68"/>
      <c r="H22" s="68"/>
      <c r="I22" s="68"/>
      <c r="J22" s="68"/>
      <c r="K22" s="95"/>
      <c r="L22" s="95"/>
      <c r="M22" s="40"/>
      <c r="N22" s="40"/>
      <c r="O22" s="40"/>
      <c r="P22" s="40"/>
      <c r="Q22" s="67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73"/>
    </row>
    <row r="23" spans="1:41" ht="20.100000000000001" customHeight="1" x14ac:dyDescent="0.4">
      <c r="A23" s="95"/>
      <c r="B23" s="102"/>
      <c r="C23" s="67"/>
      <c r="D23" s="68"/>
      <c r="E23" s="68"/>
      <c r="F23" s="68"/>
      <c r="G23" s="68"/>
      <c r="H23" s="68"/>
      <c r="I23" s="68"/>
      <c r="J23" s="68"/>
      <c r="K23" s="95"/>
      <c r="L23" s="95"/>
      <c r="M23" s="40"/>
      <c r="N23" s="40"/>
      <c r="O23" s="40"/>
      <c r="P23" s="40"/>
      <c r="Q23" s="67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73"/>
    </row>
    <row r="24" spans="1:41" ht="20.100000000000001" customHeight="1" x14ac:dyDescent="0.4">
      <c r="A24" s="95"/>
      <c r="B24" s="95"/>
      <c r="C24" s="67"/>
      <c r="D24" s="68"/>
      <c r="E24" s="68"/>
      <c r="F24" s="68"/>
      <c r="G24" s="68"/>
      <c r="H24" s="68"/>
      <c r="I24" s="68"/>
      <c r="J24" s="68"/>
      <c r="K24" s="95"/>
      <c r="L24" s="95"/>
      <c r="M24" s="40"/>
      <c r="N24" s="40"/>
      <c r="O24" s="40"/>
      <c r="P24" s="40"/>
      <c r="Q24" s="67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73"/>
    </row>
    <row r="25" spans="1:41" ht="20.100000000000001" customHeight="1" x14ac:dyDescent="0.4">
      <c r="A25" s="95"/>
      <c r="B25" s="95"/>
      <c r="C25" s="67"/>
      <c r="D25" s="68"/>
      <c r="E25" s="68"/>
      <c r="F25" s="68"/>
      <c r="G25" s="68"/>
      <c r="H25" s="68"/>
      <c r="I25" s="68"/>
      <c r="J25" s="68"/>
      <c r="K25" s="95"/>
      <c r="L25" s="95"/>
      <c r="M25" s="40"/>
      <c r="N25" s="40"/>
      <c r="O25" s="40"/>
      <c r="P25" s="40"/>
      <c r="Q25" s="67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73"/>
    </row>
    <row r="26" spans="1:41" ht="20.100000000000001" customHeight="1" x14ac:dyDescent="0.4">
      <c r="A26" s="95"/>
      <c r="B26" s="95"/>
      <c r="C26" s="67"/>
      <c r="D26" s="68"/>
      <c r="E26" s="68"/>
      <c r="F26" s="68"/>
      <c r="G26" s="68"/>
      <c r="H26" s="68"/>
      <c r="I26" s="68"/>
      <c r="J26" s="68"/>
      <c r="K26" s="95"/>
      <c r="L26" s="95"/>
      <c r="M26" s="40"/>
      <c r="N26" s="40"/>
      <c r="O26" s="40"/>
      <c r="P26" s="40"/>
      <c r="Q26" s="67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73"/>
    </row>
    <row r="27" spans="1:41" ht="20.100000000000001" customHeight="1" x14ac:dyDescent="0.4">
      <c r="A27" s="95"/>
      <c r="B27" s="95"/>
      <c r="C27" s="67"/>
      <c r="D27" s="68"/>
      <c r="E27" s="68"/>
      <c r="F27" s="68"/>
      <c r="G27" s="68"/>
      <c r="H27" s="68"/>
      <c r="I27" s="68"/>
      <c r="J27" s="68"/>
      <c r="K27" s="95"/>
      <c r="L27" s="95"/>
      <c r="M27" s="40"/>
      <c r="N27" s="40"/>
      <c r="O27" s="40"/>
      <c r="P27" s="40"/>
      <c r="Q27" s="67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73"/>
    </row>
    <row r="28" spans="1:41" ht="20.100000000000001" customHeight="1" x14ac:dyDescent="0.4">
      <c r="A28" s="95"/>
      <c r="B28" s="95"/>
      <c r="C28" s="67"/>
      <c r="D28" s="68"/>
      <c r="E28" s="68"/>
      <c r="F28" s="68"/>
      <c r="G28" s="68"/>
      <c r="H28" s="68"/>
      <c r="I28" s="68"/>
      <c r="J28" s="68"/>
      <c r="K28" s="95"/>
      <c r="L28" s="95"/>
      <c r="M28" s="40"/>
      <c r="N28" s="40"/>
      <c r="O28" s="40"/>
      <c r="P28" s="40"/>
      <c r="Q28" s="67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73"/>
    </row>
    <row r="29" spans="1:41" ht="20.100000000000001" customHeight="1" x14ac:dyDescent="0.4">
      <c r="A29" s="95"/>
      <c r="B29" s="95"/>
      <c r="C29" s="67"/>
      <c r="D29" s="68"/>
      <c r="E29" s="68"/>
      <c r="F29" s="68"/>
      <c r="G29" s="68"/>
      <c r="H29" s="68"/>
      <c r="I29" s="68"/>
      <c r="J29" s="68"/>
      <c r="K29" s="95"/>
      <c r="L29" s="95"/>
      <c r="M29" s="40"/>
      <c r="N29" s="40"/>
      <c r="O29" s="40"/>
      <c r="P29" s="40"/>
      <c r="Q29" s="67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73"/>
    </row>
    <row r="30" spans="1:41" ht="20.100000000000001" customHeight="1" x14ac:dyDescent="0.4">
      <c r="A30" s="95"/>
      <c r="B30" s="95"/>
      <c r="C30" s="67"/>
      <c r="D30" s="68"/>
      <c r="E30" s="68"/>
      <c r="F30" s="68"/>
      <c r="G30" s="68"/>
      <c r="H30" s="68"/>
      <c r="I30" s="68"/>
      <c r="J30" s="68"/>
      <c r="K30" s="95"/>
      <c r="L30" s="95"/>
      <c r="M30" s="40"/>
      <c r="N30" s="40"/>
      <c r="O30" s="40"/>
      <c r="P30" s="40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73"/>
    </row>
    <row r="31" spans="1:41" ht="20.100000000000001" customHeight="1" x14ac:dyDescent="0.4">
      <c r="A31" s="95"/>
      <c r="B31" s="95"/>
      <c r="C31" s="67"/>
      <c r="D31" s="68"/>
      <c r="E31" s="68"/>
      <c r="F31" s="68"/>
      <c r="G31" s="68"/>
      <c r="H31" s="68"/>
      <c r="I31" s="68"/>
      <c r="J31" s="68"/>
      <c r="K31" s="95"/>
      <c r="L31" s="95"/>
      <c r="M31" s="40"/>
      <c r="N31" s="40"/>
      <c r="O31" s="40"/>
      <c r="P31" s="40"/>
      <c r="Q31" s="67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73"/>
    </row>
    <row r="32" spans="1:41" ht="20.100000000000001" customHeight="1" x14ac:dyDescent="0.4">
      <c r="A32" s="95"/>
      <c r="B32" s="95"/>
      <c r="C32" s="67"/>
      <c r="D32" s="68"/>
      <c r="E32" s="68"/>
      <c r="F32" s="68"/>
      <c r="G32" s="68"/>
      <c r="H32" s="68"/>
      <c r="I32" s="68"/>
      <c r="J32" s="68"/>
      <c r="K32" s="95"/>
      <c r="L32" s="95"/>
      <c r="M32" s="40"/>
      <c r="N32" s="40"/>
      <c r="O32" s="40"/>
      <c r="P32" s="40"/>
      <c r="Q32" s="67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73"/>
    </row>
    <row r="33" spans="1:41" ht="20.100000000000001" customHeight="1" x14ac:dyDescent="0.4">
      <c r="A33" s="103"/>
      <c r="B33" s="103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</row>
  </sheetData>
  <mergeCells count="49">
    <mergeCell ref="AI1:AK2"/>
    <mergeCell ref="AI3:AK4"/>
    <mergeCell ref="O4:S4"/>
    <mergeCell ref="T4:AA4"/>
    <mergeCell ref="A31:B31"/>
    <mergeCell ref="K31:L31"/>
    <mergeCell ref="A32:B32"/>
    <mergeCell ref="K32:L32"/>
    <mergeCell ref="A33:B33"/>
    <mergeCell ref="A28:B28"/>
    <mergeCell ref="K28:L28"/>
    <mergeCell ref="A29:B29"/>
    <mergeCell ref="K29:L29"/>
    <mergeCell ref="A30:B30"/>
    <mergeCell ref="K30:L30"/>
    <mergeCell ref="A25:B25"/>
    <mergeCell ref="K25:L25"/>
    <mergeCell ref="A26:B26"/>
    <mergeCell ref="K26:L26"/>
    <mergeCell ref="A27:B27"/>
    <mergeCell ref="K27:L27"/>
    <mergeCell ref="A22:B22"/>
    <mergeCell ref="K22:L22"/>
    <mergeCell ref="A23:B23"/>
    <mergeCell ref="K23:L23"/>
    <mergeCell ref="A24:B24"/>
    <mergeCell ref="K24:L24"/>
    <mergeCell ref="A20:B20"/>
    <mergeCell ref="C20:J20"/>
    <mergeCell ref="K20:L20"/>
    <mergeCell ref="Q20:AO20"/>
    <mergeCell ref="A21:B21"/>
    <mergeCell ref="K21:L21"/>
    <mergeCell ref="A5:V5"/>
    <mergeCell ref="W5:AL5"/>
    <mergeCell ref="AM5:AO5"/>
    <mergeCell ref="AL3:AO4"/>
    <mergeCell ref="O1:S1"/>
    <mergeCell ref="T1:AA1"/>
    <mergeCell ref="O2:S2"/>
    <mergeCell ref="T2:AA2"/>
    <mergeCell ref="O3:S3"/>
    <mergeCell ref="T3:AA3"/>
    <mergeCell ref="AB1:AD2"/>
    <mergeCell ref="AB3:AD4"/>
    <mergeCell ref="A1:N4"/>
    <mergeCell ref="AL1:AO2"/>
    <mergeCell ref="AE1:AH2"/>
    <mergeCell ref="AE3:AH4"/>
  </mergeCells>
  <phoneticPr fontId="22"/>
  <pageMargins left="0.7" right="0.7" top="0.75" bottom="0.75" header="0.3" footer="0.3"/>
  <pageSetup paperSize="9" scale="4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showGridLines="0" view="pageBreakPreview" zoomScale="70" zoomScaleNormal="100" workbookViewId="0">
      <selection activeCell="O11" sqref="O11"/>
    </sheetView>
  </sheetViews>
  <sheetFormatPr defaultColWidth="3.6640625" defaultRowHeight="20.100000000000001" customHeight="1" x14ac:dyDescent="0.4"/>
  <cols>
    <col min="1" max="1" width="4.44140625" style="25" customWidth="1"/>
    <col min="2" max="4" width="3.6640625" style="25"/>
    <col min="5" max="5" width="13.33203125" style="25" customWidth="1"/>
    <col min="6" max="6" width="14.88671875" style="25" customWidth="1"/>
    <col min="7" max="7" width="65.6640625" style="25" customWidth="1"/>
    <col min="8" max="8" width="20" style="25" customWidth="1"/>
    <col min="9" max="9" width="16.21875" style="25" customWidth="1"/>
    <col min="10" max="10" width="21.88671875" style="25" customWidth="1"/>
    <col min="11" max="11" width="26.33203125" style="25" customWidth="1"/>
    <col min="12" max="16384" width="3.6640625" style="25"/>
  </cols>
  <sheetData>
    <row r="1" spans="1:11" ht="20.100000000000001" customHeight="1" x14ac:dyDescent="0.4">
      <c r="A1" s="108" t="s">
        <v>36</v>
      </c>
      <c r="B1" s="108"/>
      <c r="C1" s="108"/>
      <c r="D1" s="108"/>
      <c r="E1" s="109"/>
      <c r="F1" s="37" t="s">
        <v>11</v>
      </c>
      <c r="G1" s="39" t="s">
        <v>12</v>
      </c>
      <c r="H1" s="96" t="s">
        <v>3</v>
      </c>
      <c r="I1" s="139" t="s">
        <v>6</v>
      </c>
      <c r="J1" s="141" t="s">
        <v>13</v>
      </c>
      <c r="K1" s="137">
        <v>45566</v>
      </c>
    </row>
    <row r="2" spans="1:11" ht="20.100000000000001" customHeight="1" x14ac:dyDescent="0.4">
      <c r="A2" s="108"/>
      <c r="B2" s="108"/>
      <c r="C2" s="108"/>
      <c r="D2" s="108"/>
      <c r="E2" s="109"/>
      <c r="F2" s="37" t="s">
        <v>14</v>
      </c>
      <c r="G2" s="39" t="s">
        <v>15</v>
      </c>
      <c r="H2" s="96"/>
      <c r="I2" s="140"/>
      <c r="J2" s="142"/>
      <c r="K2" s="138"/>
    </row>
    <row r="3" spans="1:11" ht="20.100000000000001" customHeight="1" x14ac:dyDescent="0.4">
      <c r="A3" s="108"/>
      <c r="B3" s="108"/>
      <c r="C3" s="108"/>
      <c r="D3" s="108"/>
      <c r="E3" s="109"/>
      <c r="F3" s="37" t="s">
        <v>16</v>
      </c>
      <c r="G3" s="40" t="s">
        <v>17</v>
      </c>
      <c r="H3" s="96" t="s">
        <v>18</v>
      </c>
      <c r="I3" s="139" t="s">
        <v>202</v>
      </c>
      <c r="J3" s="141" t="s">
        <v>19</v>
      </c>
      <c r="K3" s="137">
        <v>45796</v>
      </c>
    </row>
    <row r="4" spans="1:11" ht="20.100000000000001" customHeight="1" x14ac:dyDescent="0.4">
      <c r="A4" s="111"/>
      <c r="B4" s="111"/>
      <c r="C4" s="111"/>
      <c r="D4" s="111"/>
      <c r="E4" s="112"/>
      <c r="F4" s="37" t="s">
        <v>20</v>
      </c>
      <c r="G4" s="40" t="s">
        <v>21</v>
      </c>
      <c r="H4" s="96"/>
      <c r="I4" s="140"/>
      <c r="J4" s="142"/>
      <c r="K4" s="138"/>
    </row>
    <row r="5" spans="1:11" ht="20.100000000000001" customHeight="1" x14ac:dyDescent="0.4">
      <c r="A5" s="26"/>
      <c r="B5" s="26"/>
      <c r="C5" s="26"/>
      <c r="D5" s="26"/>
      <c r="E5" s="26"/>
      <c r="F5" s="47"/>
      <c r="G5" s="48"/>
      <c r="H5" s="48"/>
      <c r="I5" s="46"/>
      <c r="J5" s="46"/>
      <c r="K5" s="46"/>
    </row>
    <row r="6" spans="1:11" s="38" customFormat="1" ht="20.100000000000001" customHeight="1" x14ac:dyDescent="0.4">
      <c r="A6" s="124" t="s">
        <v>37</v>
      </c>
      <c r="B6" s="124" t="s">
        <v>38</v>
      </c>
      <c r="C6" s="124"/>
      <c r="D6" s="124"/>
      <c r="E6" s="50" t="s">
        <v>39</v>
      </c>
      <c r="F6" s="49" t="s">
        <v>40</v>
      </c>
      <c r="G6" s="125" t="s">
        <v>41</v>
      </c>
      <c r="H6" s="126"/>
      <c r="I6" s="126"/>
      <c r="J6" s="126"/>
      <c r="K6" s="127"/>
    </row>
    <row r="7" spans="1:11" s="38" customFormat="1" ht="20.100000000000001" customHeight="1" x14ac:dyDescent="0.4">
      <c r="A7" s="124"/>
      <c r="B7" s="124" t="s">
        <v>42</v>
      </c>
      <c r="C7" s="124"/>
      <c r="D7" s="124"/>
      <c r="E7" s="124"/>
      <c r="F7" s="49" t="s">
        <v>43</v>
      </c>
      <c r="G7" s="51" t="s">
        <v>44</v>
      </c>
      <c r="H7" s="125" t="s">
        <v>45</v>
      </c>
      <c r="I7" s="127"/>
      <c r="J7" s="128" t="s">
        <v>46</v>
      </c>
      <c r="K7" s="129"/>
    </row>
    <row r="8" spans="1:11" s="38" customFormat="1" ht="27" customHeight="1" x14ac:dyDescent="0.4">
      <c r="A8" s="52">
        <v>1</v>
      </c>
      <c r="B8" s="119" t="s">
        <v>40</v>
      </c>
      <c r="C8" s="119"/>
      <c r="D8" s="119"/>
      <c r="E8" s="119"/>
      <c r="F8" s="53" t="s">
        <v>47</v>
      </c>
      <c r="G8" s="53" t="s">
        <v>48</v>
      </c>
      <c r="H8" s="120" t="s">
        <v>49</v>
      </c>
      <c r="I8" s="121"/>
      <c r="J8" s="122" t="s">
        <v>49</v>
      </c>
      <c r="K8" s="123"/>
    </row>
    <row r="9" spans="1:11" s="38" customFormat="1" ht="27" customHeight="1" x14ac:dyDescent="0.4">
      <c r="A9" s="54">
        <f>A8+1</f>
        <v>2</v>
      </c>
      <c r="B9" s="117" t="s">
        <v>50</v>
      </c>
      <c r="C9" s="117"/>
      <c r="D9" s="117"/>
      <c r="E9" s="117"/>
      <c r="F9" s="55" t="s">
        <v>47</v>
      </c>
      <c r="G9" s="55" t="s">
        <v>50</v>
      </c>
      <c r="H9" s="120" t="s">
        <v>49</v>
      </c>
      <c r="I9" s="121"/>
      <c r="J9" s="122" t="s">
        <v>49</v>
      </c>
      <c r="K9" s="123"/>
    </row>
    <row r="10" spans="1:11" s="38" customFormat="1" ht="27" customHeight="1" x14ac:dyDescent="0.4">
      <c r="A10" s="54">
        <f t="shared" ref="A10:A23" si="0">A9+1</f>
        <v>3</v>
      </c>
      <c r="B10" s="117" t="s">
        <v>51</v>
      </c>
      <c r="C10" s="117"/>
      <c r="D10" s="117"/>
      <c r="E10" s="117"/>
      <c r="F10" s="55" t="s">
        <v>47</v>
      </c>
      <c r="G10" s="56" t="s">
        <v>49</v>
      </c>
      <c r="H10" s="113" t="s">
        <v>49</v>
      </c>
      <c r="I10" s="114"/>
      <c r="J10" s="118" t="s">
        <v>49</v>
      </c>
      <c r="K10" s="116"/>
    </row>
    <row r="11" spans="1:11" s="38" customFormat="1" ht="41.1" customHeight="1" x14ac:dyDescent="0.4">
      <c r="A11" s="54">
        <f t="shared" si="0"/>
        <v>4</v>
      </c>
      <c r="B11" s="117" t="s">
        <v>51</v>
      </c>
      <c r="C11" s="117"/>
      <c r="D11" s="117"/>
      <c r="E11" s="117"/>
      <c r="F11" s="55" t="s">
        <v>52</v>
      </c>
      <c r="G11" s="56" t="s">
        <v>53</v>
      </c>
      <c r="H11" s="113" t="s">
        <v>54</v>
      </c>
      <c r="I11" s="114"/>
      <c r="J11" s="115" t="s">
        <v>55</v>
      </c>
      <c r="K11" s="116"/>
    </row>
    <row r="12" spans="1:11" s="38" customFormat="1" ht="27" customHeight="1" x14ac:dyDescent="0.4">
      <c r="A12" s="54">
        <f>A11+1</f>
        <v>5</v>
      </c>
      <c r="B12" s="117" t="s">
        <v>56</v>
      </c>
      <c r="C12" s="117"/>
      <c r="D12" s="117"/>
      <c r="E12" s="117"/>
      <c r="F12" s="55" t="s">
        <v>47</v>
      </c>
      <c r="G12" s="55" t="s">
        <v>49</v>
      </c>
      <c r="H12" s="113" t="s">
        <v>49</v>
      </c>
      <c r="I12" s="114"/>
      <c r="J12" s="118" t="s">
        <v>49</v>
      </c>
      <c r="K12" s="116"/>
    </row>
    <row r="13" spans="1:11" s="38" customFormat="1" ht="27" customHeight="1" x14ac:dyDescent="0.4">
      <c r="A13" s="54">
        <f>A12+1</f>
        <v>6</v>
      </c>
      <c r="B13" s="117" t="s">
        <v>56</v>
      </c>
      <c r="C13" s="117"/>
      <c r="D13" s="117"/>
      <c r="E13" s="117"/>
      <c r="F13" s="55" t="s">
        <v>57</v>
      </c>
      <c r="G13" s="56" t="s">
        <v>58</v>
      </c>
      <c r="H13" s="113" t="s">
        <v>59</v>
      </c>
      <c r="I13" s="114"/>
      <c r="J13" s="118" t="s">
        <v>49</v>
      </c>
      <c r="K13" s="116"/>
    </row>
    <row r="14" spans="1:11" s="38" customFormat="1" ht="27" customHeight="1" x14ac:dyDescent="0.4">
      <c r="A14" s="54">
        <f t="shared" si="0"/>
        <v>7</v>
      </c>
      <c r="B14" s="117" t="s">
        <v>215</v>
      </c>
      <c r="C14" s="117"/>
      <c r="D14" s="117"/>
      <c r="E14" s="117"/>
      <c r="F14" s="81" t="s">
        <v>47</v>
      </c>
      <c r="G14" s="82" t="s">
        <v>49</v>
      </c>
      <c r="H14" s="113" t="s">
        <v>49</v>
      </c>
      <c r="I14" s="114"/>
      <c r="J14" s="118" t="s">
        <v>49</v>
      </c>
      <c r="K14" s="116"/>
    </row>
    <row r="15" spans="1:11" s="38" customFormat="1" ht="35.25" customHeight="1" x14ac:dyDescent="0.4">
      <c r="A15" s="54">
        <f t="shared" si="0"/>
        <v>8</v>
      </c>
      <c r="B15" s="117" t="s">
        <v>217</v>
      </c>
      <c r="C15" s="117"/>
      <c r="D15" s="117"/>
      <c r="E15" s="117"/>
      <c r="F15" s="81" t="s">
        <v>52</v>
      </c>
      <c r="G15" s="82" t="s">
        <v>53</v>
      </c>
      <c r="H15" s="113" t="s">
        <v>219</v>
      </c>
      <c r="I15" s="114"/>
      <c r="J15" s="115" t="s">
        <v>225</v>
      </c>
      <c r="K15" s="116"/>
    </row>
    <row r="16" spans="1:11" s="38" customFormat="1" ht="27" customHeight="1" x14ac:dyDescent="0.4">
      <c r="A16" s="54">
        <f t="shared" si="0"/>
        <v>9</v>
      </c>
      <c r="B16" s="117" t="s">
        <v>216</v>
      </c>
      <c r="C16" s="117"/>
      <c r="D16" s="117"/>
      <c r="E16" s="117"/>
      <c r="F16" s="81" t="s">
        <v>214</v>
      </c>
      <c r="G16" s="82" t="s">
        <v>49</v>
      </c>
      <c r="H16" s="113" t="s">
        <v>49</v>
      </c>
      <c r="I16" s="114"/>
      <c r="J16" s="118" t="s">
        <v>49</v>
      </c>
      <c r="K16" s="116"/>
    </row>
    <row r="17" spans="1:11" s="38" customFormat="1" ht="45" customHeight="1" x14ac:dyDescent="0.4">
      <c r="A17" s="54">
        <f t="shared" si="0"/>
        <v>10</v>
      </c>
      <c r="B17" s="117" t="s">
        <v>218</v>
      </c>
      <c r="C17" s="117"/>
      <c r="D17" s="117"/>
      <c r="E17" s="117"/>
      <c r="F17" s="81" t="s">
        <v>52</v>
      </c>
      <c r="G17" s="82" t="s">
        <v>53</v>
      </c>
      <c r="H17" s="113" t="s">
        <v>219</v>
      </c>
      <c r="I17" s="114"/>
      <c r="J17" s="115" t="s">
        <v>226</v>
      </c>
      <c r="K17" s="116"/>
    </row>
    <row r="18" spans="1:11" s="38" customFormat="1" ht="27" customHeight="1" x14ac:dyDescent="0.4">
      <c r="A18" s="54">
        <f>A13+1</f>
        <v>7</v>
      </c>
      <c r="B18" s="117" t="s">
        <v>60</v>
      </c>
      <c r="C18" s="117"/>
      <c r="D18" s="117"/>
      <c r="E18" s="117"/>
      <c r="F18" s="55" t="s">
        <v>61</v>
      </c>
      <c r="G18" s="55" t="s">
        <v>62</v>
      </c>
      <c r="H18" s="120" t="s">
        <v>49</v>
      </c>
      <c r="I18" s="121"/>
      <c r="J18" s="122" t="s">
        <v>63</v>
      </c>
      <c r="K18" s="123"/>
    </row>
    <row r="19" spans="1:11" s="38" customFormat="1" ht="27" customHeight="1" x14ac:dyDescent="0.4">
      <c r="A19" s="54">
        <f>A18+1</f>
        <v>8</v>
      </c>
      <c r="B19" s="113" t="s">
        <v>64</v>
      </c>
      <c r="C19" s="130"/>
      <c r="D19" s="130"/>
      <c r="E19" s="114"/>
      <c r="F19" s="55" t="s">
        <v>65</v>
      </c>
      <c r="G19" s="55" t="s">
        <v>66</v>
      </c>
      <c r="H19" s="113" t="s">
        <v>49</v>
      </c>
      <c r="I19" s="114"/>
      <c r="J19" s="118" t="s">
        <v>49</v>
      </c>
      <c r="K19" s="116"/>
    </row>
    <row r="20" spans="1:11" s="38" customFormat="1" ht="27" customHeight="1" x14ac:dyDescent="0.4">
      <c r="A20" s="54">
        <f t="shared" si="0"/>
        <v>9</v>
      </c>
      <c r="B20" s="113" t="s">
        <v>67</v>
      </c>
      <c r="C20" s="130"/>
      <c r="D20" s="130"/>
      <c r="E20" s="114"/>
      <c r="F20" s="55" t="s">
        <v>68</v>
      </c>
      <c r="G20" s="55" t="s">
        <v>69</v>
      </c>
      <c r="H20" s="113" t="s">
        <v>49</v>
      </c>
      <c r="I20" s="114"/>
      <c r="J20" s="118" t="s">
        <v>49</v>
      </c>
      <c r="K20" s="116"/>
    </row>
    <row r="21" spans="1:11" s="38" customFormat="1" ht="27" customHeight="1" x14ac:dyDescent="0.4">
      <c r="A21" s="54">
        <f t="shared" si="0"/>
        <v>10</v>
      </c>
      <c r="B21" s="113" t="s">
        <v>70</v>
      </c>
      <c r="C21" s="130"/>
      <c r="D21" s="130"/>
      <c r="E21" s="114"/>
      <c r="F21" s="55" t="s">
        <v>71</v>
      </c>
      <c r="G21" s="55" t="s">
        <v>213</v>
      </c>
      <c r="H21" s="113" t="s">
        <v>49</v>
      </c>
      <c r="I21" s="114"/>
      <c r="J21" s="118" t="s">
        <v>49</v>
      </c>
      <c r="K21" s="116"/>
    </row>
    <row r="22" spans="1:11" s="38" customFormat="1" ht="27" customHeight="1" x14ac:dyDescent="0.4">
      <c r="A22" s="54">
        <f t="shared" si="0"/>
        <v>11</v>
      </c>
      <c r="B22" s="113" t="s">
        <v>72</v>
      </c>
      <c r="C22" s="130"/>
      <c r="D22" s="130"/>
      <c r="E22" s="114"/>
      <c r="F22" s="55" t="s">
        <v>47</v>
      </c>
      <c r="G22" s="55" t="s">
        <v>73</v>
      </c>
      <c r="H22" s="113" t="s">
        <v>49</v>
      </c>
      <c r="I22" s="114"/>
      <c r="J22" s="118" t="s">
        <v>49</v>
      </c>
      <c r="K22" s="116"/>
    </row>
    <row r="23" spans="1:11" s="38" customFormat="1" ht="27" customHeight="1" x14ac:dyDescent="0.4">
      <c r="A23" s="54">
        <f t="shared" si="0"/>
        <v>12</v>
      </c>
      <c r="B23" s="113" t="s">
        <v>194</v>
      </c>
      <c r="C23" s="130"/>
      <c r="D23" s="130"/>
      <c r="E23" s="114"/>
      <c r="F23" s="55" t="s">
        <v>47</v>
      </c>
      <c r="G23" s="55" t="s">
        <v>74</v>
      </c>
      <c r="H23" s="113" t="s">
        <v>49</v>
      </c>
      <c r="I23" s="114"/>
      <c r="J23" s="118" t="s">
        <v>49</v>
      </c>
      <c r="K23" s="116"/>
    </row>
    <row r="24" spans="1:11" s="38" customFormat="1" ht="27" customHeight="1" x14ac:dyDescent="0.4">
      <c r="A24" s="54">
        <f>A23+1</f>
        <v>13</v>
      </c>
      <c r="B24" s="113" t="s">
        <v>75</v>
      </c>
      <c r="C24" s="130"/>
      <c r="D24" s="130"/>
      <c r="E24" s="114"/>
      <c r="F24" s="55" t="s">
        <v>47</v>
      </c>
      <c r="G24" s="57" t="s">
        <v>76</v>
      </c>
      <c r="H24" s="113" t="s">
        <v>49</v>
      </c>
      <c r="I24" s="114"/>
      <c r="J24" s="118" t="s">
        <v>49</v>
      </c>
      <c r="K24" s="116"/>
    </row>
    <row r="25" spans="1:11" s="38" customFormat="1" ht="20.100000000000001" customHeight="1" x14ac:dyDescent="0.4">
      <c r="A25" s="54">
        <f>A24+1</f>
        <v>14</v>
      </c>
      <c r="B25" s="113" t="s">
        <v>77</v>
      </c>
      <c r="C25" s="130"/>
      <c r="D25" s="130"/>
      <c r="E25" s="114"/>
      <c r="F25" s="55" t="s">
        <v>47</v>
      </c>
      <c r="G25" s="57" t="s">
        <v>78</v>
      </c>
      <c r="H25" s="113" t="s">
        <v>49</v>
      </c>
      <c r="I25" s="114"/>
      <c r="J25" s="118" t="s">
        <v>49</v>
      </c>
      <c r="K25" s="116"/>
    </row>
    <row r="26" spans="1:11" ht="20.100000000000001" customHeight="1" x14ac:dyDescent="0.4">
      <c r="A26" s="58">
        <f>A25+1</f>
        <v>15</v>
      </c>
      <c r="B26" s="132" t="s">
        <v>79</v>
      </c>
      <c r="C26" s="132"/>
      <c r="D26" s="132"/>
      <c r="E26" s="132"/>
      <c r="F26" s="83" t="s">
        <v>47</v>
      </c>
      <c r="G26" s="59" t="s">
        <v>80</v>
      </c>
      <c r="H26" s="133" t="s">
        <v>49</v>
      </c>
      <c r="I26" s="134"/>
      <c r="J26" s="135" t="s">
        <v>49</v>
      </c>
      <c r="K26" s="136"/>
    </row>
    <row r="27" spans="1:11" ht="20.100000000000001" customHeight="1" x14ac:dyDescent="0.4">
      <c r="A27" s="38"/>
      <c r="B27" s="131"/>
      <c r="C27" s="131"/>
      <c r="D27" s="131"/>
      <c r="E27" s="131"/>
      <c r="F27" s="61"/>
      <c r="G27" s="60"/>
      <c r="H27" s="61"/>
      <c r="I27" s="38"/>
      <c r="J27" s="38"/>
      <c r="K27" s="38"/>
    </row>
  </sheetData>
  <mergeCells count="73">
    <mergeCell ref="H1:H2"/>
    <mergeCell ref="H3:H4"/>
    <mergeCell ref="I1:I2"/>
    <mergeCell ref="I3:I4"/>
    <mergeCell ref="J1:J2"/>
    <mergeCell ref="J3:J4"/>
    <mergeCell ref="K1:K2"/>
    <mergeCell ref="K3:K4"/>
    <mergeCell ref="A1:E4"/>
    <mergeCell ref="A6:A7"/>
    <mergeCell ref="J19:K19"/>
    <mergeCell ref="H19:I19"/>
    <mergeCell ref="B19:E19"/>
    <mergeCell ref="B10:E10"/>
    <mergeCell ref="H10:I10"/>
    <mergeCell ref="J10:K10"/>
    <mergeCell ref="B11:E11"/>
    <mergeCell ref="H11:I11"/>
    <mergeCell ref="J11:K11"/>
    <mergeCell ref="B12:E12"/>
    <mergeCell ref="H12:I12"/>
    <mergeCell ref="J12:K12"/>
    <mergeCell ref="B27:E27"/>
    <mergeCell ref="B23:E23"/>
    <mergeCell ref="H23:I23"/>
    <mergeCell ref="J23:K23"/>
    <mergeCell ref="B24:E24"/>
    <mergeCell ref="H24:I24"/>
    <mergeCell ref="J24:K24"/>
    <mergeCell ref="B25:E25"/>
    <mergeCell ref="H25:I25"/>
    <mergeCell ref="J25:K25"/>
    <mergeCell ref="B26:E26"/>
    <mergeCell ref="H26:I26"/>
    <mergeCell ref="J26:K26"/>
    <mergeCell ref="B20:E20"/>
    <mergeCell ref="H20:I20"/>
    <mergeCell ref="J20:K20"/>
    <mergeCell ref="B21:E21"/>
    <mergeCell ref="H21:I21"/>
    <mergeCell ref="J21:K21"/>
    <mergeCell ref="B22:E22"/>
    <mergeCell ref="H22:I22"/>
    <mergeCell ref="J22:K22"/>
    <mergeCell ref="B13:E13"/>
    <mergeCell ref="H13:I13"/>
    <mergeCell ref="J13:K13"/>
    <mergeCell ref="B18:E18"/>
    <mergeCell ref="H18:I18"/>
    <mergeCell ref="J18:K18"/>
    <mergeCell ref="B15:E15"/>
    <mergeCell ref="H15:I15"/>
    <mergeCell ref="J15:K15"/>
    <mergeCell ref="B16:E16"/>
    <mergeCell ref="H16:I16"/>
    <mergeCell ref="J16:K16"/>
    <mergeCell ref="B17:E17"/>
    <mergeCell ref="B6:D6"/>
    <mergeCell ref="G6:K6"/>
    <mergeCell ref="B7:E7"/>
    <mergeCell ref="H7:I7"/>
    <mergeCell ref="J7:K7"/>
    <mergeCell ref="B8:E8"/>
    <mergeCell ref="H8:I8"/>
    <mergeCell ref="J8:K8"/>
    <mergeCell ref="B9:E9"/>
    <mergeCell ref="H9:I9"/>
    <mergeCell ref="J9:K9"/>
    <mergeCell ref="H17:I17"/>
    <mergeCell ref="J17:K17"/>
    <mergeCell ref="B14:E14"/>
    <mergeCell ref="H14:I14"/>
    <mergeCell ref="J14:K14"/>
  </mergeCells>
  <phoneticPr fontId="22"/>
  <pageMargins left="0.7" right="0.7" top="0.75" bottom="0.75" header="0.3" footer="0.3"/>
  <pageSetup paperSize="9" scale="1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6"/>
  <sheetViews>
    <sheetView showGridLines="0" tabSelected="1" view="pageBreakPreview" zoomScale="70" zoomScaleNormal="100" zoomScaleSheetLayoutView="70" workbookViewId="0">
      <selection activeCell="AL15" sqref="AL15"/>
    </sheetView>
  </sheetViews>
  <sheetFormatPr defaultColWidth="3.6640625" defaultRowHeight="20.100000000000001" customHeight="1" x14ac:dyDescent="0.4"/>
  <cols>
    <col min="1" max="8" width="3.6640625" style="25"/>
    <col min="9" max="9" width="3.6640625" style="25" customWidth="1"/>
    <col min="10" max="14" width="4" style="25" customWidth="1"/>
    <col min="15" max="25" width="3.6640625" style="25"/>
    <col min="26" max="26" width="5.6640625" style="25" customWidth="1"/>
    <col min="27" max="29" width="3.6640625" style="25"/>
    <col min="30" max="30" width="4.6640625" style="25" customWidth="1"/>
    <col min="31" max="37" width="3.6640625" style="25"/>
    <col min="38" max="38" width="15.44140625" style="25" customWidth="1"/>
    <col min="39" max="16384" width="3.6640625" style="25"/>
  </cols>
  <sheetData>
    <row r="1" spans="1:38" ht="20.100000000000001" customHeight="1" x14ac:dyDescent="0.4">
      <c r="A1" s="104" t="s">
        <v>81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6"/>
      <c r="O1" s="96" t="s">
        <v>11</v>
      </c>
      <c r="P1" s="96"/>
      <c r="Q1" s="96"/>
      <c r="R1" s="96"/>
      <c r="S1" s="96"/>
      <c r="T1" s="97" t="s">
        <v>12</v>
      </c>
      <c r="U1" s="98"/>
      <c r="V1" s="98"/>
      <c r="W1" s="98"/>
      <c r="X1" s="98"/>
      <c r="Y1" s="98"/>
      <c r="Z1" s="98"/>
      <c r="AA1" s="99"/>
      <c r="AB1" s="96" t="s">
        <v>3</v>
      </c>
      <c r="AC1" s="96"/>
      <c r="AD1" s="96"/>
      <c r="AE1" s="95" t="s">
        <v>6</v>
      </c>
      <c r="AF1" s="95"/>
      <c r="AG1" s="95"/>
      <c r="AH1" s="95"/>
      <c r="AI1" s="96" t="s">
        <v>13</v>
      </c>
      <c r="AJ1" s="96"/>
      <c r="AK1" s="96"/>
      <c r="AL1" s="94">
        <v>45566</v>
      </c>
    </row>
    <row r="2" spans="1:38" ht="20.100000000000001" customHeight="1" x14ac:dyDescent="0.4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9"/>
      <c r="O2" s="96" t="s">
        <v>14</v>
      </c>
      <c r="P2" s="96"/>
      <c r="Q2" s="96"/>
      <c r="R2" s="96"/>
      <c r="S2" s="96"/>
      <c r="T2" s="97" t="s">
        <v>15</v>
      </c>
      <c r="U2" s="98"/>
      <c r="V2" s="98"/>
      <c r="W2" s="98"/>
      <c r="X2" s="98"/>
      <c r="Y2" s="98"/>
      <c r="Z2" s="98"/>
      <c r="AA2" s="99"/>
      <c r="AB2" s="96"/>
      <c r="AC2" s="96"/>
      <c r="AD2" s="96"/>
      <c r="AE2" s="95"/>
      <c r="AF2" s="95"/>
      <c r="AG2" s="95"/>
      <c r="AH2" s="95"/>
      <c r="AI2" s="96"/>
      <c r="AJ2" s="96"/>
      <c r="AK2" s="96"/>
      <c r="AL2" s="95"/>
    </row>
    <row r="3" spans="1:38" ht="20.100000000000001" customHeight="1" x14ac:dyDescent="0.4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9"/>
      <c r="O3" s="96" t="s">
        <v>16</v>
      </c>
      <c r="P3" s="96"/>
      <c r="Q3" s="96"/>
      <c r="R3" s="96"/>
      <c r="S3" s="96"/>
      <c r="T3" s="95" t="s">
        <v>17</v>
      </c>
      <c r="U3" s="95"/>
      <c r="V3" s="95"/>
      <c r="W3" s="95"/>
      <c r="X3" s="95"/>
      <c r="Y3" s="95"/>
      <c r="Z3" s="95"/>
      <c r="AA3" s="95"/>
      <c r="AB3" s="96" t="s">
        <v>18</v>
      </c>
      <c r="AC3" s="96"/>
      <c r="AD3" s="96"/>
      <c r="AE3" s="95" t="s">
        <v>201</v>
      </c>
      <c r="AF3" s="95"/>
      <c r="AG3" s="95"/>
      <c r="AH3" s="95"/>
      <c r="AI3" s="96" t="s">
        <v>19</v>
      </c>
      <c r="AJ3" s="96"/>
      <c r="AK3" s="96"/>
      <c r="AL3" s="94">
        <v>45796</v>
      </c>
    </row>
    <row r="4" spans="1:38" ht="20.100000000000001" customHeight="1" x14ac:dyDescent="0.4">
      <c r="A4" s="110"/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2"/>
      <c r="O4" s="96" t="s">
        <v>20</v>
      </c>
      <c r="P4" s="96"/>
      <c r="Q4" s="96"/>
      <c r="R4" s="96"/>
      <c r="S4" s="96"/>
      <c r="T4" s="95" t="s">
        <v>21</v>
      </c>
      <c r="U4" s="95"/>
      <c r="V4" s="95"/>
      <c r="W4" s="95"/>
      <c r="X4" s="95"/>
      <c r="Y4" s="95"/>
      <c r="Z4" s="95"/>
      <c r="AA4" s="95"/>
      <c r="AB4" s="96"/>
      <c r="AC4" s="96"/>
      <c r="AD4" s="96"/>
      <c r="AE4" s="95"/>
      <c r="AF4" s="95"/>
      <c r="AG4" s="95"/>
      <c r="AH4" s="95"/>
      <c r="AI4" s="96"/>
      <c r="AJ4" s="96"/>
      <c r="AK4" s="96"/>
      <c r="AL4" s="95"/>
    </row>
    <row r="5" spans="1:38" ht="20.100000000000001" customHeight="1" x14ac:dyDescent="0.4">
      <c r="A5" s="93" t="s">
        <v>38</v>
      </c>
      <c r="B5" s="93"/>
      <c r="C5" s="93"/>
      <c r="D5" s="143" t="s">
        <v>39</v>
      </c>
      <c r="E5" s="144"/>
      <c r="F5" s="145"/>
      <c r="G5" s="93" t="s">
        <v>40</v>
      </c>
      <c r="H5" s="93"/>
      <c r="I5" s="93"/>
      <c r="J5" s="146" t="s">
        <v>17</v>
      </c>
      <c r="K5" s="146"/>
      <c r="L5" s="146"/>
      <c r="M5" s="146"/>
      <c r="N5" s="146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</row>
    <row r="6" spans="1:38" ht="20.100000000000001" customHeight="1" x14ac:dyDescent="0.4">
      <c r="A6" s="100" t="s">
        <v>81</v>
      </c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47"/>
    </row>
    <row r="7" spans="1:38" ht="20.100000000000001" customHeight="1" x14ac:dyDescent="0.4">
      <c r="A7" s="148" t="s">
        <v>82</v>
      </c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  <c r="AH7" s="148"/>
      <c r="AI7" s="148"/>
      <c r="AJ7" s="148"/>
      <c r="AK7" s="148"/>
      <c r="AL7" s="148"/>
    </row>
    <row r="8" spans="1:38" ht="20.100000000000001" customHeight="1" x14ac:dyDescent="0.4">
      <c r="A8" s="28"/>
      <c r="B8" s="29" t="s">
        <v>83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</row>
    <row r="9" spans="1:38" ht="20.100000000000001" customHeight="1" x14ac:dyDescent="0.4">
      <c r="A9" s="28"/>
      <c r="B9" s="29"/>
      <c r="C9" s="191" t="s">
        <v>84</v>
      </c>
      <c r="D9" s="192"/>
      <c r="E9" s="192"/>
      <c r="F9" s="193"/>
      <c r="G9" s="30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42"/>
      <c r="AK9" s="29"/>
      <c r="AL9" s="29"/>
    </row>
    <row r="10" spans="1:38" ht="20.100000000000001" customHeight="1" x14ac:dyDescent="0.4">
      <c r="A10" s="28"/>
      <c r="B10" s="29"/>
      <c r="C10" s="194"/>
      <c r="D10" s="195"/>
      <c r="E10" s="195"/>
      <c r="F10" s="196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6"/>
      <c r="AK10" s="29"/>
      <c r="AL10" s="29"/>
    </row>
    <row r="11" spans="1:38" ht="20.100000000000001" customHeight="1" x14ac:dyDescent="0.4">
      <c r="A11" s="28"/>
      <c r="B11" s="29"/>
      <c r="C11" s="28" t="s">
        <v>190</v>
      </c>
      <c r="D11" s="29"/>
      <c r="E11" s="29"/>
      <c r="F11" s="34"/>
      <c r="G11" s="29" t="s">
        <v>17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34"/>
      <c r="AK11" s="29"/>
      <c r="AL11" s="29"/>
    </row>
    <row r="12" spans="1:38" ht="20.100000000000001" customHeight="1" x14ac:dyDescent="0.4">
      <c r="A12" s="28"/>
      <c r="B12" s="29"/>
      <c r="C12" s="28"/>
      <c r="D12" s="29"/>
      <c r="E12" s="29"/>
      <c r="F12" s="34"/>
      <c r="G12" s="29"/>
      <c r="H12" s="29"/>
      <c r="I12" s="35"/>
      <c r="AB12" s="29"/>
      <c r="AC12" s="29"/>
      <c r="AD12" s="29"/>
      <c r="AH12" s="29"/>
      <c r="AI12" s="29"/>
      <c r="AJ12" s="34"/>
      <c r="AK12" s="29"/>
      <c r="AL12" s="29"/>
    </row>
    <row r="13" spans="1:38" ht="20.100000000000001" customHeight="1" x14ac:dyDescent="0.4">
      <c r="A13" s="28"/>
      <c r="B13" s="29"/>
      <c r="C13" s="28" t="s">
        <v>192</v>
      </c>
      <c r="D13" s="29"/>
      <c r="E13" s="29"/>
      <c r="F13" s="34"/>
      <c r="G13" s="29"/>
      <c r="H13" s="35" t="s">
        <v>50</v>
      </c>
      <c r="I13" s="29"/>
      <c r="J13" s="25" t="s">
        <v>87</v>
      </c>
      <c r="L13" s="149"/>
      <c r="M13" s="149"/>
      <c r="N13" s="149"/>
      <c r="O13" s="149"/>
      <c r="P13" s="149"/>
      <c r="Q13" s="25" t="s">
        <v>88</v>
      </c>
      <c r="S13" s="149"/>
      <c r="T13" s="149"/>
      <c r="U13" s="84" t="s">
        <v>89</v>
      </c>
      <c r="W13" s="25" t="s">
        <v>207</v>
      </c>
      <c r="Z13" s="149"/>
      <c r="AA13" s="149"/>
      <c r="AB13" s="41" t="s">
        <v>204</v>
      </c>
      <c r="AC13" s="149"/>
      <c r="AD13" s="149"/>
      <c r="AF13" s="150" t="s">
        <v>90</v>
      </c>
      <c r="AG13" s="150"/>
      <c r="AJ13" s="34"/>
      <c r="AK13" s="29"/>
      <c r="AL13" s="29"/>
    </row>
    <row r="14" spans="1:38" ht="20.100000000000001" customHeight="1" x14ac:dyDescent="0.4">
      <c r="A14" s="28"/>
      <c r="B14" s="29"/>
      <c r="C14" s="28"/>
      <c r="D14" s="29"/>
      <c r="E14" s="29"/>
      <c r="F14" s="34"/>
      <c r="G14" s="29"/>
      <c r="AH14" s="29"/>
      <c r="AI14" s="29"/>
      <c r="AJ14" s="34"/>
      <c r="AK14" s="29"/>
      <c r="AL14" s="29"/>
    </row>
    <row r="15" spans="1:38" ht="20.100000000000001" customHeight="1" x14ac:dyDescent="0.4">
      <c r="A15" s="28"/>
      <c r="B15" s="29"/>
      <c r="C15" s="28" t="s">
        <v>67</v>
      </c>
      <c r="D15" s="29"/>
      <c r="E15" s="29"/>
      <c r="F15" s="34"/>
      <c r="G15" s="29"/>
      <c r="J15" s="151" t="s">
        <v>87</v>
      </c>
      <c r="K15" s="152"/>
      <c r="L15" s="152"/>
      <c r="M15" s="153"/>
      <c r="N15" s="151" t="s">
        <v>91</v>
      </c>
      <c r="O15" s="152"/>
      <c r="P15" s="152"/>
      <c r="Q15" s="153"/>
      <c r="R15" s="154" t="s">
        <v>92</v>
      </c>
      <c r="S15" s="155"/>
      <c r="T15" s="155"/>
      <c r="U15" s="156"/>
      <c r="V15" s="154" t="s">
        <v>93</v>
      </c>
      <c r="W15" s="155"/>
      <c r="X15" s="155"/>
      <c r="Y15" s="156"/>
      <c r="Z15" s="154" t="s">
        <v>228</v>
      </c>
      <c r="AA15" s="155"/>
      <c r="AB15" s="155"/>
      <c r="AC15" s="156"/>
      <c r="AD15" s="154" t="s">
        <v>206</v>
      </c>
      <c r="AE15" s="155"/>
      <c r="AF15" s="155"/>
      <c r="AG15" s="156"/>
      <c r="AH15" s="29"/>
      <c r="AI15" s="29"/>
      <c r="AJ15" s="34"/>
      <c r="AK15" s="29"/>
      <c r="AL15" s="29"/>
    </row>
    <row r="16" spans="1:38" ht="20.100000000000001" customHeight="1" x14ac:dyDescent="0.4">
      <c r="A16" s="28"/>
      <c r="B16" s="29"/>
      <c r="C16" s="28"/>
      <c r="D16" s="29"/>
      <c r="E16" s="29"/>
      <c r="F16" s="34"/>
      <c r="G16" s="29"/>
      <c r="J16" s="157" t="s">
        <v>96</v>
      </c>
      <c r="K16" s="158"/>
      <c r="L16" s="158"/>
      <c r="M16" s="159"/>
      <c r="N16" s="160" t="s">
        <v>97</v>
      </c>
      <c r="O16" s="161"/>
      <c r="P16" s="161"/>
      <c r="Q16" s="162"/>
      <c r="R16" s="163" t="s">
        <v>98</v>
      </c>
      <c r="S16" s="164"/>
      <c r="T16" s="164"/>
      <c r="U16" s="165"/>
      <c r="V16" s="160" t="s">
        <v>99</v>
      </c>
      <c r="W16" s="161"/>
      <c r="X16" s="161"/>
      <c r="Y16" s="162"/>
      <c r="Z16" s="160">
        <v>500</v>
      </c>
      <c r="AA16" s="161"/>
      <c r="AB16" s="161"/>
      <c r="AC16" s="162"/>
      <c r="AD16" s="160">
        <v>350</v>
      </c>
      <c r="AE16" s="161"/>
      <c r="AF16" s="161"/>
      <c r="AG16" s="162"/>
      <c r="AH16" s="29"/>
      <c r="AI16" s="29"/>
      <c r="AJ16" s="34"/>
      <c r="AK16" s="29"/>
      <c r="AL16" s="29"/>
    </row>
    <row r="17" spans="1:38" ht="20.100000000000001" customHeight="1" x14ac:dyDescent="0.4">
      <c r="A17" s="28"/>
      <c r="B17" s="29"/>
      <c r="C17" s="28" t="s">
        <v>100</v>
      </c>
      <c r="D17" s="29"/>
      <c r="E17" s="29"/>
      <c r="F17" s="34"/>
      <c r="G17" s="29"/>
      <c r="J17" s="157" t="s">
        <v>101</v>
      </c>
      <c r="K17" s="158"/>
      <c r="L17" s="158"/>
      <c r="M17" s="159"/>
      <c r="N17" s="160" t="s">
        <v>102</v>
      </c>
      <c r="O17" s="161"/>
      <c r="P17" s="161"/>
      <c r="Q17" s="162"/>
      <c r="R17" s="163" t="s">
        <v>103</v>
      </c>
      <c r="S17" s="164"/>
      <c r="T17" s="164"/>
      <c r="U17" s="165"/>
      <c r="V17" s="160" t="s">
        <v>104</v>
      </c>
      <c r="W17" s="161"/>
      <c r="X17" s="161"/>
      <c r="Y17" s="162"/>
      <c r="Z17" s="160">
        <v>300</v>
      </c>
      <c r="AA17" s="161"/>
      <c r="AB17" s="161"/>
      <c r="AC17" s="162"/>
      <c r="AD17" s="160">
        <v>250</v>
      </c>
      <c r="AE17" s="161"/>
      <c r="AF17" s="161"/>
      <c r="AG17" s="162"/>
      <c r="AH17" s="29"/>
      <c r="AI17" s="29"/>
      <c r="AJ17" s="34"/>
      <c r="AK17" s="29"/>
      <c r="AL17" s="29"/>
    </row>
    <row r="18" spans="1:38" ht="20.100000000000001" customHeight="1" x14ac:dyDescent="0.4">
      <c r="A18" s="28"/>
      <c r="B18" s="29"/>
      <c r="C18" s="28"/>
      <c r="D18" s="29"/>
      <c r="E18" s="29"/>
      <c r="F18" s="34"/>
      <c r="G18" s="29"/>
      <c r="J18" s="157" t="s">
        <v>105</v>
      </c>
      <c r="K18" s="158"/>
      <c r="L18" s="158"/>
      <c r="M18" s="159"/>
      <c r="N18" s="160" t="s">
        <v>106</v>
      </c>
      <c r="O18" s="161"/>
      <c r="P18" s="161"/>
      <c r="Q18" s="162"/>
      <c r="R18" s="163" t="s">
        <v>107</v>
      </c>
      <c r="S18" s="164"/>
      <c r="T18" s="164"/>
      <c r="U18" s="165"/>
      <c r="V18" s="160" t="s">
        <v>108</v>
      </c>
      <c r="W18" s="161"/>
      <c r="X18" s="161"/>
      <c r="Y18" s="162"/>
      <c r="Z18" s="160">
        <v>600</v>
      </c>
      <c r="AA18" s="161"/>
      <c r="AB18" s="161"/>
      <c r="AC18" s="162"/>
      <c r="AD18" s="160">
        <v>250</v>
      </c>
      <c r="AE18" s="161"/>
      <c r="AF18" s="161"/>
      <c r="AG18" s="162"/>
      <c r="AH18" s="29"/>
      <c r="AI18" s="29"/>
      <c r="AJ18" s="34"/>
      <c r="AK18" s="29"/>
      <c r="AL18" s="29"/>
    </row>
    <row r="19" spans="1:38" ht="20.100000000000001" customHeight="1" x14ac:dyDescent="0.4">
      <c r="A19" s="28"/>
      <c r="B19" s="29"/>
      <c r="C19" s="28"/>
      <c r="D19" s="29"/>
      <c r="E19" s="29"/>
      <c r="F19" s="34"/>
      <c r="G19" s="29"/>
      <c r="J19" s="157" t="s">
        <v>109</v>
      </c>
      <c r="K19" s="158"/>
      <c r="L19" s="158"/>
      <c r="M19" s="159"/>
      <c r="N19" s="160" t="s">
        <v>110</v>
      </c>
      <c r="O19" s="161"/>
      <c r="P19" s="161"/>
      <c r="Q19" s="162"/>
      <c r="R19" s="163" t="s">
        <v>111</v>
      </c>
      <c r="S19" s="164"/>
      <c r="T19" s="164"/>
      <c r="U19" s="165"/>
      <c r="V19" s="160" t="s">
        <v>112</v>
      </c>
      <c r="W19" s="161"/>
      <c r="X19" s="161"/>
      <c r="Y19" s="162"/>
      <c r="Z19" s="160">
        <v>400</v>
      </c>
      <c r="AA19" s="161"/>
      <c r="AB19" s="161"/>
      <c r="AC19" s="162"/>
      <c r="AD19" s="160">
        <v>300</v>
      </c>
      <c r="AE19" s="161"/>
      <c r="AF19" s="161"/>
      <c r="AG19" s="162"/>
      <c r="AH19" s="29"/>
      <c r="AI19" s="29"/>
      <c r="AJ19" s="34"/>
      <c r="AK19" s="29"/>
      <c r="AL19" s="29"/>
    </row>
    <row r="20" spans="1:38" ht="20.100000000000001" customHeight="1" x14ac:dyDescent="0.4">
      <c r="A20" s="28"/>
      <c r="B20" s="29"/>
      <c r="C20" s="28"/>
      <c r="D20" s="29"/>
      <c r="E20" s="29"/>
      <c r="F20" s="34"/>
      <c r="G20" s="29"/>
      <c r="J20" s="157" t="s">
        <v>113</v>
      </c>
      <c r="K20" s="158"/>
      <c r="L20" s="158"/>
      <c r="M20" s="159"/>
      <c r="N20" s="160" t="s">
        <v>114</v>
      </c>
      <c r="O20" s="161"/>
      <c r="P20" s="161"/>
      <c r="Q20" s="162"/>
      <c r="R20" s="163" t="s">
        <v>115</v>
      </c>
      <c r="S20" s="164"/>
      <c r="T20" s="164"/>
      <c r="U20" s="165"/>
      <c r="V20" s="160" t="s">
        <v>116</v>
      </c>
      <c r="W20" s="161"/>
      <c r="X20" s="161"/>
      <c r="Y20" s="162"/>
      <c r="Z20" s="160">
        <v>350</v>
      </c>
      <c r="AA20" s="161"/>
      <c r="AB20" s="161"/>
      <c r="AC20" s="162"/>
      <c r="AD20" s="160">
        <v>150</v>
      </c>
      <c r="AE20" s="161"/>
      <c r="AF20" s="161"/>
      <c r="AG20" s="162"/>
      <c r="AH20" s="29"/>
      <c r="AI20" s="29"/>
      <c r="AJ20" s="34"/>
      <c r="AK20" s="29"/>
      <c r="AL20" s="29"/>
    </row>
    <row r="21" spans="1:38" ht="20.100000000000001" customHeight="1" x14ac:dyDescent="0.4">
      <c r="A21" s="28"/>
      <c r="B21" s="29"/>
      <c r="C21" s="28"/>
      <c r="D21" s="29"/>
      <c r="E21" s="29"/>
      <c r="F21" s="34"/>
      <c r="G21" s="29"/>
      <c r="J21" s="157" t="s">
        <v>117</v>
      </c>
      <c r="K21" s="158"/>
      <c r="L21" s="158"/>
      <c r="M21" s="159"/>
      <c r="N21" s="160" t="s">
        <v>118</v>
      </c>
      <c r="O21" s="161"/>
      <c r="P21" s="161"/>
      <c r="Q21" s="162"/>
      <c r="R21" s="163" t="s">
        <v>119</v>
      </c>
      <c r="S21" s="164"/>
      <c r="T21" s="164"/>
      <c r="U21" s="165"/>
      <c r="V21" s="160" t="s">
        <v>120</v>
      </c>
      <c r="W21" s="161"/>
      <c r="X21" s="161"/>
      <c r="Y21" s="162"/>
      <c r="Z21" s="160">
        <v>1200</v>
      </c>
      <c r="AA21" s="161"/>
      <c r="AB21" s="161"/>
      <c r="AC21" s="162"/>
      <c r="AD21" s="160">
        <v>300</v>
      </c>
      <c r="AE21" s="161"/>
      <c r="AF21" s="161"/>
      <c r="AG21" s="162"/>
      <c r="AH21" s="29"/>
      <c r="AI21" s="29"/>
      <c r="AJ21" s="34"/>
      <c r="AK21" s="29"/>
      <c r="AL21" s="29"/>
    </row>
    <row r="22" spans="1:38" ht="20.100000000000001" customHeight="1" x14ac:dyDescent="0.25">
      <c r="A22" s="28"/>
      <c r="B22" s="29"/>
      <c r="C22" s="28"/>
      <c r="D22" s="29"/>
      <c r="E22" s="29"/>
      <c r="F22" s="34"/>
      <c r="G22" s="29"/>
      <c r="J22" s="166" t="s">
        <v>121</v>
      </c>
      <c r="K22" s="167"/>
      <c r="L22" s="167"/>
      <c r="M22" s="168"/>
      <c r="N22" s="166" t="s">
        <v>121</v>
      </c>
      <c r="O22" s="167"/>
      <c r="P22" s="167"/>
      <c r="Q22" s="168"/>
      <c r="R22" s="169" t="s">
        <v>121</v>
      </c>
      <c r="S22" s="170"/>
      <c r="T22" s="170"/>
      <c r="U22" s="171"/>
      <c r="V22" s="166" t="s">
        <v>121</v>
      </c>
      <c r="W22" s="167"/>
      <c r="X22" s="167"/>
      <c r="Y22" s="168"/>
      <c r="Z22" s="166" t="s">
        <v>121</v>
      </c>
      <c r="AA22" s="167"/>
      <c r="AB22" s="167"/>
      <c r="AC22" s="168"/>
      <c r="AD22" s="166" t="s">
        <v>121</v>
      </c>
      <c r="AE22" s="167"/>
      <c r="AF22" s="167"/>
      <c r="AG22" s="168"/>
      <c r="AH22" s="29"/>
      <c r="AI22" s="29"/>
      <c r="AJ22" s="34"/>
      <c r="AK22" s="29"/>
      <c r="AL22" s="29"/>
    </row>
    <row r="23" spans="1:38" ht="20.100000000000001" customHeight="1" x14ac:dyDescent="0.25">
      <c r="A23" s="28"/>
      <c r="B23" s="29"/>
      <c r="C23" s="28"/>
      <c r="D23" s="29"/>
      <c r="E23" s="29"/>
      <c r="F23" s="34"/>
      <c r="G23" s="29"/>
      <c r="J23" s="166" t="s">
        <v>121</v>
      </c>
      <c r="K23" s="167"/>
      <c r="L23" s="167"/>
      <c r="M23" s="168"/>
      <c r="N23" s="166" t="s">
        <v>121</v>
      </c>
      <c r="O23" s="167"/>
      <c r="P23" s="167"/>
      <c r="Q23" s="168"/>
      <c r="R23" s="169" t="s">
        <v>121</v>
      </c>
      <c r="S23" s="170"/>
      <c r="T23" s="170"/>
      <c r="U23" s="171"/>
      <c r="V23" s="166" t="s">
        <v>121</v>
      </c>
      <c r="W23" s="167"/>
      <c r="X23" s="167"/>
      <c r="Y23" s="168"/>
      <c r="Z23" s="166" t="s">
        <v>121</v>
      </c>
      <c r="AA23" s="167"/>
      <c r="AB23" s="167"/>
      <c r="AC23" s="168"/>
      <c r="AD23" s="166" t="s">
        <v>121</v>
      </c>
      <c r="AE23" s="167"/>
      <c r="AF23" s="167"/>
      <c r="AG23" s="168"/>
      <c r="AH23" s="29"/>
      <c r="AI23" s="29"/>
      <c r="AJ23" s="34"/>
      <c r="AK23" s="29"/>
      <c r="AL23" s="29"/>
    </row>
    <row r="24" spans="1:38" ht="20.100000000000001" customHeight="1" x14ac:dyDescent="0.25">
      <c r="A24" s="28"/>
      <c r="B24" s="29"/>
      <c r="C24" s="28"/>
      <c r="D24" s="29"/>
      <c r="E24" s="29"/>
      <c r="F24" s="34"/>
      <c r="G24" s="29"/>
      <c r="J24" s="166" t="s">
        <v>121</v>
      </c>
      <c r="K24" s="167"/>
      <c r="L24" s="167"/>
      <c r="M24" s="168"/>
      <c r="N24" s="166" t="s">
        <v>121</v>
      </c>
      <c r="O24" s="167"/>
      <c r="P24" s="167"/>
      <c r="Q24" s="168"/>
      <c r="R24" s="169" t="s">
        <v>121</v>
      </c>
      <c r="S24" s="170"/>
      <c r="T24" s="170"/>
      <c r="U24" s="171"/>
      <c r="V24" s="166" t="s">
        <v>121</v>
      </c>
      <c r="W24" s="167"/>
      <c r="X24" s="167"/>
      <c r="Y24" s="168"/>
      <c r="Z24" s="166" t="s">
        <v>121</v>
      </c>
      <c r="AA24" s="167"/>
      <c r="AB24" s="167"/>
      <c r="AC24" s="168"/>
      <c r="AD24" s="166" t="s">
        <v>121</v>
      </c>
      <c r="AE24" s="167"/>
      <c r="AF24" s="167"/>
      <c r="AG24" s="168"/>
      <c r="AH24" s="29"/>
      <c r="AI24" s="29"/>
      <c r="AJ24" s="34"/>
      <c r="AK24" s="29"/>
      <c r="AL24" s="29"/>
    </row>
    <row r="25" spans="1:38" ht="20.100000000000001" customHeight="1" x14ac:dyDescent="0.25">
      <c r="A25" s="28"/>
      <c r="B25" s="29"/>
      <c r="C25" s="28"/>
      <c r="D25" s="29"/>
      <c r="E25" s="29"/>
      <c r="F25" s="34"/>
      <c r="G25" s="29"/>
      <c r="J25" s="166" t="s">
        <v>121</v>
      </c>
      <c r="K25" s="167"/>
      <c r="L25" s="167"/>
      <c r="M25" s="168"/>
      <c r="N25" s="166" t="s">
        <v>121</v>
      </c>
      <c r="O25" s="167"/>
      <c r="P25" s="167"/>
      <c r="Q25" s="168"/>
      <c r="R25" s="169" t="s">
        <v>121</v>
      </c>
      <c r="S25" s="170"/>
      <c r="T25" s="170"/>
      <c r="U25" s="171"/>
      <c r="V25" s="166" t="s">
        <v>121</v>
      </c>
      <c r="W25" s="167"/>
      <c r="X25" s="167"/>
      <c r="Y25" s="168"/>
      <c r="Z25" s="166" t="s">
        <v>121</v>
      </c>
      <c r="AA25" s="167"/>
      <c r="AB25" s="167"/>
      <c r="AC25" s="168"/>
      <c r="AD25" s="166" t="s">
        <v>121</v>
      </c>
      <c r="AE25" s="167"/>
      <c r="AF25" s="167"/>
      <c r="AG25" s="168"/>
      <c r="AH25" s="29"/>
      <c r="AI25" s="29"/>
      <c r="AJ25" s="34"/>
      <c r="AK25" s="29"/>
      <c r="AL25" s="29"/>
    </row>
    <row r="26" spans="1:38" ht="20.100000000000001" customHeight="1" x14ac:dyDescent="0.25">
      <c r="A26" s="28"/>
      <c r="B26" s="29"/>
      <c r="C26" s="28"/>
      <c r="D26" s="29"/>
      <c r="E26" s="29"/>
      <c r="F26" s="34"/>
      <c r="G26" s="29"/>
      <c r="J26" s="166" t="s">
        <v>121</v>
      </c>
      <c r="K26" s="167"/>
      <c r="L26" s="167"/>
      <c r="M26" s="168"/>
      <c r="N26" s="166" t="s">
        <v>121</v>
      </c>
      <c r="O26" s="167"/>
      <c r="P26" s="167"/>
      <c r="Q26" s="168"/>
      <c r="R26" s="169" t="s">
        <v>121</v>
      </c>
      <c r="S26" s="170"/>
      <c r="T26" s="170"/>
      <c r="U26" s="171"/>
      <c r="V26" s="166" t="s">
        <v>121</v>
      </c>
      <c r="W26" s="167"/>
      <c r="X26" s="167"/>
      <c r="Y26" s="168"/>
      <c r="Z26" s="166" t="s">
        <v>121</v>
      </c>
      <c r="AA26" s="167"/>
      <c r="AB26" s="167"/>
      <c r="AC26" s="168"/>
      <c r="AD26" s="166" t="s">
        <v>121</v>
      </c>
      <c r="AE26" s="167"/>
      <c r="AF26" s="167"/>
      <c r="AG26" s="168"/>
      <c r="AH26" s="29"/>
      <c r="AI26" s="29"/>
      <c r="AJ26" s="34"/>
      <c r="AK26" s="29"/>
      <c r="AL26" s="29"/>
    </row>
    <row r="27" spans="1:38" ht="20.100000000000001" customHeight="1" x14ac:dyDescent="0.25">
      <c r="A27" s="28"/>
      <c r="B27" s="29"/>
      <c r="C27" s="28"/>
      <c r="D27" s="29"/>
      <c r="E27" s="29"/>
      <c r="F27" s="34"/>
      <c r="G27" s="29"/>
      <c r="J27" s="166" t="s">
        <v>121</v>
      </c>
      <c r="K27" s="167"/>
      <c r="L27" s="167"/>
      <c r="M27" s="168"/>
      <c r="N27" s="166" t="s">
        <v>121</v>
      </c>
      <c r="O27" s="167"/>
      <c r="P27" s="167"/>
      <c r="Q27" s="168"/>
      <c r="R27" s="169" t="s">
        <v>121</v>
      </c>
      <c r="S27" s="170"/>
      <c r="T27" s="170"/>
      <c r="U27" s="171"/>
      <c r="V27" s="166" t="s">
        <v>121</v>
      </c>
      <c r="W27" s="167"/>
      <c r="X27" s="167"/>
      <c r="Y27" s="168"/>
      <c r="Z27" s="166" t="s">
        <v>121</v>
      </c>
      <c r="AA27" s="167"/>
      <c r="AB27" s="167"/>
      <c r="AC27" s="168"/>
      <c r="AD27" s="166" t="s">
        <v>121</v>
      </c>
      <c r="AE27" s="167"/>
      <c r="AF27" s="167"/>
      <c r="AG27" s="168"/>
      <c r="AH27" s="29"/>
      <c r="AI27" s="29"/>
      <c r="AJ27" s="34"/>
      <c r="AK27" s="29"/>
      <c r="AL27" s="29"/>
    </row>
    <row r="28" spans="1:38" ht="20.100000000000001" customHeight="1" x14ac:dyDescent="0.25">
      <c r="A28" s="28"/>
      <c r="B28" s="29"/>
      <c r="C28" s="28"/>
      <c r="D28" s="29"/>
      <c r="E28" s="29"/>
      <c r="F28" s="34"/>
      <c r="G28" s="29"/>
      <c r="J28" s="166" t="s">
        <v>121</v>
      </c>
      <c r="K28" s="167"/>
      <c r="L28" s="167"/>
      <c r="M28" s="168"/>
      <c r="N28" s="166" t="s">
        <v>121</v>
      </c>
      <c r="O28" s="167"/>
      <c r="P28" s="167"/>
      <c r="Q28" s="168"/>
      <c r="R28" s="169" t="s">
        <v>121</v>
      </c>
      <c r="S28" s="170"/>
      <c r="T28" s="170"/>
      <c r="U28" s="171"/>
      <c r="V28" s="166" t="s">
        <v>121</v>
      </c>
      <c r="W28" s="167"/>
      <c r="X28" s="167"/>
      <c r="Y28" s="168"/>
      <c r="Z28" s="166" t="s">
        <v>121</v>
      </c>
      <c r="AA28" s="167"/>
      <c r="AB28" s="167"/>
      <c r="AC28" s="168"/>
      <c r="AD28" s="166" t="s">
        <v>121</v>
      </c>
      <c r="AE28" s="167"/>
      <c r="AF28" s="167"/>
      <c r="AG28" s="168"/>
      <c r="AH28" s="29"/>
      <c r="AI28" s="29"/>
      <c r="AJ28" s="34"/>
      <c r="AK28" s="29"/>
      <c r="AL28" s="29"/>
    </row>
    <row r="29" spans="1:38" ht="20.100000000000001" customHeight="1" x14ac:dyDescent="0.4">
      <c r="A29" s="28"/>
      <c r="B29" s="29"/>
      <c r="C29" s="28"/>
      <c r="D29" s="29"/>
      <c r="E29" s="29"/>
      <c r="F29" s="34"/>
      <c r="G29" s="29"/>
      <c r="H29" s="29"/>
      <c r="I29" s="29"/>
      <c r="AD29" s="29"/>
      <c r="AE29" s="29"/>
      <c r="AF29" s="29"/>
      <c r="AG29" s="29"/>
      <c r="AH29" s="29"/>
      <c r="AI29" s="29"/>
      <c r="AJ29" s="34"/>
      <c r="AK29" s="29"/>
      <c r="AL29" s="29"/>
    </row>
    <row r="30" spans="1:38" ht="20.100000000000001" customHeight="1" x14ac:dyDescent="0.4">
      <c r="A30" s="28"/>
      <c r="B30" s="29"/>
      <c r="C30" s="28"/>
      <c r="D30" s="29"/>
      <c r="E30" s="29"/>
      <c r="F30" s="34"/>
      <c r="G30" s="29"/>
      <c r="H30" s="29"/>
      <c r="I30" s="29"/>
      <c r="AD30" s="89"/>
      <c r="AE30" s="89"/>
      <c r="AF30" s="89"/>
      <c r="AG30" s="172"/>
      <c r="AH30" s="172"/>
      <c r="AI30" s="172"/>
      <c r="AJ30" s="34"/>
      <c r="AK30" s="29"/>
      <c r="AL30" s="29"/>
    </row>
    <row r="31" spans="1:38" ht="20.100000000000001" customHeight="1" x14ac:dyDescent="0.4">
      <c r="A31" s="28"/>
      <c r="B31" s="29"/>
      <c r="C31" s="32"/>
      <c r="D31" s="33"/>
      <c r="E31" s="33"/>
      <c r="F31" s="36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6"/>
      <c r="AK31" s="29"/>
      <c r="AL31" s="29"/>
    </row>
    <row r="32" spans="1:38" ht="20.100000000000001" customHeight="1" x14ac:dyDescent="0.4">
      <c r="A32" s="28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</row>
    <row r="33" spans="1:38" ht="20.100000000000001" customHeight="1" x14ac:dyDescent="0.4">
      <c r="A33" s="28"/>
      <c r="B33" s="29" t="s">
        <v>122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</row>
    <row r="34" spans="1:38" ht="20.100000000000001" customHeight="1" x14ac:dyDescent="0.4">
      <c r="A34" s="28"/>
      <c r="B34" s="29"/>
      <c r="C34" s="191" t="s">
        <v>84</v>
      </c>
      <c r="D34" s="192"/>
      <c r="E34" s="192"/>
      <c r="F34" s="193"/>
      <c r="G34" s="30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42"/>
      <c r="AK34" s="29"/>
      <c r="AL34" s="29"/>
    </row>
    <row r="35" spans="1:38" ht="20.100000000000001" customHeight="1" x14ac:dyDescent="0.4">
      <c r="A35" s="28"/>
      <c r="B35" s="29"/>
      <c r="C35" s="194"/>
      <c r="D35" s="195"/>
      <c r="E35" s="195"/>
      <c r="F35" s="196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6"/>
      <c r="AK35" s="29"/>
      <c r="AL35" s="29"/>
    </row>
    <row r="36" spans="1:38" ht="20.100000000000001" customHeight="1" x14ac:dyDescent="0.4">
      <c r="A36" s="28"/>
      <c r="B36" s="29"/>
      <c r="C36" s="28" t="s">
        <v>191</v>
      </c>
      <c r="D36" s="29"/>
      <c r="E36" s="29"/>
      <c r="F36" s="34"/>
      <c r="G36" s="29" t="s">
        <v>17</v>
      </c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34"/>
      <c r="AK36" s="29"/>
      <c r="AL36" s="29"/>
    </row>
    <row r="37" spans="1:38" ht="20.100000000000001" customHeight="1" x14ac:dyDescent="0.4">
      <c r="A37" s="28"/>
      <c r="B37" s="29"/>
      <c r="C37" s="28"/>
      <c r="D37" s="29"/>
      <c r="E37" s="29"/>
      <c r="F37" s="34"/>
      <c r="G37" s="29"/>
      <c r="H37" s="29"/>
      <c r="I37" s="35"/>
      <c r="J37" s="29"/>
      <c r="K37" s="29"/>
      <c r="AB37" s="29"/>
      <c r="AC37" s="29"/>
      <c r="AD37" s="29"/>
      <c r="AH37" s="29"/>
      <c r="AI37" s="29"/>
      <c r="AJ37" s="34"/>
      <c r="AK37" s="29"/>
      <c r="AL37" s="29"/>
    </row>
    <row r="38" spans="1:38" ht="20.100000000000001" customHeight="1" x14ac:dyDescent="0.4">
      <c r="A38" s="28"/>
      <c r="B38" s="29"/>
      <c r="C38" s="28" t="s">
        <v>193</v>
      </c>
      <c r="D38" s="29"/>
      <c r="E38" s="29"/>
      <c r="F38" s="34"/>
      <c r="G38" s="29"/>
      <c r="H38" s="35" t="s">
        <v>50</v>
      </c>
      <c r="I38" s="29"/>
      <c r="J38" s="25" t="s">
        <v>87</v>
      </c>
      <c r="L38" s="149"/>
      <c r="M38" s="149"/>
      <c r="N38" s="149"/>
      <c r="O38" s="149"/>
      <c r="P38" s="149"/>
      <c r="Q38" s="25" t="s">
        <v>88</v>
      </c>
      <c r="S38" s="149"/>
      <c r="T38" s="149"/>
      <c r="U38" s="84" t="s">
        <v>89</v>
      </c>
      <c r="W38" s="25" t="s">
        <v>207</v>
      </c>
      <c r="Z38" s="149"/>
      <c r="AA38" s="149"/>
      <c r="AB38" s="41" t="s">
        <v>204</v>
      </c>
      <c r="AC38" s="149"/>
      <c r="AD38" s="149"/>
      <c r="AF38" s="150" t="s">
        <v>90</v>
      </c>
      <c r="AG38" s="150"/>
      <c r="AJ38" s="34"/>
      <c r="AK38" s="29"/>
      <c r="AL38" s="29"/>
    </row>
    <row r="39" spans="1:38" ht="20.100000000000001" customHeight="1" x14ac:dyDescent="0.4">
      <c r="A39" s="28"/>
      <c r="B39" s="29"/>
      <c r="C39" s="28"/>
      <c r="D39" s="29"/>
      <c r="E39" s="29"/>
      <c r="F39" s="34"/>
      <c r="G39" s="29"/>
      <c r="AH39" s="29"/>
      <c r="AI39" s="29"/>
      <c r="AJ39" s="34"/>
      <c r="AK39" s="29"/>
      <c r="AL39" s="29"/>
    </row>
    <row r="40" spans="1:38" ht="20.100000000000001" customHeight="1" x14ac:dyDescent="0.4">
      <c r="A40" s="28"/>
      <c r="B40" s="29"/>
      <c r="C40" s="28" t="s">
        <v>67</v>
      </c>
      <c r="D40" s="29"/>
      <c r="E40" s="29"/>
      <c r="F40" s="34"/>
      <c r="G40" s="29"/>
      <c r="J40" s="151" t="s">
        <v>87</v>
      </c>
      <c r="K40" s="152"/>
      <c r="L40" s="152"/>
      <c r="M40" s="153"/>
      <c r="N40" s="151" t="s">
        <v>91</v>
      </c>
      <c r="O40" s="152"/>
      <c r="P40" s="152"/>
      <c r="Q40" s="153"/>
      <c r="R40" s="154" t="s">
        <v>92</v>
      </c>
      <c r="S40" s="155"/>
      <c r="T40" s="155"/>
      <c r="U40" s="156"/>
      <c r="V40" s="154" t="s">
        <v>93</v>
      </c>
      <c r="W40" s="155"/>
      <c r="X40" s="155"/>
      <c r="Y40" s="156"/>
      <c r="Z40" s="154" t="s">
        <v>94</v>
      </c>
      <c r="AA40" s="155"/>
      <c r="AB40" s="155"/>
      <c r="AC40" s="156"/>
      <c r="AD40" s="154" t="s">
        <v>95</v>
      </c>
      <c r="AE40" s="155"/>
      <c r="AF40" s="155"/>
      <c r="AG40" s="156"/>
      <c r="AH40" s="29"/>
      <c r="AI40" s="29"/>
      <c r="AJ40" s="34"/>
      <c r="AK40" s="29"/>
      <c r="AL40" s="29"/>
    </row>
    <row r="41" spans="1:38" ht="20.100000000000001" customHeight="1" x14ac:dyDescent="0.4">
      <c r="A41" s="28"/>
      <c r="B41" s="29"/>
      <c r="C41" s="28"/>
      <c r="D41" s="29"/>
      <c r="E41" s="29"/>
      <c r="F41" s="34"/>
      <c r="G41" s="29"/>
      <c r="J41" s="157" t="s">
        <v>96</v>
      </c>
      <c r="K41" s="158"/>
      <c r="L41" s="158"/>
      <c r="M41" s="159"/>
      <c r="N41" s="160" t="s">
        <v>97</v>
      </c>
      <c r="O41" s="161"/>
      <c r="P41" s="161"/>
      <c r="Q41" s="162"/>
      <c r="R41" s="163" t="s">
        <v>98</v>
      </c>
      <c r="S41" s="164"/>
      <c r="T41" s="164"/>
      <c r="U41" s="165"/>
      <c r="V41" s="160" t="s">
        <v>99</v>
      </c>
      <c r="W41" s="161"/>
      <c r="X41" s="161"/>
      <c r="Y41" s="162"/>
      <c r="Z41" s="160">
        <v>500</v>
      </c>
      <c r="AA41" s="161"/>
      <c r="AB41" s="161"/>
      <c r="AC41" s="162"/>
      <c r="AD41" s="160">
        <v>350</v>
      </c>
      <c r="AE41" s="161"/>
      <c r="AF41" s="161"/>
      <c r="AG41" s="162"/>
      <c r="AH41" s="29"/>
      <c r="AI41" s="29"/>
      <c r="AJ41" s="34"/>
      <c r="AK41" s="29"/>
      <c r="AL41" s="29"/>
    </row>
    <row r="42" spans="1:38" ht="20.100000000000001" customHeight="1" x14ac:dyDescent="0.4">
      <c r="A42" s="28"/>
      <c r="B42" s="29"/>
      <c r="C42" s="28" t="s">
        <v>100</v>
      </c>
      <c r="D42" s="29"/>
      <c r="E42" s="29"/>
      <c r="F42" s="34"/>
      <c r="G42" s="29"/>
      <c r="J42" s="157" t="s">
        <v>101</v>
      </c>
      <c r="K42" s="158"/>
      <c r="L42" s="158"/>
      <c r="M42" s="159"/>
      <c r="N42" s="160" t="s">
        <v>102</v>
      </c>
      <c r="O42" s="161"/>
      <c r="P42" s="161"/>
      <c r="Q42" s="162"/>
      <c r="R42" s="163" t="s">
        <v>103</v>
      </c>
      <c r="S42" s="164"/>
      <c r="T42" s="164"/>
      <c r="U42" s="165"/>
      <c r="V42" s="160" t="s">
        <v>104</v>
      </c>
      <c r="W42" s="161"/>
      <c r="X42" s="161"/>
      <c r="Y42" s="162"/>
      <c r="Z42" s="160">
        <v>300</v>
      </c>
      <c r="AA42" s="161"/>
      <c r="AB42" s="161"/>
      <c r="AC42" s="162"/>
      <c r="AD42" s="160">
        <v>250</v>
      </c>
      <c r="AE42" s="161"/>
      <c r="AF42" s="161"/>
      <c r="AG42" s="162"/>
      <c r="AH42" s="29"/>
      <c r="AI42" s="29"/>
      <c r="AJ42" s="34"/>
      <c r="AK42" s="29"/>
      <c r="AL42" s="29"/>
    </row>
    <row r="43" spans="1:38" ht="20.100000000000001" customHeight="1" x14ac:dyDescent="0.4">
      <c r="A43" s="28"/>
      <c r="B43" s="29"/>
      <c r="C43" s="28"/>
      <c r="D43" s="29"/>
      <c r="E43" s="29"/>
      <c r="F43" s="34"/>
      <c r="G43" s="29"/>
      <c r="J43" s="157" t="s">
        <v>105</v>
      </c>
      <c r="K43" s="158"/>
      <c r="L43" s="158"/>
      <c r="M43" s="159"/>
      <c r="N43" s="160" t="s">
        <v>106</v>
      </c>
      <c r="O43" s="161"/>
      <c r="P43" s="161"/>
      <c r="Q43" s="162"/>
      <c r="R43" s="163" t="s">
        <v>107</v>
      </c>
      <c r="S43" s="164"/>
      <c r="T43" s="164"/>
      <c r="U43" s="165"/>
      <c r="V43" s="160" t="s">
        <v>108</v>
      </c>
      <c r="W43" s="161"/>
      <c r="X43" s="161"/>
      <c r="Y43" s="162"/>
      <c r="Z43" s="160">
        <v>600</v>
      </c>
      <c r="AA43" s="161"/>
      <c r="AB43" s="161"/>
      <c r="AC43" s="162"/>
      <c r="AD43" s="160">
        <v>250</v>
      </c>
      <c r="AE43" s="161"/>
      <c r="AF43" s="161"/>
      <c r="AG43" s="162"/>
      <c r="AH43" s="29"/>
      <c r="AI43" s="29"/>
      <c r="AJ43" s="34"/>
      <c r="AK43" s="29"/>
      <c r="AL43" s="29"/>
    </row>
    <row r="44" spans="1:38" ht="20.100000000000001" customHeight="1" x14ac:dyDescent="0.4">
      <c r="A44" s="28"/>
      <c r="B44" s="29"/>
      <c r="C44" s="28"/>
      <c r="D44" s="29"/>
      <c r="E44" s="29"/>
      <c r="F44" s="34"/>
      <c r="G44" s="29"/>
      <c r="J44" s="157" t="s">
        <v>109</v>
      </c>
      <c r="K44" s="158"/>
      <c r="L44" s="158"/>
      <c r="M44" s="159"/>
      <c r="N44" s="160" t="s">
        <v>110</v>
      </c>
      <c r="O44" s="161"/>
      <c r="P44" s="161"/>
      <c r="Q44" s="162"/>
      <c r="R44" s="163" t="s">
        <v>111</v>
      </c>
      <c r="S44" s="164"/>
      <c r="T44" s="164"/>
      <c r="U44" s="165"/>
      <c r="V44" s="160" t="s">
        <v>112</v>
      </c>
      <c r="W44" s="161"/>
      <c r="X44" s="161"/>
      <c r="Y44" s="162"/>
      <c r="Z44" s="160">
        <v>400</v>
      </c>
      <c r="AA44" s="161"/>
      <c r="AB44" s="161"/>
      <c r="AC44" s="162"/>
      <c r="AD44" s="160">
        <v>300</v>
      </c>
      <c r="AE44" s="161"/>
      <c r="AF44" s="161"/>
      <c r="AG44" s="162"/>
      <c r="AH44" s="29"/>
      <c r="AI44" s="29"/>
      <c r="AJ44" s="34"/>
      <c r="AK44" s="29"/>
      <c r="AL44" s="29"/>
    </row>
    <row r="45" spans="1:38" ht="20.100000000000001" customHeight="1" x14ac:dyDescent="0.4">
      <c r="A45" s="28"/>
      <c r="B45" s="29"/>
      <c r="C45" s="28"/>
      <c r="D45" s="29"/>
      <c r="E45" s="29"/>
      <c r="F45" s="34"/>
      <c r="G45" s="29"/>
      <c r="J45" s="157" t="s">
        <v>113</v>
      </c>
      <c r="K45" s="158"/>
      <c r="L45" s="158"/>
      <c r="M45" s="159"/>
      <c r="N45" s="160" t="s">
        <v>114</v>
      </c>
      <c r="O45" s="161"/>
      <c r="P45" s="161"/>
      <c r="Q45" s="162"/>
      <c r="R45" s="163" t="s">
        <v>115</v>
      </c>
      <c r="S45" s="164"/>
      <c r="T45" s="164"/>
      <c r="U45" s="165"/>
      <c r="V45" s="160" t="s">
        <v>116</v>
      </c>
      <c r="W45" s="161"/>
      <c r="X45" s="161"/>
      <c r="Y45" s="162"/>
      <c r="Z45" s="160">
        <v>350</v>
      </c>
      <c r="AA45" s="161"/>
      <c r="AB45" s="161"/>
      <c r="AC45" s="162"/>
      <c r="AD45" s="160">
        <v>150</v>
      </c>
      <c r="AE45" s="161"/>
      <c r="AF45" s="161"/>
      <c r="AG45" s="162"/>
      <c r="AH45" s="29"/>
      <c r="AI45" s="29"/>
      <c r="AJ45" s="34"/>
      <c r="AK45" s="29"/>
      <c r="AL45" s="29"/>
    </row>
    <row r="46" spans="1:38" ht="20.100000000000001" customHeight="1" x14ac:dyDescent="0.4">
      <c r="A46" s="28"/>
      <c r="B46" s="29"/>
      <c r="C46" s="28"/>
      <c r="D46" s="29"/>
      <c r="E46" s="29"/>
      <c r="F46" s="34"/>
      <c r="G46" s="29"/>
      <c r="J46" s="157" t="s">
        <v>117</v>
      </c>
      <c r="K46" s="158"/>
      <c r="L46" s="158"/>
      <c r="M46" s="159"/>
      <c r="N46" s="160" t="s">
        <v>118</v>
      </c>
      <c r="O46" s="161"/>
      <c r="P46" s="161"/>
      <c r="Q46" s="162"/>
      <c r="R46" s="163" t="s">
        <v>119</v>
      </c>
      <c r="S46" s="164"/>
      <c r="T46" s="164"/>
      <c r="U46" s="165"/>
      <c r="V46" s="160" t="s">
        <v>120</v>
      </c>
      <c r="W46" s="161"/>
      <c r="X46" s="161"/>
      <c r="Y46" s="162"/>
      <c r="Z46" s="160">
        <v>1200</v>
      </c>
      <c r="AA46" s="161"/>
      <c r="AB46" s="161"/>
      <c r="AC46" s="162"/>
      <c r="AD46" s="160">
        <v>300</v>
      </c>
      <c r="AE46" s="161"/>
      <c r="AF46" s="161"/>
      <c r="AG46" s="162"/>
      <c r="AH46" s="29"/>
      <c r="AI46" s="29"/>
      <c r="AJ46" s="34"/>
      <c r="AK46" s="29"/>
      <c r="AL46" s="29"/>
    </row>
    <row r="47" spans="1:38" ht="20.100000000000001" customHeight="1" x14ac:dyDescent="0.25">
      <c r="A47" s="28"/>
      <c r="B47" s="29"/>
      <c r="C47" s="28"/>
      <c r="D47" s="29"/>
      <c r="E47" s="29"/>
      <c r="F47" s="34"/>
      <c r="G47" s="29"/>
      <c r="J47" s="166" t="s">
        <v>121</v>
      </c>
      <c r="K47" s="167"/>
      <c r="L47" s="167"/>
      <c r="M47" s="168"/>
      <c r="N47" s="166" t="s">
        <v>121</v>
      </c>
      <c r="O47" s="167"/>
      <c r="P47" s="167"/>
      <c r="Q47" s="168"/>
      <c r="R47" s="169" t="s">
        <v>121</v>
      </c>
      <c r="S47" s="170"/>
      <c r="T47" s="170"/>
      <c r="U47" s="171"/>
      <c r="V47" s="166" t="s">
        <v>121</v>
      </c>
      <c r="W47" s="167"/>
      <c r="X47" s="167"/>
      <c r="Y47" s="168"/>
      <c r="Z47" s="166" t="s">
        <v>121</v>
      </c>
      <c r="AA47" s="167"/>
      <c r="AB47" s="167"/>
      <c r="AC47" s="168"/>
      <c r="AD47" s="166" t="s">
        <v>121</v>
      </c>
      <c r="AE47" s="167"/>
      <c r="AF47" s="167"/>
      <c r="AG47" s="168"/>
      <c r="AH47" s="29"/>
      <c r="AI47" s="29"/>
      <c r="AJ47" s="34"/>
      <c r="AK47" s="29"/>
      <c r="AL47" s="29"/>
    </row>
    <row r="48" spans="1:38" ht="20.100000000000001" customHeight="1" x14ac:dyDescent="0.25">
      <c r="A48" s="28"/>
      <c r="B48" s="29"/>
      <c r="C48" s="28"/>
      <c r="D48" s="29"/>
      <c r="E48" s="29"/>
      <c r="F48" s="34"/>
      <c r="G48" s="29"/>
      <c r="J48" s="166" t="s">
        <v>121</v>
      </c>
      <c r="K48" s="167"/>
      <c r="L48" s="167"/>
      <c r="M48" s="168"/>
      <c r="N48" s="166" t="s">
        <v>121</v>
      </c>
      <c r="O48" s="167"/>
      <c r="P48" s="167"/>
      <c r="Q48" s="168"/>
      <c r="R48" s="169" t="s">
        <v>121</v>
      </c>
      <c r="S48" s="170"/>
      <c r="T48" s="170"/>
      <c r="U48" s="171"/>
      <c r="V48" s="166" t="s">
        <v>121</v>
      </c>
      <c r="W48" s="167"/>
      <c r="X48" s="167"/>
      <c r="Y48" s="168"/>
      <c r="Z48" s="166" t="s">
        <v>121</v>
      </c>
      <c r="AA48" s="167"/>
      <c r="AB48" s="167"/>
      <c r="AC48" s="168"/>
      <c r="AD48" s="166" t="s">
        <v>121</v>
      </c>
      <c r="AE48" s="167"/>
      <c r="AF48" s="167"/>
      <c r="AG48" s="168"/>
      <c r="AH48" s="29"/>
      <c r="AI48" s="29"/>
      <c r="AJ48" s="34"/>
      <c r="AK48" s="29"/>
      <c r="AL48" s="29"/>
    </row>
    <row r="49" spans="1:38" ht="20.100000000000001" customHeight="1" x14ac:dyDescent="0.25">
      <c r="A49" s="28"/>
      <c r="B49" s="29"/>
      <c r="C49" s="28"/>
      <c r="D49" s="29"/>
      <c r="E49" s="29"/>
      <c r="F49" s="34"/>
      <c r="G49" s="29"/>
      <c r="J49" s="166" t="s">
        <v>121</v>
      </c>
      <c r="K49" s="167"/>
      <c r="L49" s="167"/>
      <c r="M49" s="168"/>
      <c r="N49" s="166" t="s">
        <v>121</v>
      </c>
      <c r="O49" s="167"/>
      <c r="P49" s="167"/>
      <c r="Q49" s="168"/>
      <c r="R49" s="169" t="s">
        <v>121</v>
      </c>
      <c r="S49" s="170"/>
      <c r="T49" s="170"/>
      <c r="U49" s="171"/>
      <c r="V49" s="166" t="s">
        <v>121</v>
      </c>
      <c r="W49" s="167"/>
      <c r="X49" s="167"/>
      <c r="Y49" s="168"/>
      <c r="Z49" s="166" t="s">
        <v>121</v>
      </c>
      <c r="AA49" s="167"/>
      <c r="AB49" s="167"/>
      <c r="AC49" s="168"/>
      <c r="AD49" s="166" t="s">
        <v>121</v>
      </c>
      <c r="AE49" s="167"/>
      <c r="AF49" s="167"/>
      <c r="AG49" s="168"/>
      <c r="AH49" s="29"/>
      <c r="AI49" s="29"/>
      <c r="AJ49" s="34"/>
      <c r="AK49" s="29"/>
      <c r="AL49" s="29"/>
    </row>
    <row r="50" spans="1:38" ht="20.100000000000001" customHeight="1" x14ac:dyDescent="0.25">
      <c r="A50" s="28"/>
      <c r="B50" s="29"/>
      <c r="C50" s="28"/>
      <c r="D50" s="29"/>
      <c r="E50" s="29"/>
      <c r="F50" s="34"/>
      <c r="G50" s="29"/>
      <c r="J50" s="166" t="s">
        <v>121</v>
      </c>
      <c r="K50" s="167"/>
      <c r="L50" s="167"/>
      <c r="M50" s="168"/>
      <c r="N50" s="166" t="s">
        <v>121</v>
      </c>
      <c r="O50" s="167"/>
      <c r="P50" s="167"/>
      <c r="Q50" s="168"/>
      <c r="R50" s="169" t="s">
        <v>121</v>
      </c>
      <c r="S50" s="170"/>
      <c r="T50" s="170"/>
      <c r="U50" s="171"/>
      <c r="V50" s="166" t="s">
        <v>121</v>
      </c>
      <c r="W50" s="167"/>
      <c r="X50" s="167"/>
      <c r="Y50" s="168"/>
      <c r="Z50" s="166" t="s">
        <v>121</v>
      </c>
      <c r="AA50" s="167"/>
      <c r="AB50" s="167"/>
      <c r="AC50" s="168"/>
      <c r="AD50" s="166" t="s">
        <v>121</v>
      </c>
      <c r="AE50" s="167"/>
      <c r="AF50" s="167"/>
      <c r="AG50" s="168"/>
      <c r="AH50" s="29"/>
      <c r="AI50" s="29"/>
      <c r="AJ50" s="34"/>
      <c r="AK50" s="29"/>
      <c r="AL50" s="29"/>
    </row>
    <row r="51" spans="1:38" ht="20.100000000000001" customHeight="1" x14ac:dyDescent="0.25">
      <c r="A51" s="28"/>
      <c r="B51" s="29"/>
      <c r="C51" s="28"/>
      <c r="D51" s="29"/>
      <c r="E51" s="29"/>
      <c r="F51" s="34"/>
      <c r="G51" s="29"/>
      <c r="J51" s="166" t="s">
        <v>121</v>
      </c>
      <c r="K51" s="167"/>
      <c r="L51" s="167"/>
      <c r="M51" s="168"/>
      <c r="N51" s="166" t="s">
        <v>121</v>
      </c>
      <c r="O51" s="167"/>
      <c r="P51" s="167"/>
      <c r="Q51" s="168"/>
      <c r="R51" s="169" t="s">
        <v>121</v>
      </c>
      <c r="S51" s="170"/>
      <c r="T51" s="170"/>
      <c r="U51" s="171"/>
      <c r="V51" s="166" t="s">
        <v>121</v>
      </c>
      <c r="W51" s="167"/>
      <c r="X51" s="167"/>
      <c r="Y51" s="168"/>
      <c r="Z51" s="166" t="s">
        <v>121</v>
      </c>
      <c r="AA51" s="167"/>
      <c r="AB51" s="167"/>
      <c r="AC51" s="168"/>
      <c r="AD51" s="166" t="s">
        <v>121</v>
      </c>
      <c r="AE51" s="167"/>
      <c r="AF51" s="167"/>
      <c r="AG51" s="168"/>
      <c r="AH51" s="29"/>
      <c r="AI51" s="29"/>
      <c r="AJ51" s="34"/>
      <c r="AK51" s="29"/>
      <c r="AL51" s="29"/>
    </row>
    <row r="52" spans="1:38" ht="20.100000000000001" customHeight="1" x14ac:dyDescent="0.25">
      <c r="A52" s="28"/>
      <c r="B52" s="29"/>
      <c r="C52" s="28"/>
      <c r="D52" s="29"/>
      <c r="E52" s="29"/>
      <c r="F52" s="34"/>
      <c r="G52" s="29"/>
      <c r="J52" s="166" t="s">
        <v>121</v>
      </c>
      <c r="K52" s="167"/>
      <c r="L52" s="167"/>
      <c r="M52" s="168"/>
      <c r="N52" s="166" t="s">
        <v>121</v>
      </c>
      <c r="O52" s="167"/>
      <c r="P52" s="167"/>
      <c r="Q52" s="168"/>
      <c r="R52" s="169" t="s">
        <v>121</v>
      </c>
      <c r="S52" s="170"/>
      <c r="T52" s="170"/>
      <c r="U52" s="171"/>
      <c r="V52" s="166" t="s">
        <v>121</v>
      </c>
      <c r="W52" s="167"/>
      <c r="X52" s="167"/>
      <c r="Y52" s="168"/>
      <c r="Z52" s="166" t="s">
        <v>121</v>
      </c>
      <c r="AA52" s="167"/>
      <c r="AB52" s="167"/>
      <c r="AC52" s="168"/>
      <c r="AD52" s="166" t="s">
        <v>121</v>
      </c>
      <c r="AE52" s="167"/>
      <c r="AF52" s="167"/>
      <c r="AG52" s="168"/>
      <c r="AH52" s="29"/>
      <c r="AI52" s="29"/>
      <c r="AJ52" s="34"/>
      <c r="AK52" s="29"/>
      <c r="AL52" s="29"/>
    </row>
    <row r="53" spans="1:38" ht="20.100000000000001" customHeight="1" x14ac:dyDescent="0.25">
      <c r="A53" s="28"/>
      <c r="B53" s="29"/>
      <c r="C53" s="28"/>
      <c r="D53" s="29"/>
      <c r="E53" s="29"/>
      <c r="F53" s="34"/>
      <c r="G53" s="29"/>
      <c r="J53" s="166" t="s">
        <v>121</v>
      </c>
      <c r="K53" s="167"/>
      <c r="L53" s="167"/>
      <c r="M53" s="168"/>
      <c r="N53" s="166" t="s">
        <v>121</v>
      </c>
      <c r="O53" s="167"/>
      <c r="P53" s="167"/>
      <c r="Q53" s="168"/>
      <c r="R53" s="169" t="s">
        <v>121</v>
      </c>
      <c r="S53" s="170"/>
      <c r="T53" s="170"/>
      <c r="U53" s="171"/>
      <c r="V53" s="166" t="s">
        <v>121</v>
      </c>
      <c r="W53" s="167"/>
      <c r="X53" s="167"/>
      <c r="Y53" s="168"/>
      <c r="Z53" s="166" t="s">
        <v>121</v>
      </c>
      <c r="AA53" s="167"/>
      <c r="AB53" s="167"/>
      <c r="AC53" s="168"/>
      <c r="AD53" s="166" t="s">
        <v>121</v>
      </c>
      <c r="AE53" s="167"/>
      <c r="AF53" s="167"/>
      <c r="AG53" s="168"/>
      <c r="AH53" s="29"/>
      <c r="AI53" s="29"/>
      <c r="AJ53" s="34"/>
      <c r="AK53" s="29"/>
      <c r="AL53" s="29"/>
    </row>
    <row r="54" spans="1:38" ht="20.100000000000001" customHeight="1" x14ac:dyDescent="0.4">
      <c r="A54" s="28"/>
      <c r="B54" s="29"/>
      <c r="C54" s="28"/>
      <c r="D54" s="29"/>
      <c r="E54" s="29"/>
      <c r="F54" s="34"/>
      <c r="G54" s="29"/>
      <c r="H54" s="29"/>
      <c r="I54" s="29"/>
      <c r="AD54" s="29"/>
      <c r="AE54" s="29"/>
      <c r="AF54" s="29"/>
      <c r="AG54" s="29"/>
      <c r="AH54" s="29"/>
      <c r="AI54" s="29"/>
      <c r="AJ54" s="34"/>
      <c r="AK54" s="29"/>
      <c r="AL54" s="29"/>
    </row>
    <row r="55" spans="1:38" ht="20.100000000000001" customHeight="1" x14ac:dyDescent="0.4">
      <c r="A55" s="28"/>
      <c r="B55" s="29"/>
      <c r="C55" s="28"/>
      <c r="D55" s="29"/>
      <c r="E55" s="29"/>
      <c r="F55" s="34"/>
      <c r="G55" s="29"/>
      <c r="H55" s="29"/>
      <c r="I55" s="29"/>
      <c r="AD55" s="29"/>
      <c r="AE55" s="29"/>
      <c r="AF55" s="29"/>
      <c r="AG55" s="172"/>
      <c r="AH55" s="172"/>
      <c r="AI55" s="172"/>
      <c r="AJ55" s="34"/>
      <c r="AK55" s="29"/>
      <c r="AL55" s="29"/>
    </row>
    <row r="56" spans="1:38" ht="20.100000000000001" customHeight="1" x14ac:dyDescent="0.4">
      <c r="A56" s="28"/>
      <c r="B56" s="29"/>
      <c r="C56" s="32"/>
      <c r="D56" s="33"/>
      <c r="E56" s="33"/>
      <c r="F56" s="36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6"/>
      <c r="AK56" s="29"/>
      <c r="AL56" s="29"/>
    </row>
    <row r="57" spans="1:38" ht="20.100000000000001" customHeight="1" x14ac:dyDescent="0.4">
      <c r="A57" s="28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</row>
    <row r="58" spans="1:38" ht="20.100000000000001" customHeight="1" x14ac:dyDescent="0.4">
      <c r="A58" s="148" t="s">
        <v>123</v>
      </c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148"/>
      <c r="Y58" s="148"/>
      <c r="Z58" s="148"/>
      <c r="AA58" s="148"/>
      <c r="AB58" s="148"/>
      <c r="AC58" s="148"/>
      <c r="AD58" s="148"/>
      <c r="AE58" s="148"/>
      <c r="AF58" s="148"/>
      <c r="AG58" s="148"/>
      <c r="AH58" s="148"/>
      <c r="AI58" s="148"/>
      <c r="AJ58" s="148"/>
      <c r="AK58" s="148"/>
      <c r="AL58" s="148"/>
    </row>
    <row r="59" spans="1:38" ht="20.100000000000001" customHeight="1" x14ac:dyDescent="0.4">
      <c r="A59" s="28"/>
      <c r="B59" s="29" t="s">
        <v>124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</row>
    <row r="60" spans="1:38" ht="20.100000000000001" customHeight="1" x14ac:dyDescent="0.4">
      <c r="A60" s="28"/>
      <c r="B60" s="29"/>
      <c r="C60" s="191" t="s">
        <v>84</v>
      </c>
      <c r="D60" s="192"/>
      <c r="E60" s="192"/>
      <c r="F60" s="193"/>
      <c r="G60" s="30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42"/>
      <c r="AK60" s="29"/>
      <c r="AL60" s="29"/>
    </row>
    <row r="61" spans="1:38" ht="20.100000000000001" customHeight="1" x14ac:dyDescent="0.4">
      <c r="A61" s="28"/>
      <c r="B61" s="29"/>
      <c r="C61" s="194"/>
      <c r="D61" s="195"/>
      <c r="E61" s="195"/>
      <c r="F61" s="196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6"/>
      <c r="AK61" s="29"/>
      <c r="AL61" s="29"/>
    </row>
    <row r="62" spans="1:38" ht="20.100000000000001" customHeight="1" x14ac:dyDescent="0.4">
      <c r="A62" s="28"/>
      <c r="B62" s="29"/>
      <c r="C62" s="28" t="s">
        <v>191</v>
      </c>
      <c r="D62" s="29"/>
      <c r="E62" s="29"/>
      <c r="F62" s="34"/>
      <c r="G62" s="29" t="s">
        <v>17</v>
      </c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34"/>
      <c r="AK62" s="29"/>
      <c r="AL62" s="29"/>
    </row>
    <row r="63" spans="1:38" ht="20.100000000000001" customHeight="1" x14ac:dyDescent="0.4">
      <c r="A63" s="28"/>
      <c r="B63" s="29"/>
      <c r="C63" s="28"/>
      <c r="D63" s="29"/>
      <c r="E63" s="29"/>
      <c r="F63" s="34"/>
      <c r="G63" s="29"/>
      <c r="H63" s="29"/>
      <c r="I63" s="35"/>
      <c r="J63" s="29"/>
      <c r="K63" s="29"/>
      <c r="AB63" s="29"/>
      <c r="AC63" s="29"/>
      <c r="AD63" s="29"/>
      <c r="AH63" s="29"/>
      <c r="AI63" s="29"/>
      <c r="AJ63" s="34"/>
      <c r="AK63" s="29"/>
      <c r="AL63" s="29"/>
    </row>
    <row r="64" spans="1:38" ht="20.100000000000001" customHeight="1" x14ac:dyDescent="0.4">
      <c r="A64" s="28"/>
      <c r="B64" s="29"/>
      <c r="C64" s="28" t="s">
        <v>193</v>
      </c>
      <c r="D64" s="29"/>
      <c r="E64" s="29"/>
      <c r="F64" s="34"/>
      <c r="G64" s="29"/>
      <c r="H64" s="35" t="s">
        <v>50</v>
      </c>
      <c r="I64" s="29"/>
      <c r="J64" s="25" t="s">
        <v>87</v>
      </c>
      <c r="L64" s="149"/>
      <c r="M64" s="149"/>
      <c r="N64" s="149"/>
      <c r="O64" s="149"/>
      <c r="P64" s="149"/>
      <c r="Q64" s="25" t="s">
        <v>88</v>
      </c>
      <c r="S64" s="149"/>
      <c r="T64" s="149"/>
      <c r="U64" s="84" t="s">
        <v>89</v>
      </c>
      <c r="W64" s="25" t="s">
        <v>207</v>
      </c>
      <c r="Z64" s="149"/>
      <c r="AA64" s="149"/>
      <c r="AB64" s="41" t="s">
        <v>204</v>
      </c>
      <c r="AC64" s="149"/>
      <c r="AD64" s="149"/>
      <c r="AF64" s="150" t="s">
        <v>90</v>
      </c>
      <c r="AG64" s="150"/>
      <c r="AJ64" s="34"/>
      <c r="AK64" s="29"/>
      <c r="AL64" s="29"/>
    </row>
    <row r="65" spans="1:38" ht="20.100000000000001" customHeight="1" x14ac:dyDescent="0.4">
      <c r="A65" s="28"/>
      <c r="B65" s="29"/>
      <c r="C65" s="28"/>
      <c r="D65" s="29"/>
      <c r="E65" s="29"/>
      <c r="F65" s="34"/>
      <c r="G65" s="29"/>
      <c r="L65" s="43" t="s">
        <v>197</v>
      </c>
      <c r="AH65" s="29"/>
      <c r="AI65" s="29"/>
      <c r="AJ65" s="34"/>
      <c r="AK65" s="29"/>
      <c r="AL65" s="29"/>
    </row>
    <row r="66" spans="1:38" ht="20.100000000000001" customHeight="1" x14ac:dyDescent="0.4">
      <c r="A66" s="28"/>
      <c r="B66" s="29"/>
      <c r="C66" s="28" t="s">
        <v>67</v>
      </c>
      <c r="D66" s="29"/>
      <c r="E66" s="29"/>
      <c r="F66" s="34"/>
      <c r="G66" s="29"/>
      <c r="J66" s="173" t="s">
        <v>87</v>
      </c>
      <c r="K66" s="174"/>
      <c r="L66" s="174"/>
      <c r="M66" s="175"/>
      <c r="N66" s="173" t="s">
        <v>91</v>
      </c>
      <c r="O66" s="174"/>
      <c r="P66" s="174"/>
      <c r="Q66" s="175"/>
      <c r="R66" s="154" t="s">
        <v>92</v>
      </c>
      <c r="S66" s="155"/>
      <c r="T66" s="155"/>
      <c r="U66" s="156"/>
      <c r="V66" s="154" t="s">
        <v>93</v>
      </c>
      <c r="W66" s="155"/>
      <c r="X66" s="155"/>
      <c r="Y66" s="156"/>
      <c r="Z66" s="176" t="s">
        <v>94</v>
      </c>
      <c r="AA66" s="177"/>
      <c r="AB66" s="177"/>
      <c r="AC66" s="178"/>
      <c r="AD66" s="176" t="s">
        <v>95</v>
      </c>
      <c r="AE66" s="177"/>
      <c r="AF66" s="177"/>
      <c r="AG66" s="178"/>
      <c r="AH66" s="29"/>
      <c r="AI66" s="29"/>
      <c r="AJ66" s="34"/>
      <c r="AK66" s="29"/>
      <c r="AL66" s="29"/>
    </row>
    <row r="67" spans="1:38" ht="20.100000000000001" customHeight="1" x14ac:dyDescent="0.4">
      <c r="A67" s="28"/>
      <c r="B67" s="29"/>
      <c r="C67" s="28"/>
      <c r="D67" s="29"/>
      <c r="E67" s="29"/>
      <c r="F67" s="34"/>
      <c r="G67" s="29"/>
      <c r="J67" s="157" t="s">
        <v>96</v>
      </c>
      <c r="K67" s="158"/>
      <c r="L67" s="158"/>
      <c r="M67" s="159"/>
      <c r="N67" s="160" t="s">
        <v>97</v>
      </c>
      <c r="O67" s="161"/>
      <c r="P67" s="161"/>
      <c r="Q67" s="162"/>
      <c r="R67" s="163" t="s">
        <v>98</v>
      </c>
      <c r="S67" s="164"/>
      <c r="T67" s="164"/>
      <c r="U67" s="165"/>
      <c r="V67" s="160" t="s">
        <v>99</v>
      </c>
      <c r="W67" s="161"/>
      <c r="X67" s="161"/>
      <c r="Y67" s="162"/>
      <c r="Z67" s="160">
        <v>500</v>
      </c>
      <c r="AA67" s="161"/>
      <c r="AB67" s="161"/>
      <c r="AC67" s="162"/>
      <c r="AD67" s="160">
        <v>350</v>
      </c>
      <c r="AE67" s="161"/>
      <c r="AF67" s="161"/>
      <c r="AG67" s="162"/>
      <c r="AH67" s="29"/>
      <c r="AI67" s="29"/>
      <c r="AJ67" s="34"/>
      <c r="AK67" s="29"/>
      <c r="AL67" s="29"/>
    </row>
    <row r="68" spans="1:38" ht="20.100000000000001" customHeight="1" x14ac:dyDescent="0.4">
      <c r="A68" s="28"/>
      <c r="B68" s="29"/>
      <c r="C68" s="28" t="s">
        <v>100</v>
      </c>
      <c r="D68" s="29"/>
      <c r="E68" s="29"/>
      <c r="F68" s="34"/>
      <c r="G68" s="29"/>
      <c r="J68" s="157" t="s">
        <v>101</v>
      </c>
      <c r="K68" s="158"/>
      <c r="L68" s="158"/>
      <c r="M68" s="159"/>
      <c r="N68" s="160" t="s">
        <v>102</v>
      </c>
      <c r="O68" s="161"/>
      <c r="P68" s="161"/>
      <c r="Q68" s="162"/>
      <c r="R68" s="163" t="s">
        <v>103</v>
      </c>
      <c r="S68" s="164"/>
      <c r="T68" s="164"/>
      <c r="U68" s="165"/>
      <c r="V68" s="160" t="s">
        <v>104</v>
      </c>
      <c r="W68" s="161"/>
      <c r="X68" s="161"/>
      <c r="Y68" s="162"/>
      <c r="Z68" s="160">
        <v>300</v>
      </c>
      <c r="AA68" s="161"/>
      <c r="AB68" s="161"/>
      <c r="AC68" s="162"/>
      <c r="AD68" s="160">
        <v>250</v>
      </c>
      <c r="AE68" s="161"/>
      <c r="AF68" s="161"/>
      <c r="AG68" s="162"/>
      <c r="AH68" s="29"/>
      <c r="AI68" s="29"/>
      <c r="AJ68" s="34"/>
      <c r="AK68" s="29"/>
      <c r="AL68" s="29"/>
    </row>
    <row r="69" spans="1:38" ht="20.100000000000001" customHeight="1" x14ac:dyDescent="0.4">
      <c r="A69" s="28"/>
      <c r="B69" s="29"/>
      <c r="C69" s="28"/>
      <c r="D69" s="29"/>
      <c r="E69" s="29"/>
      <c r="F69" s="34"/>
      <c r="G69" s="29"/>
      <c r="J69" s="157" t="s">
        <v>105</v>
      </c>
      <c r="K69" s="158"/>
      <c r="L69" s="158"/>
      <c r="M69" s="159"/>
      <c r="N69" s="160" t="s">
        <v>106</v>
      </c>
      <c r="O69" s="161"/>
      <c r="P69" s="161"/>
      <c r="Q69" s="162"/>
      <c r="R69" s="163" t="s">
        <v>107</v>
      </c>
      <c r="S69" s="164"/>
      <c r="T69" s="164"/>
      <c r="U69" s="165"/>
      <c r="V69" s="160" t="s">
        <v>108</v>
      </c>
      <c r="W69" s="161"/>
      <c r="X69" s="161"/>
      <c r="Y69" s="162"/>
      <c r="Z69" s="160">
        <v>600</v>
      </c>
      <c r="AA69" s="161"/>
      <c r="AB69" s="161"/>
      <c r="AC69" s="162"/>
      <c r="AD69" s="160">
        <v>250</v>
      </c>
      <c r="AE69" s="161"/>
      <c r="AF69" s="161"/>
      <c r="AG69" s="162"/>
      <c r="AH69" s="29"/>
      <c r="AI69" s="29"/>
      <c r="AJ69" s="34"/>
      <c r="AK69" s="29"/>
      <c r="AL69" s="29"/>
    </row>
    <row r="70" spans="1:38" ht="20.100000000000001" customHeight="1" x14ac:dyDescent="0.4">
      <c r="A70" s="28"/>
      <c r="B70" s="29"/>
      <c r="C70" s="28"/>
      <c r="D70" s="29"/>
      <c r="E70" s="29"/>
      <c r="F70" s="34"/>
      <c r="G70" s="29"/>
      <c r="J70" s="157" t="s">
        <v>109</v>
      </c>
      <c r="K70" s="158"/>
      <c r="L70" s="158"/>
      <c r="M70" s="159"/>
      <c r="N70" s="160" t="s">
        <v>110</v>
      </c>
      <c r="O70" s="161"/>
      <c r="P70" s="161"/>
      <c r="Q70" s="162"/>
      <c r="R70" s="163" t="s">
        <v>111</v>
      </c>
      <c r="S70" s="164"/>
      <c r="T70" s="164"/>
      <c r="U70" s="165"/>
      <c r="V70" s="160" t="s">
        <v>112</v>
      </c>
      <c r="W70" s="161"/>
      <c r="X70" s="161"/>
      <c r="Y70" s="162"/>
      <c r="Z70" s="160">
        <v>400</v>
      </c>
      <c r="AA70" s="161"/>
      <c r="AB70" s="161"/>
      <c r="AC70" s="162"/>
      <c r="AD70" s="160">
        <v>300</v>
      </c>
      <c r="AE70" s="161"/>
      <c r="AF70" s="161"/>
      <c r="AG70" s="162"/>
      <c r="AH70" s="29"/>
      <c r="AI70" s="29"/>
      <c r="AJ70" s="34"/>
      <c r="AK70" s="29"/>
      <c r="AL70" s="29"/>
    </row>
    <row r="71" spans="1:38" ht="20.100000000000001" customHeight="1" x14ac:dyDescent="0.4">
      <c r="A71" s="28"/>
      <c r="B71" s="29"/>
      <c r="C71" s="28"/>
      <c r="D71" s="29"/>
      <c r="E71" s="29"/>
      <c r="F71" s="34"/>
      <c r="G71" s="29"/>
      <c r="J71" s="157" t="s">
        <v>113</v>
      </c>
      <c r="K71" s="158"/>
      <c r="L71" s="158"/>
      <c r="M71" s="159"/>
      <c r="N71" s="160" t="s">
        <v>114</v>
      </c>
      <c r="O71" s="161"/>
      <c r="P71" s="161"/>
      <c r="Q71" s="162"/>
      <c r="R71" s="163" t="s">
        <v>115</v>
      </c>
      <c r="S71" s="164"/>
      <c r="T71" s="164"/>
      <c r="U71" s="165"/>
      <c r="V71" s="160" t="s">
        <v>116</v>
      </c>
      <c r="W71" s="161"/>
      <c r="X71" s="161"/>
      <c r="Y71" s="162"/>
      <c r="Z71" s="160">
        <v>350</v>
      </c>
      <c r="AA71" s="161"/>
      <c r="AB71" s="161"/>
      <c r="AC71" s="162"/>
      <c r="AD71" s="160">
        <v>150</v>
      </c>
      <c r="AE71" s="161"/>
      <c r="AF71" s="161"/>
      <c r="AG71" s="162"/>
      <c r="AH71" s="29"/>
      <c r="AI71" s="29"/>
      <c r="AJ71" s="34"/>
      <c r="AK71" s="29"/>
      <c r="AL71" s="29"/>
    </row>
    <row r="72" spans="1:38" ht="20.100000000000001" customHeight="1" x14ac:dyDescent="0.4">
      <c r="A72" s="28"/>
      <c r="B72" s="29"/>
      <c r="C72" s="28"/>
      <c r="D72" s="29"/>
      <c r="E72" s="29"/>
      <c r="F72" s="34"/>
      <c r="G72" s="29"/>
      <c r="J72" s="157" t="s">
        <v>117</v>
      </c>
      <c r="K72" s="158"/>
      <c r="L72" s="158"/>
      <c r="M72" s="159"/>
      <c r="N72" s="160" t="s">
        <v>118</v>
      </c>
      <c r="O72" s="161"/>
      <c r="P72" s="161"/>
      <c r="Q72" s="162"/>
      <c r="R72" s="163" t="s">
        <v>119</v>
      </c>
      <c r="S72" s="164"/>
      <c r="T72" s="164"/>
      <c r="U72" s="165"/>
      <c r="V72" s="160" t="s">
        <v>120</v>
      </c>
      <c r="W72" s="161"/>
      <c r="X72" s="161"/>
      <c r="Y72" s="162"/>
      <c r="Z72" s="160">
        <v>1200</v>
      </c>
      <c r="AA72" s="161"/>
      <c r="AB72" s="161"/>
      <c r="AC72" s="162"/>
      <c r="AD72" s="160">
        <v>300</v>
      </c>
      <c r="AE72" s="161"/>
      <c r="AF72" s="161"/>
      <c r="AG72" s="162"/>
      <c r="AH72" s="29"/>
      <c r="AI72" s="29"/>
      <c r="AJ72" s="34"/>
      <c r="AK72" s="29"/>
      <c r="AL72" s="29"/>
    </row>
    <row r="73" spans="1:38" ht="20.100000000000001" customHeight="1" x14ac:dyDescent="0.25">
      <c r="A73" s="28"/>
      <c r="B73" s="29"/>
      <c r="C73" s="28"/>
      <c r="D73" s="29"/>
      <c r="E73" s="29"/>
      <c r="F73" s="34"/>
      <c r="G73" s="29"/>
      <c r="J73" s="166" t="s">
        <v>121</v>
      </c>
      <c r="K73" s="167"/>
      <c r="L73" s="167"/>
      <c r="M73" s="168"/>
      <c r="N73" s="166" t="s">
        <v>121</v>
      </c>
      <c r="O73" s="167"/>
      <c r="P73" s="167"/>
      <c r="Q73" s="168"/>
      <c r="R73" s="169" t="s">
        <v>121</v>
      </c>
      <c r="S73" s="170"/>
      <c r="T73" s="170"/>
      <c r="U73" s="171"/>
      <c r="V73" s="166" t="s">
        <v>121</v>
      </c>
      <c r="W73" s="167"/>
      <c r="X73" s="167"/>
      <c r="Y73" s="168"/>
      <c r="Z73" s="166" t="s">
        <v>121</v>
      </c>
      <c r="AA73" s="167"/>
      <c r="AB73" s="167"/>
      <c r="AC73" s="168"/>
      <c r="AD73" s="166" t="s">
        <v>121</v>
      </c>
      <c r="AE73" s="167"/>
      <c r="AF73" s="167"/>
      <c r="AG73" s="168"/>
      <c r="AH73" s="29"/>
      <c r="AI73" s="29"/>
      <c r="AJ73" s="34"/>
      <c r="AK73" s="29"/>
      <c r="AL73" s="29"/>
    </row>
    <row r="74" spans="1:38" ht="20.100000000000001" customHeight="1" x14ac:dyDescent="0.25">
      <c r="A74" s="28"/>
      <c r="B74" s="29"/>
      <c r="C74" s="28"/>
      <c r="D74" s="29"/>
      <c r="E74" s="29"/>
      <c r="F74" s="34"/>
      <c r="G74" s="29"/>
      <c r="J74" s="166" t="s">
        <v>121</v>
      </c>
      <c r="K74" s="167"/>
      <c r="L74" s="167"/>
      <c r="M74" s="168"/>
      <c r="N74" s="166" t="s">
        <v>121</v>
      </c>
      <c r="O74" s="167"/>
      <c r="P74" s="167"/>
      <c r="Q74" s="168"/>
      <c r="R74" s="169" t="s">
        <v>121</v>
      </c>
      <c r="S74" s="170"/>
      <c r="T74" s="170"/>
      <c r="U74" s="171"/>
      <c r="V74" s="166" t="s">
        <v>121</v>
      </c>
      <c r="W74" s="167"/>
      <c r="X74" s="167"/>
      <c r="Y74" s="168"/>
      <c r="Z74" s="166" t="s">
        <v>121</v>
      </c>
      <c r="AA74" s="167"/>
      <c r="AB74" s="167"/>
      <c r="AC74" s="168"/>
      <c r="AD74" s="166" t="s">
        <v>121</v>
      </c>
      <c r="AE74" s="167"/>
      <c r="AF74" s="167"/>
      <c r="AG74" s="168"/>
      <c r="AH74" s="29"/>
      <c r="AI74" s="29"/>
      <c r="AJ74" s="34"/>
      <c r="AK74" s="29"/>
      <c r="AL74" s="29"/>
    </row>
    <row r="75" spans="1:38" ht="20.100000000000001" customHeight="1" x14ac:dyDescent="0.25">
      <c r="A75" s="28"/>
      <c r="B75" s="29"/>
      <c r="C75" s="28"/>
      <c r="D75" s="29"/>
      <c r="E75" s="29"/>
      <c r="F75" s="34"/>
      <c r="G75" s="29"/>
      <c r="J75" s="166" t="s">
        <v>121</v>
      </c>
      <c r="K75" s="167"/>
      <c r="L75" s="167"/>
      <c r="M75" s="168"/>
      <c r="N75" s="166" t="s">
        <v>121</v>
      </c>
      <c r="O75" s="167"/>
      <c r="P75" s="167"/>
      <c r="Q75" s="168"/>
      <c r="R75" s="169" t="s">
        <v>121</v>
      </c>
      <c r="S75" s="170"/>
      <c r="T75" s="170"/>
      <c r="U75" s="171"/>
      <c r="V75" s="166" t="s">
        <v>121</v>
      </c>
      <c r="W75" s="167"/>
      <c r="X75" s="167"/>
      <c r="Y75" s="168"/>
      <c r="Z75" s="166" t="s">
        <v>121</v>
      </c>
      <c r="AA75" s="167"/>
      <c r="AB75" s="167"/>
      <c r="AC75" s="168"/>
      <c r="AD75" s="166" t="s">
        <v>121</v>
      </c>
      <c r="AE75" s="167"/>
      <c r="AF75" s="167"/>
      <c r="AG75" s="168"/>
      <c r="AH75" s="29"/>
      <c r="AI75" s="29"/>
      <c r="AJ75" s="34"/>
      <c r="AK75" s="29"/>
      <c r="AL75" s="29"/>
    </row>
    <row r="76" spans="1:38" ht="20.100000000000001" customHeight="1" x14ac:dyDescent="0.25">
      <c r="A76" s="28"/>
      <c r="B76" s="29"/>
      <c r="C76" s="28"/>
      <c r="D76" s="29"/>
      <c r="E76" s="29"/>
      <c r="F76" s="34"/>
      <c r="G76" s="29"/>
      <c r="J76" s="166" t="s">
        <v>121</v>
      </c>
      <c r="K76" s="167"/>
      <c r="L76" s="167"/>
      <c r="M76" s="168"/>
      <c r="N76" s="166" t="s">
        <v>121</v>
      </c>
      <c r="O76" s="167"/>
      <c r="P76" s="167"/>
      <c r="Q76" s="168"/>
      <c r="R76" s="169" t="s">
        <v>121</v>
      </c>
      <c r="S76" s="170"/>
      <c r="T76" s="170"/>
      <c r="U76" s="171"/>
      <c r="V76" s="166" t="s">
        <v>121</v>
      </c>
      <c r="W76" s="167"/>
      <c r="X76" s="167"/>
      <c r="Y76" s="168"/>
      <c r="Z76" s="166" t="s">
        <v>121</v>
      </c>
      <c r="AA76" s="167"/>
      <c r="AB76" s="167"/>
      <c r="AC76" s="168"/>
      <c r="AD76" s="166" t="s">
        <v>121</v>
      </c>
      <c r="AE76" s="167"/>
      <c r="AF76" s="167"/>
      <c r="AG76" s="168"/>
      <c r="AH76" s="29"/>
      <c r="AI76" s="29"/>
      <c r="AJ76" s="34"/>
      <c r="AK76" s="29"/>
      <c r="AL76" s="29"/>
    </row>
    <row r="77" spans="1:38" ht="20.100000000000001" customHeight="1" x14ac:dyDescent="0.25">
      <c r="A77" s="28"/>
      <c r="B77" s="29"/>
      <c r="C77" s="28"/>
      <c r="D77" s="29"/>
      <c r="E77" s="29"/>
      <c r="F77" s="34"/>
      <c r="G77" s="29"/>
      <c r="J77" s="166" t="s">
        <v>121</v>
      </c>
      <c r="K77" s="167"/>
      <c r="L77" s="167"/>
      <c r="M77" s="168"/>
      <c r="N77" s="166" t="s">
        <v>121</v>
      </c>
      <c r="O77" s="167"/>
      <c r="P77" s="167"/>
      <c r="Q77" s="168"/>
      <c r="R77" s="169" t="s">
        <v>121</v>
      </c>
      <c r="S77" s="170"/>
      <c r="T77" s="170"/>
      <c r="U77" s="171"/>
      <c r="V77" s="166" t="s">
        <v>121</v>
      </c>
      <c r="W77" s="167"/>
      <c r="X77" s="167"/>
      <c r="Y77" s="168"/>
      <c r="Z77" s="166" t="s">
        <v>121</v>
      </c>
      <c r="AA77" s="167"/>
      <c r="AB77" s="167"/>
      <c r="AC77" s="168"/>
      <c r="AD77" s="166" t="s">
        <v>121</v>
      </c>
      <c r="AE77" s="167"/>
      <c r="AF77" s="167"/>
      <c r="AG77" s="168"/>
      <c r="AH77" s="29"/>
      <c r="AI77" s="29"/>
      <c r="AJ77" s="34"/>
      <c r="AK77" s="29"/>
      <c r="AL77" s="29"/>
    </row>
    <row r="78" spans="1:38" ht="20.100000000000001" customHeight="1" x14ac:dyDescent="0.25">
      <c r="A78" s="28"/>
      <c r="B78" s="29"/>
      <c r="C78" s="28"/>
      <c r="D78" s="29"/>
      <c r="E78" s="29"/>
      <c r="F78" s="34"/>
      <c r="G78" s="29"/>
      <c r="J78" s="166" t="s">
        <v>121</v>
      </c>
      <c r="K78" s="167"/>
      <c r="L78" s="167"/>
      <c r="M78" s="168"/>
      <c r="N78" s="166" t="s">
        <v>121</v>
      </c>
      <c r="O78" s="167"/>
      <c r="P78" s="167"/>
      <c r="Q78" s="168"/>
      <c r="R78" s="169" t="s">
        <v>121</v>
      </c>
      <c r="S78" s="170"/>
      <c r="T78" s="170"/>
      <c r="U78" s="171"/>
      <c r="V78" s="166" t="s">
        <v>121</v>
      </c>
      <c r="W78" s="167"/>
      <c r="X78" s="167"/>
      <c r="Y78" s="168"/>
      <c r="Z78" s="166" t="s">
        <v>121</v>
      </c>
      <c r="AA78" s="167"/>
      <c r="AB78" s="167"/>
      <c r="AC78" s="168"/>
      <c r="AD78" s="166" t="s">
        <v>121</v>
      </c>
      <c r="AE78" s="167"/>
      <c r="AF78" s="167"/>
      <c r="AG78" s="168"/>
      <c r="AH78" s="29"/>
      <c r="AI78" s="29"/>
      <c r="AJ78" s="34"/>
      <c r="AK78" s="29"/>
      <c r="AL78" s="29"/>
    </row>
    <row r="79" spans="1:38" ht="20.100000000000001" customHeight="1" x14ac:dyDescent="0.25">
      <c r="A79" s="28"/>
      <c r="B79" s="29"/>
      <c r="C79" s="28"/>
      <c r="D79" s="29"/>
      <c r="E79" s="29"/>
      <c r="F79" s="34"/>
      <c r="G79" s="29"/>
      <c r="J79" s="166" t="s">
        <v>121</v>
      </c>
      <c r="K79" s="167"/>
      <c r="L79" s="167"/>
      <c r="M79" s="168"/>
      <c r="N79" s="166" t="s">
        <v>121</v>
      </c>
      <c r="O79" s="167"/>
      <c r="P79" s="167"/>
      <c r="Q79" s="168"/>
      <c r="R79" s="169" t="s">
        <v>121</v>
      </c>
      <c r="S79" s="170"/>
      <c r="T79" s="170"/>
      <c r="U79" s="171"/>
      <c r="V79" s="166" t="s">
        <v>121</v>
      </c>
      <c r="W79" s="167"/>
      <c r="X79" s="167"/>
      <c r="Y79" s="168"/>
      <c r="Z79" s="166" t="s">
        <v>121</v>
      </c>
      <c r="AA79" s="167"/>
      <c r="AB79" s="167"/>
      <c r="AC79" s="168"/>
      <c r="AD79" s="166" t="s">
        <v>121</v>
      </c>
      <c r="AE79" s="167"/>
      <c r="AF79" s="167"/>
      <c r="AG79" s="168"/>
      <c r="AH79" s="29"/>
      <c r="AI79" s="29"/>
      <c r="AJ79" s="34"/>
      <c r="AK79" s="29"/>
      <c r="AL79" s="29"/>
    </row>
    <row r="80" spans="1:38" ht="20.100000000000001" customHeight="1" x14ac:dyDescent="0.4">
      <c r="A80" s="28"/>
      <c r="B80" s="29"/>
      <c r="C80" s="28"/>
      <c r="D80" s="29"/>
      <c r="E80" s="29"/>
      <c r="F80" s="34"/>
      <c r="G80" s="29"/>
      <c r="H80" s="29"/>
      <c r="I80" s="29"/>
      <c r="AD80" s="29"/>
      <c r="AE80" s="29"/>
      <c r="AF80" s="29"/>
      <c r="AG80" s="29"/>
      <c r="AH80" s="29"/>
      <c r="AI80" s="29"/>
      <c r="AJ80" s="34"/>
      <c r="AK80" s="29"/>
      <c r="AL80" s="29"/>
    </row>
    <row r="81" spans="1:38" ht="20.100000000000001" customHeight="1" x14ac:dyDescent="0.4">
      <c r="A81" s="28"/>
      <c r="B81" s="29"/>
      <c r="C81" s="28"/>
      <c r="D81" s="29"/>
      <c r="E81" s="29"/>
      <c r="F81" s="34"/>
      <c r="G81" s="29"/>
      <c r="H81" s="29"/>
      <c r="I81" s="29"/>
      <c r="AD81" s="29"/>
      <c r="AE81" s="29"/>
      <c r="AF81" s="29"/>
      <c r="AG81" s="172"/>
      <c r="AH81" s="172"/>
      <c r="AI81" s="172"/>
      <c r="AJ81" s="34"/>
      <c r="AK81" s="29"/>
      <c r="AL81" s="29"/>
    </row>
    <row r="82" spans="1:38" ht="20.100000000000001" customHeight="1" x14ac:dyDescent="0.4">
      <c r="A82" s="28"/>
      <c r="B82" s="29"/>
      <c r="C82" s="32"/>
      <c r="D82" s="33"/>
      <c r="E82" s="33"/>
      <c r="F82" s="36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6"/>
      <c r="AK82" s="29"/>
      <c r="AL82" s="29"/>
    </row>
    <row r="83" spans="1:38" ht="20.100000000000001" customHeight="1" x14ac:dyDescent="0.4">
      <c r="A83" s="28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</row>
    <row r="84" spans="1:38" ht="20.100000000000001" customHeight="1" x14ac:dyDescent="0.4">
      <c r="A84" s="28"/>
      <c r="B84" s="29" t="s">
        <v>125</v>
      </c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</row>
    <row r="85" spans="1:38" ht="20.100000000000001" customHeight="1" x14ac:dyDescent="0.4">
      <c r="A85" s="28"/>
      <c r="B85" s="29"/>
      <c r="C85" s="191" t="s">
        <v>84</v>
      </c>
      <c r="D85" s="192"/>
      <c r="E85" s="192"/>
      <c r="F85" s="193"/>
      <c r="G85" s="30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42"/>
      <c r="AK85" s="29"/>
      <c r="AL85" s="29"/>
    </row>
    <row r="86" spans="1:38" ht="20.100000000000001" customHeight="1" x14ac:dyDescent="0.4">
      <c r="A86" s="28"/>
      <c r="B86" s="29"/>
      <c r="C86" s="194"/>
      <c r="D86" s="195"/>
      <c r="E86" s="195"/>
      <c r="F86" s="196"/>
      <c r="G86" s="32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6"/>
      <c r="AK86" s="29"/>
      <c r="AL86" s="29"/>
    </row>
    <row r="87" spans="1:38" ht="20.100000000000001" customHeight="1" x14ac:dyDescent="0.4">
      <c r="A87" s="28"/>
      <c r="B87" s="29"/>
      <c r="C87" s="28" t="s">
        <v>191</v>
      </c>
      <c r="D87" s="29"/>
      <c r="E87" s="29"/>
      <c r="F87" s="34"/>
      <c r="G87" s="29" t="s">
        <v>17</v>
      </c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34"/>
      <c r="AK87" s="29"/>
      <c r="AL87" s="29"/>
    </row>
    <row r="88" spans="1:38" ht="20.100000000000001" customHeight="1" x14ac:dyDescent="0.4">
      <c r="A88" s="28"/>
      <c r="B88" s="29"/>
      <c r="C88" s="28"/>
      <c r="D88" s="29"/>
      <c r="E88" s="29"/>
      <c r="F88" s="34"/>
      <c r="G88" s="29"/>
      <c r="H88" s="29"/>
      <c r="I88" s="35"/>
      <c r="J88" s="29"/>
      <c r="K88" s="29"/>
      <c r="AB88" s="29"/>
      <c r="AC88" s="29"/>
      <c r="AD88" s="29"/>
      <c r="AH88" s="29"/>
      <c r="AI88" s="29"/>
      <c r="AJ88" s="34"/>
      <c r="AK88" s="29"/>
      <c r="AL88" s="29"/>
    </row>
    <row r="89" spans="1:38" ht="20.100000000000001" customHeight="1" x14ac:dyDescent="0.4">
      <c r="A89" s="28"/>
      <c r="B89" s="29"/>
      <c r="C89" s="28" t="s">
        <v>193</v>
      </c>
      <c r="D89" s="29"/>
      <c r="E89" s="29"/>
      <c r="F89" s="34"/>
      <c r="G89" s="29"/>
      <c r="H89" s="35" t="s">
        <v>50</v>
      </c>
      <c r="I89" s="29"/>
      <c r="J89" s="25" t="s">
        <v>87</v>
      </c>
      <c r="L89" s="149"/>
      <c r="M89" s="149"/>
      <c r="N89" s="149"/>
      <c r="O89" s="149"/>
      <c r="P89" s="149"/>
      <c r="Q89" s="25" t="s">
        <v>88</v>
      </c>
      <c r="S89" s="149"/>
      <c r="T89" s="149"/>
      <c r="U89" s="84" t="s">
        <v>89</v>
      </c>
      <c r="W89" s="25" t="s">
        <v>207</v>
      </c>
      <c r="Z89" s="149"/>
      <c r="AA89" s="149"/>
      <c r="AB89" s="41" t="s">
        <v>204</v>
      </c>
      <c r="AC89" s="149"/>
      <c r="AD89" s="149"/>
      <c r="AF89" s="150" t="s">
        <v>90</v>
      </c>
      <c r="AG89" s="150"/>
      <c r="AJ89" s="34"/>
      <c r="AK89" s="29"/>
      <c r="AL89" s="29"/>
    </row>
    <row r="90" spans="1:38" ht="20.100000000000001" customHeight="1" x14ac:dyDescent="0.4">
      <c r="A90" s="28"/>
      <c r="B90" s="29"/>
      <c r="C90" s="28"/>
      <c r="D90" s="29"/>
      <c r="E90" s="29"/>
      <c r="F90" s="34"/>
      <c r="G90" s="29"/>
      <c r="AH90" s="29"/>
      <c r="AI90" s="29"/>
      <c r="AJ90" s="34"/>
      <c r="AK90" s="29"/>
      <c r="AL90" s="29"/>
    </row>
    <row r="91" spans="1:38" ht="20.100000000000001" customHeight="1" x14ac:dyDescent="0.4">
      <c r="A91" s="28"/>
      <c r="B91" s="29"/>
      <c r="C91" s="28" t="s">
        <v>67</v>
      </c>
      <c r="D91" s="29"/>
      <c r="E91" s="29"/>
      <c r="F91" s="34"/>
      <c r="G91" s="29"/>
      <c r="J91" s="151" t="s">
        <v>87</v>
      </c>
      <c r="K91" s="152"/>
      <c r="L91" s="152"/>
      <c r="M91" s="153"/>
      <c r="N91" s="151" t="s">
        <v>91</v>
      </c>
      <c r="O91" s="152"/>
      <c r="P91" s="152"/>
      <c r="Q91" s="153"/>
      <c r="R91" s="154" t="s">
        <v>92</v>
      </c>
      <c r="S91" s="155"/>
      <c r="T91" s="155"/>
      <c r="U91" s="156"/>
      <c r="V91" s="154" t="s">
        <v>93</v>
      </c>
      <c r="W91" s="155"/>
      <c r="X91" s="155"/>
      <c r="Y91" s="156"/>
      <c r="Z91" s="154" t="s">
        <v>94</v>
      </c>
      <c r="AA91" s="155"/>
      <c r="AB91" s="155"/>
      <c r="AC91" s="156"/>
      <c r="AD91" s="154" t="s">
        <v>95</v>
      </c>
      <c r="AE91" s="155"/>
      <c r="AF91" s="155"/>
      <c r="AG91" s="156"/>
      <c r="AH91" s="29"/>
      <c r="AI91" s="29"/>
      <c r="AJ91" s="34"/>
      <c r="AK91" s="29"/>
      <c r="AL91" s="29"/>
    </row>
    <row r="92" spans="1:38" ht="20.100000000000001" customHeight="1" x14ac:dyDescent="0.4">
      <c r="A92" s="28"/>
      <c r="B92" s="29"/>
      <c r="C92" s="28"/>
      <c r="D92" s="29"/>
      <c r="E92" s="29"/>
      <c r="F92" s="34"/>
      <c r="G92" s="29"/>
      <c r="J92" s="179" t="s">
        <v>96</v>
      </c>
      <c r="K92" s="180"/>
      <c r="L92" s="180"/>
      <c r="M92" s="181"/>
      <c r="N92" s="182" t="s">
        <v>97</v>
      </c>
      <c r="O92" s="183"/>
      <c r="P92" s="183"/>
      <c r="Q92" s="184"/>
      <c r="R92" s="185" t="s">
        <v>98</v>
      </c>
      <c r="S92" s="186"/>
      <c r="T92" s="186"/>
      <c r="U92" s="187"/>
      <c r="V92" s="182" t="s">
        <v>99</v>
      </c>
      <c r="W92" s="183"/>
      <c r="X92" s="183"/>
      <c r="Y92" s="184"/>
      <c r="Z92" s="182">
        <v>500</v>
      </c>
      <c r="AA92" s="183"/>
      <c r="AB92" s="183"/>
      <c r="AC92" s="184"/>
      <c r="AD92" s="182">
        <v>350</v>
      </c>
      <c r="AE92" s="183"/>
      <c r="AF92" s="183"/>
      <c r="AG92" s="184"/>
      <c r="AH92" s="29"/>
      <c r="AI92" s="29"/>
      <c r="AJ92" s="34"/>
      <c r="AK92" s="29"/>
      <c r="AL92" s="29"/>
    </row>
    <row r="93" spans="1:38" ht="20.100000000000001" customHeight="1" x14ac:dyDescent="0.25">
      <c r="A93" s="28"/>
      <c r="B93" s="29"/>
      <c r="C93" s="28" t="s">
        <v>100</v>
      </c>
      <c r="D93" s="29"/>
      <c r="E93" s="29"/>
      <c r="F93" s="34"/>
      <c r="G93" s="29"/>
      <c r="J93" s="166" t="s">
        <v>121</v>
      </c>
      <c r="K93" s="167"/>
      <c r="L93" s="167"/>
      <c r="M93" s="168"/>
      <c r="N93" s="166" t="s">
        <v>121</v>
      </c>
      <c r="O93" s="167"/>
      <c r="P93" s="167"/>
      <c r="Q93" s="168"/>
      <c r="R93" s="169" t="s">
        <v>121</v>
      </c>
      <c r="S93" s="170"/>
      <c r="T93" s="170"/>
      <c r="U93" s="171"/>
      <c r="V93" s="166" t="s">
        <v>121</v>
      </c>
      <c r="W93" s="167"/>
      <c r="X93" s="167"/>
      <c r="Y93" s="168"/>
      <c r="Z93" s="166" t="s">
        <v>121</v>
      </c>
      <c r="AA93" s="167"/>
      <c r="AB93" s="167"/>
      <c r="AC93" s="168"/>
      <c r="AD93" s="166" t="s">
        <v>121</v>
      </c>
      <c r="AE93" s="167"/>
      <c r="AF93" s="167"/>
      <c r="AG93" s="168"/>
      <c r="AH93" s="29"/>
      <c r="AI93" s="29"/>
      <c r="AJ93" s="34"/>
      <c r="AK93" s="29"/>
      <c r="AL93" s="29"/>
    </row>
    <row r="94" spans="1:38" ht="20.100000000000001" customHeight="1" x14ac:dyDescent="0.25">
      <c r="A94" s="28"/>
      <c r="B94" s="29"/>
      <c r="C94" s="28"/>
      <c r="D94" s="29"/>
      <c r="E94" s="29"/>
      <c r="F94" s="34"/>
      <c r="G94" s="29"/>
      <c r="J94" s="166" t="s">
        <v>121</v>
      </c>
      <c r="K94" s="167"/>
      <c r="L94" s="167"/>
      <c r="M94" s="168"/>
      <c r="N94" s="166" t="s">
        <v>121</v>
      </c>
      <c r="O94" s="167"/>
      <c r="P94" s="167"/>
      <c r="Q94" s="168"/>
      <c r="R94" s="169" t="s">
        <v>121</v>
      </c>
      <c r="S94" s="170"/>
      <c r="T94" s="170"/>
      <c r="U94" s="171"/>
      <c r="V94" s="166" t="s">
        <v>121</v>
      </c>
      <c r="W94" s="167"/>
      <c r="X94" s="167"/>
      <c r="Y94" s="168"/>
      <c r="Z94" s="166" t="s">
        <v>121</v>
      </c>
      <c r="AA94" s="167"/>
      <c r="AB94" s="167"/>
      <c r="AC94" s="168"/>
      <c r="AD94" s="166" t="s">
        <v>121</v>
      </c>
      <c r="AE94" s="167"/>
      <c r="AF94" s="167"/>
      <c r="AG94" s="168"/>
      <c r="AH94" s="29"/>
      <c r="AI94" s="29"/>
      <c r="AJ94" s="34"/>
      <c r="AK94" s="29"/>
      <c r="AL94" s="29"/>
    </row>
    <row r="95" spans="1:38" ht="20.100000000000001" customHeight="1" x14ac:dyDescent="0.4">
      <c r="A95" s="28"/>
      <c r="B95" s="29"/>
      <c r="C95" s="28"/>
      <c r="D95" s="29"/>
      <c r="E95" s="29"/>
      <c r="F95" s="34"/>
      <c r="G95" s="29"/>
      <c r="AH95" s="29"/>
      <c r="AI95" s="29"/>
      <c r="AJ95" s="34"/>
      <c r="AK95" s="29"/>
      <c r="AL95" s="29"/>
    </row>
    <row r="96" spans="1:38" ht="20.100000000000001" customHeight="1" x14ac:dyDescent="0.4">
      <c r="A96" s="28"/>
      <c r="B96" s="29"/>
      <c r="C96" s="28"/>
      <c r="D96" s="29"/>
      <c r="E96" s="29"/>
      <c r="F96" s="34"/>
      <c r="G96" s="29"/>
      <c r="AH96" s="29"/>
      <c r="AI96" s="29"/>
      <c r="AJ96" s="34"/>
      <c r="AK96" s="29"/>
      <c r="AL96" s="29"/>
    </row>
    <row r="97" spans="1:38" ht="20.100000000000001" customHeight="1" x14ac:dyDescent="0.4">
      <c r="A97" s="28"/>
      <c r="B97" s="29"/>
      <c r="C97" s="28"/>
      <c r="D97" s="29"/>
      <c r="E97" s="29"/>
      <c r="F97" s="34"/>
      <c r="G97" s="29"/>
      <c r="AH97" s="29"/>
      <c r="AI97" s="29"/>
      <c r="AJ97" s="34"/>
      <c r="AK97" s="29"/>
      <c r="AL97" s="29"/>
    </row>
    <row r="98" spans="1:38" ht="20.100000000000001" customHeight="1" x14ac:dyDescent="0.4">
      <c r="A98" s="28"/>
      <c r="B98" s="29"/>
      <c r="C98" s="28"/>
      <c r="D98" s="29"/>
      <c r="E98" s="29"/>
      <c r="F98" s="34"/>
      <c r="G98" s="29"/>
      <c r="AH98" s="29"/>
      <c r="AI98" s="29"/>
      <c r="AJ98" s="34"/>
      <c r="AK98" s="29"/>
      <c r="AL98" s="29"/>
    </row>
    <row r="99" spans="1:38" ht="20.100000000000001" customHeight="1" x14ac:dyDescent="0.4">
      <c r="A99" s="28"/>
      <c r="B99" s="29"/>
      <c r="C99" s="28"/>
      <c r="D99" s="29"/>
      <c r="E99" s="29"/>
      <c r="F99" s="34"/>
      <c r="G99" s="29"/>
      <c r="AH99" s="29"/>
      <c r="AI99" s="29"/>
      <c r="AJ99" s="34"/>
      <c r="AK99" s="29"/>
      <c r="AL99" s="29"/>
    </row>
    <row r="100" spans="1:38" ht="20.100000000000001" customHeight="1" x14ac:dyDescent="0.4">
      <c r="A100" s="28"/>
      <c r="B100" s="29"/>
      <c r="C100" s="28"/>
      <c r="D100" s="29"/>
      <c r="E100" s="29"/>
      <c r="F100" s="34"/>
      <c r="G100" s="29"/>
      <c r="AH100" s="29"/>
      <c r="AI100" s="29"/>
      <c r="AJ100" s="34"/>
      <c r="AK100" s="29"/>
      <c r="AL100" s="29"/>
    </row>
    <row r="101" spans="1:38" ht="20.100000000000001" customHeight="1" x14ac:dyDescent="0.4">
      <c r="A101" s="28"/>
      <c r="B101" s="29"/>
      <c r="C101" s="28"/>
      <c r="D101" s="29"/>
      <c r="E101" s="29"/>
      <c r="F101" s="34"/>
      <c r="G101" s="29"/>
      <c r="AH101" s="29"/>
      <c r="AI101" s="29"/>
      <c r="AJ101" s="34"/>
      <c r="AK101" s="29"/>
      <c r="AL101" s="29"/>
    </row>
    <row r="102" spans="1:38" ht="20.100000000000001" customHeight="1" x14ac:dyDescent="0.4">
      <c r="A102" s="28"/>
      <c r="B102" s="29"/>
      <c r="C102" s="28"/>
      <c r="D102" s="29"/>
      <c r="E102" s="29"/>
      <c r="F102" s="34"/>
      <c r="G102" s="29"/>
      <c r="AH102" s="29"/>
      <c r="AI102" s="29"/>
      <c r="AJ102" s="34"/>
      <c r="AK102" s="29"/>
      <c r="AL102" s="29"/>
    </row>
    <row r="103" spans="1:38" ht="20.100000000000001" customHeight="1" x14ac:dyDescent="0.4">
      <c r="A103" s="28"/>
      <c r="B103" s="29"/>
      <c r="C103" s="28"/>
      <c r="D103" s="29"/>
      <c r="E103" s="29"/>
      <c r="F103" s="34"/>
      <c r="G103" s="29"/>
      <c r="AH103" s="29"/>
      <c r="AI103" s="29"/>
      <c r="AJ103" s="34"/>
      <c r="AK103" s="29"/>
      <c r="AL103" s="29"/>
    </row>
    <row r="104" spans="1:38" ht="20.100000000000001" customHeight="1" x14ac:dyDescent="0.4">
      <c r="A104" s="28"/>
      <c r="B104" s="29"/>
      <c r="C104" s="28"/>
      <c r="D104" s="29"/>
      <c r="E104" s="29"/>
      <c r="F104" s="34"/>
      <c r="G104" s="29"/>
      <c r="AH104" s="29"/>
      <c r="AI104" s="29"/>
      <c r="AJ104" s="34"/>
      <c r="AK104" s="29"/>
      <c r="AL104" s="29"/>
    </row>
    <row r="105" spans="1:38" ht="20.100000000000001" customHeight="1" x14ac:dyDescent="0.4">
      <c r="A105" s="28"/>
      <c r="B105" s="29"/>
      <c r="C105" s="28"/>
      <c r="D105" s="29"/>
      <c r="E105" s="29"/>
      <c r="F105" s="34"/>
      <c r="G105" s="29"/>
      <c r="H105" s="29"/>
      <c r="I105" s="29"/>
      <c r="AD105" s="29"/>
      <c r="AE105" s="29"/>
      <c r="AF105" s="29"/>
      <c r="AG105" s="172"/>
      <c r="AH105" s="172"/>
      <c r="AI105" s="172"/>
      <c r="AJ105" s="34"/>
      <c r="AK105" s="29"/>
      <c r="AL105" s="29"/>
    </row>
    <row r="106" spans="1:38" ht="20.100000000000001" customHeight="1" x14ac:dyDescent="0.4">
      <c r="A106" s="28"/>
      <c r="B106" s="29"/>
      <c r="C106" s="32"/>
      <c r="D106" s="33"/>
      <c r="E106" s="33"/>
      <c r="F106" s="36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6"/>
      <c r="AK106" s="29"/>
      <c r="AL106" s="29"/>
    </row>
    <row r="107" spans="1:38" ht="20.100000000000001" customHeight="1" x14ac:dyDescent="0.4">
      <c r="A107" s="28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</row>
    <row r="108" spans="1:38" ht="20.100000000000001" customHeight="1" x14ac:dyDescent="0.4">
      <c r="A108" s="28"/>
      <c r="B108" s="29" t="s">
        <v>212</v>
      </c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</row>
    <row r="109" spans="1:38" ht="20.100000000000001" customHeight="1" x14ac:dyDescent="0.4">
      <c r="A109" s="28"/>
      <c r="B109" s="29"/>
      <c r="C109" s="191" t="s">
        <v>84</v>
      </c>
      <c r="D109" s="192"/>
      <c r="E109" s="192"/>
      <c r="F109" s="193"/>
      <c r="G109" s="30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42"/>
      <c r="AK109" s="29"/>
      <c r="AL109" s="29"/>
    </row>
    <row r="110" spans="1:38" ht="20.100000000000001" customHeight="1" x14ac:dyDescent="0.4">
      <c r="A110" s="28"/>
      <c r="B110" s="29"/>
      <c r="C110" s="194"/>
      <c r="D110" s="195"/>
      <c r="E110" s="195"/>
      <c r="F110" s="196"/>
      <c r="G110" s="32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6"/>
      <c r="AK110" s="29"/>
      <c r="AL110" s="29"/>
    </row>
    <row r="111" spans="1:38" ht="20.100000000000001" customHeight="1" x14ac:dyDescent="0.4">
      <c r="A111" s="28"/>
      <c r="B111" s="29"/>
      <c r="C111" s="28" t="s">
        <v>85</v>
      </c>
      <c r="D111" s="29"/>
      <c r="E111" s="29"/>
      <c r="F111" s="34"/>
      <c r="G111" s="29" t="s">
        <v>17</v>
      </c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34"/>
      <c r="AK111" s="29"/>
      <c r="AL111" s="29"/>
    </row>
    <row r="112" spans="1:38" ht="20.100000000000001" customHeight="1" x14ac:dyDescent="0.4">
      <c r="A112" s="28"/>
      <c r="B112" s="29"/>
      <c r="C112" s="28"/>
      <c r="D112" s="29"/>
      <c r="E112" s="29"/>
      <c r="F112" s="34"/>
      <c r="G112" s="29"/>
      <c r="H112" s="29"/>
      <c r="I112" s="35"/>
      <c r="J112" s="29"/>
      <c r="K112" s="29"/>
      <c r="AB112" s="29"/>
      <c r="AC112" s="29"/>
      <c r="AD112" s="29"/>
      <c r="AH112" s="29"/>
      <c r="AI112" s="29"/>
      <c r="AJ112" s="34"/>
      <c r="AK112" s="29"/>
      <c r="AL112" s="29"/>
    </row>
    <row r="113" spans="1:38" ht="20.100000000000001" customHeight="1" x14ac:dyDescent="0.4">
      <c r="A113" s="28"/>
      <c r="B113" s="29"/>
      <c r="C113" s="28" t="s">
        <v>86</v>
      </c>
      <c r="D113" s="29"/>
      <c r="E113" s="29"/>
      <c r="F113" s="34"/>
      <c r="G113" s="29"/>
      <c r="H113" s="35" t="s">
        <v>50</v>
      </c>
      <c r="I113" s="29"/>
      <c r="J113" s="25" t="s">
        <v>87</v>
      </c>
      <c r="L113" s="149"/>
      <c r="M113" s="149"/>
      <c r="N113" s="149"/>
      <c r="O113" s="149"/>
      <c r="P113" s="149"/>
      <c r="Q113" s="25" t="s">
        <v>88</v>
      </c>
      <c r="S113" s="149"/>
      <c r="T113" s="149"/>
      <c r="U113" s="84" t="s">
        <v>89</v>
      </c>
      <c r="W113" s="25" t="s">
        <v>207</v>
      </c>
      <c r="Z113" s="149"/>
      <c r="AA113" s="149"/>
      <c r="AB113" s="41" t="s">
        <v>204</v>
      </c>
      <c r="AC113" s="149"/>
      <c r="AD113" s="149"/>
      <c r="AF113" s="150" t="s">
        <v>90</v>
      </c>
      <c r="AG113" s="150"/>
      <c r="AJ113" s="34"/>
      <c r="AK113" s="29"/>
      <c r="AL113" s="29"/>
    </row>
    <row r="114" spans="1:38" ht="20.100000000000001" customHeight="1" x14ac:dyDescent="0.4">
      <c r="A114" s="28"/>
      <c r="B114" s="29"/>
      <c r="C114" s="28"/>
      <c r="D114" s="29"/>
      <c r="E114" s="29"/>
      <c r="F114" s="34"/>
      <c r="G114" s="29"/>
      <c r="L114" s="43" t="s">
        <v>127</v>
      </c>
      <c r="AH114" s="29"/>
      <c r="AI114" s="29"/>
      <c r="AJ114" s="34"/>
      <c r="AK114" s="29"/>
      <c r="AL114" s="29"/>
    </row>
    <row r="115" spans="1:38" ht="20.100000000000001" customHeight="1" x14ac:dyDescent="0.4">
      <c r="A115" s="28"/>
      <c r="B115" s="29"/>
      <c r="C115" s="28" t="s">
        <v>67</v>
      </c>
      <c r="D115" s="29"/>
      <c r="E115" s="29"/>
      <c r="F115" s="34"/>
      <c r="G115" s="29"/>
      <c r="J115" s="197" t="s">
        <v>87</v>
      </c>
      <c r="K115" s="198"/>
      <c r="L115" s="198"/>
      <c r="M115" s="199"/>
      <c r="N115" s="197" t="s">
        <v>91</v>
      </c>
      <c r="O115" s="198"/>
      <c r="P115" s="198"/>
      <c r="Q115" s="199"/>
      <c r="R115" s="188" t="s">
        <v>92</v>
      </c>
      <c r="S115" s="189"/>
      <c r="T115" s="189"/>
      <c r="U115" s="190"/>
      <c r="V115" s="188" t="s">
        <v>93</v>
      </c>
      <c r="W115" s="189"/>
      <c r="X115" s="189"/>
      <c r="Y115" s="190"/>
      <c r="Z115" s="188" t="s">
        <v>94</v>
      </c>
      <c r="AA115" s="189"/>
      <c r="AB115" s="189"/>
      <c r="AC115" s="190"/>
      <c r="AD115" s="188" t="s">
        <v>95</v>
      </c>
      <c r="AE115" s="189"/>
      <c r="AF115" s="189"/>
      <c r="AG115" s="190"/>
      <c r="AH115" s="29"/>
      <c r="AI115" s="29"/>
      <c r="AJ115" s="34"/>
      <c r="AK115" s="29"/>
      <c r="AL115" s="29"/>
    </row>
    <row r="116" spans="1:38" ht="20.100000000000001" customHeight="1" x14ac:dyDescent="0.4">
      <c r="A116" s="28"/>
      <c r="B116" s="29"/>
      <c r="C116" s="28"/>
      <c r="D116" s="29"/>
      <c r="E116" s="29"/>
      <c r="F116" s="34"/>
      <c r="G116" s="29"/>
      <c r="J116" s="179" t="s">
        <v>96</v>
      </c>
      <c r="K116" s="180"/>
      <c r="L116" s="180"/>
      <c r="M116" s="181"/>
      <c r="N116" s="182" t="s">
        <v>97</v>
      </c>
      <c r="O116" s="183"/>
      <c r="P116" s="183"/>
      <c r="Q116" s="184"/>
      <c r="R116" s="185" t="s">
        <v>98</v>
      </c>
      <c r="S116" s="186"/>
      <c r="T116" s="186"/>
      <c r="U116" s="187"/>
      <c r="V116" s="182" t="s">
        <v>99</v>
      </c>
      <c r="W116" s="183"/>
      <c r="X116" s="183"/>
      <c r="Y116" s="184"/>
      <c r="Z116" s="182">
        <v>500</v>
      </c>
      <c r="AA116" s="183"/>
      <c r="AB116" s="183"/>
      <c r="AC116" s="184"/>
      <c r="AD116" s="182">
        <v>350</v>
      </c>
      <c r="AE116" s="183"/>
      <c r="AF116" s="183"/>
      <c r="AG116" s="184"/>
      <c r="AH116" s="29"/>
      <c r="AI116" s="29"/>
      <c r="AJ116" s="34"/>
      <c r="AK116" s="29"/>
      <c r="AL116" s="29"/>
    </row>
    <row r="117" spans="1:38" ht="20.100000000000001" customHeight="1" x14ac:dyDescent="0.25">
      <c r="A117" s="28"/>
      <c r="B117" s="29"/>
      <c r="C117" s="28" t="s">
        <v>100</v>
      </c>
      <c r="D117" s="29"/>
      <c r="E117" s="29"/>
      <c r="F117" s="34"/>
      <c r="G117" s="29"/>
      <c r="J117" s="166" t="s">
        <v>121</v>
      </c>
      <c r="K117" s="167"/>
      <c r="L117" s="167"/>
      <c r="M117" s="168"/>
      <c r="N117" s="166" t="s">
        <v>121</v>
      </c>
      <c r="O117" s="167"/>
      <c r="P117" s="167"/>
      <c r="Q117" s="168"/>
      <c r="R117" s="169" t="s">
        <v>121</v>
      </c>
      <c r="S117" s="170"/>
      <c r="T117" s="170"/>
      <c r="U117" s="171"/>
      <c r="V117" s="166" t="s">
        <v>121</v>
      </c>
      <c r="W117" s="167"/>
      <c r="X117" s="167"/>
      <c r="Y117" s="168"/>
      <c r="Z117" s="166" t="s">
        <v>121</v>
      </c>
      <c r="AA117" s="167"/>
      <c r="AB117" s="167"/>
      <c r="AC117" s="168"/>
      <c r="AD117" s="166" t="s">
        <v>121</v>
      </c>
      <c r="AE117" s="167"/>
      <c r="AF117" s="167"/>
      <c r="AG117" s="168"/>
      <c r="AH117" s="29"/>
      <c r="AI117" s="29"/>
      <c r="AJ117" s="34"/>
      <c r="AK117" s="29"/>
      <c r="AL117" s="29"/>
    </row>
    <row r="118" spans="1:38" ht="20.100000000000001" customHeight="1" x14ac:dyDescent="0.25">
      <c r="A118" s="28"/>
      <c r="B118" s="29"/>
      <c r="C118" s="28"/>
      <c r="D118" s="29"/>
      <c r="E118" s="29"/>
      <c r="F118" s="34"/>
      <c r="G118" s="29"/>
      <c r="J118" s="166" t="s">
        <v>121</v>
      </c>
      <c r="K118" s="167"/>
      <c r="L118" s="167"/>
      <c r="M118" s="168"/>
      <c r="N118" s="166" t="s">
        <v>121</v>
      </c>
      <c r="O118" s="167"/>
      <c r="P118" s="167"/>
      <c r="Q118" s="168"/>
      <c r="R118" s="169" t="s">
        <v>121</v>
      </c>
      <c r="S118" s="170"/>
      <c r="T118" s="170"/>
      <c r="U118" s="171"/>
      <c r="V118" s="166" t="s">
        <v>121</v>
      </c>
      <c r="W118" s="167"/>
      <c r="X118" s="167"/>
      <c r="Y118" s="168"/>
      <c r="Z118" s="166" t="s">
        <v>121</v>
      </c>
      <c r="AA118" s="167"/>
      <c r="AB118" s="167"/>
      <c r="AC118" s="168"/>
      <c r="AD118" s="166" t="s">
        <v>121</v>
      </c>
      <c r="AE118" s="167"/>
      <c r="AF118" s="167"/>
      <c r="AG118" s="168"/>
      <c r="AH118" s="29"/>
      <c r="AI118" s="29"/>
      <c r="AJ118" s="34"/>
      <c r="AK118" s="29"/>
      <c r="AL118" s="29"/>
    </row>
    <row r="119" spans="1:38" ht="20.100000000000001" customHeight="1" x14ac:dyDescent="0.4">
      <c r="A119" s="28"/>
      <c r="B119" s="29"/>
      <c r="C119" s="28"/>
      <c r="D119" s="29"/>
      <c r="E119" s="29"/>
      <c r="F119" s="34"/>
      <c r="G119" s="29"/>
      <c r="R119" s="29"/>
      <c r="S119" s="29"/>
      <c r="T119" s="29"/>
      <c r="U119" s="29"/>
      <c r="AH119" s="29"/>
      <c r="AI119" s="29"/>
      <c r="AJ119" s="34"/>
      <c r="AK119" s="29"/>
      <c r="AL119" s="29"/>
    </row>
    <row r="120" spans="1:38" ht="20.100000000000001" customHeight="1" x14ac:dyDescent="0.4">
      <c r="A120" s="28"/>
      <c r="B120" s="29"/>
      <c r="C120" s="28"/>
      <c r="D120" s="29"/>
      <c r="E120" s="29"/>
      <c r="F120" s="34"/>
      <c r="G120" s="29"/>
      <c r="R120" s="29"/>
      <c r="S120" s="29"/>
      <c r="T120" s="29"/>
      <c r="U120" s="29"/>
      <c r="AH120" s="29"/>
      <c r="AI120" s="29"/>
      <c r="AJ120" s="34"/>
      <c r="AK120" s="29"/>
      <c r="AL120" s="29"/>
    </row>
    <row r="121" spans="1:38" ht="20.100000000000001" customHeight="1" x14ac:dyDescent="0.4">
      <c r="A121" s="28"/>
      <c r="B121" s="29"/>
      <c r="C121" s="28"/>
      <c r="D121" s="29"/>
      <c r="E121" s="29"/>
      <c r="F121" s="34"/>
      <c r="G121" s="29"/>
      <c r="R121" s="29"/>
      <c r="S121" s="29"/>
      <c r="T121" s="29"/>
      <c r="U121" s="29"/>
      <c r="AH121" s="29"/>
      <c r="AI121" s="29"/>
      <c r="AJ121" s="34"/>
      <c r="AK121" s="29"/>
      <c r="AL121" s="29"/>
    </row>
    <row r="122" spans="1:38" ht="20.100000000000001" customHeight="1" x14ac:dyDescent="0.25">
      <c r="A122" s="28"/>
      <c r="B122" s="29"/>
      <c r="C122" s="28"/>
      <c r="D122" s="29"/>
      <c r="E122" s="29"/>
      <c r="F122" s="34"/>
      <c r="G122" s="29"/>
      <c r="J122" s="44"/>
      <c r="K122" s="44"/>
      <c r="L122" s="44"/>
      <c r="M122" s="44"/>
      <c r="N122" s="44"/>
      <c r="O122" s="44"/>
      <c r="P122" s="44"/>
      <c r="Q122" s="44"/>
      <c r="R122" s="45"/>
      <c r="S122" s="45"/>
      <c r="T122" s="45"/>
      <c r="U122" s="45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29"/>
      <c r="AI122" s="29"/>
      <c r="AJ122" s="34"/>
      <c r="AK122" s="29"/>
      <c r="AL122" s="29"/>
    </row>
    <row r="123" spans="1:38" ht="20.100000000000001" customHeight="1" x14ac:dyDescent="0.25">
      <c r="A123" s="28"/>
      <c r="B123" s="29"/>
      <c r="C123" s="28"/>
      <c r="D123" s="29"/>
      <c r="E123" s="29"/>
      <c r="F123" s="34"/>
      <c r="G123" s="29"/>
      <c r="J123" s="44"/>
      <c r="K123" s="44"/>
      <c r="L123" s="44"/>
      <c r="M123" s="44"/>
      <c r="N123" s="44"/>
      <c r="O123" s="44"/>
      <c r="P123" s="44"/>
      <c r="Q123" s="44"/>
      <c r="R123" s="45"/>
      <c r="S123" s="45"/>
      <c r="T123" s="45"/>
      <c r="U123" s="45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29"/>
      <c r="AI123" s="29"/>
      <c r="AJ123" s="34"/>
      <c r="AK123" s="29"/>
      <c r="AL123" s="29"/>
    </row>
    <row r="124" spans="1:38" ht="20.100000000000001" customHeight="1" x14ac:dyDescent="0.25">
      <c r="A124" s="28"/>
      <c r="B124" s="29"/>
      <c r="C124" s="28"/>
      <c r="D124" s="29"/>
      <c r="E124" s="29"/>
      <c r="F124" s="34"/>
      <c r="G124" s="29"/>
      <c r="J124" s="44"/>
      <c r="K124" s="44"/>
      <c r="L124" s="44"/>
      <c r="M124" s="44"/>
      <c r="N124" s="44"/>
      <c r="O124" s="44"/>
      <c r="P124" s="44"/>
      <c r="Q124" s="44"/>
      <c r="R124" s="45"/>
      <c r="S124" s="45"/>
      <c r="T124" s="45"/>
      <c r="U124" s="45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29"/>
      <c r="AI124" s="29"/>
      <c r="AJ124" s="34"/>
      <c r="AK124" s="29"/>
      <c r="AL124" s="29"/>
    </row>
    <row r="125" spans="1:38" ht="20.100000000000001" customHeight="1" x14ac:dyDescent="0.25">
      <c r="A125" s="28"/>
      <c r="B125" s="29"/>
      <c r="C125" s="28"/>
      <c r="D125" s="29"/>
      <c r="E125" s="29"/>
      <c r="F125" s="34"/>
      <c r="G125" s="29"/>
      <c r="J125" s="44"/>
      <c r="K125" s="44"/>
      <c r="L125" s="44"/>
      <c r="M125" s="44"/>
      <c r="N125" s="44"/>
      <c r="O125" s="44"/>
      <c r="P125" s="44"/>
      <c r="Q125" s="44"/>
      <c r="R125" s="45"/>
      <c r="S125" s="45"/>
      <c r="T125" s="45"/>
      <c r="U125" s="45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29"/>
      <c r="AI125" s="29"/>
      <c r="AJ125" s="34"/>
      <c r="AK125" s="29"/>
      <c r="AL125" s="29"/>
    </row>
    <row r="126" spans="1:38" ht="20.100000000000001" customHeight="1" x14ac:dyDescent="0.25">
      <c r="A126" s="28"/>
      <c r="B126" s="29"/>
      <c r="C126" s="28"/>
      <c r="D126" s="29"/>
      <c r="E126" s="29"/>
      <c r="F126" s="34"/>
      <c r="G126" s="29"/>
      <c r="J126" s="44"/>
      <c r="K126" s="44"/>
      <c r="L126" s="44"/>
      <c r="M126" s="44"/>
      <c r="N126" s="44"/>
      <c r="O126" s="44"/>
      <c r="P126" s="44"/>
      <c r="Q126" s="44"/>
      <c r="R126" s="45"/>
      <c r="S126" s="45"/>
      <c r="T126" s="45"/>
      <c r="U126" s="45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29"/>
      <c r="AI126" s="29"/>
      <c r="AJ126" s="34"/>
      <c r="AK126" s="29"/>
      <c r="AL126" s="29"/>
    </row>
    <row r="127" spans="1:38" ht="20.100000000000001" customHeight="1" x14ac:dyDescent="0.25">
      <c r="A127" s="28"/>
      <c r="B127" s="29"/>
      <c r="C127" s="28"/>
      <c r="D127" s="29"/>
      <c r="E127" s="29"/>
      <c r="F127" s="34"/>
      <c r="G127" s="29"/>
      <c r="J127" s="44"/>
      <c r="K127" s="44"/>
      <c r="L127" s="44"/>
      <c r="M127" s="44"/>
      <c r="N127" s="44"/>
      <c r="O127" s="44"/>
      <c r="P127" s="44"/>
      <c r="Q127" s="44"/>
      <c r="R127" s="45"/>
      <c r="S127" s="45"/>
      <c r="T127" s="45"/>
      <c r="U127" s="45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29"/>
      <c r="AI127" s="29"/>
      <c r="AJ127" s="34"/>
      <c r="AK127" s="29"/>
      <c r="AL127" s="29"/>
    </row>
    <row r="128" spans="1:38" ht="20.100000000000001" customHeight="1" x14ac:dyDescent="0.25">
      <c r="A128" s="28"/>
      <c r="B128" s="29"/>
      <c r="C128" s="28"/>
      <c r="D128" s="29"/>
      <c r="E128" s="29"/>
      <c r="F128" s="34"/>
      <c r="G128" s="29"/>
      <c r="J128" s="44"/>
      <c r="K128" s="44"/>
      <c r="L128" s="44"/>
      <c r="M128" s="44"/>
      <c r="N128" s="44"/>
      <c r="O128" s="44"/>
      <c r="P128" s="44"/>
      <c r="Q128" s="44"/>
      <c r="R128" s="45"/>
      <c r="S128" s="45"/>
      <c r="T128" s="45"/>
      <c r="U128" s="45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29"/>
      <c r="AI128" s="29"/>
      <c r="AJ128" s="34"/>
      <c r="AK128" s="29"/>
      <c r="AL128" s="29"/>
    </row>
    <row r="129" spans="1:38" ht="20.100000000000001" customHeight="1" x14ac:dyDescent="0.4">
      <c r="A129" s="28"/>
      <c r="B129" s="29"/>
      <c r="C129" s="28"/>
      <c r="D129" s="29"/>
      <c r="E129" s="29"/>
      <c r="F129" s="34"/>
      <c r="G129" s="29"/>
      <c r="H129" s="29"/>
      <c r="I129" s="29"/>
      <c r="AD129" s="29"/>
      <c r="AE129" s="29"/>
      <c r="AF129" s="29"/>
      <c r="AG129" s="172"/>
      <c r="AH129" s="172"/>
      <c r="AI129" s="172"/>
      <c r="AJ129" s="34"/>
      <c r="AK129" s="29"/>
      <c r="AL129" s="29"/>
    </row>
    <row r="130" spans="1:38" ht="20.100000000000001" customHeight="1" x14ac:dyDescent="0.4">
      <c r="A130" s="28"/>
      <c r="B130" s="29"/>
      <c r="C130" s="32"/>
      <c r="D130" s="33"/>
      <c r="E130" s="33"/>
      <c r="F130" s="36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6"/>
      <c r="AK130" s="29"/>
      <c r="AL130" s="29"/>
    </row>
    <row r="131" spans="1:38" ht="20.100000000000001" customHeight="1" x14ac:dyDescent="0.4">
      <c r="A131" s="28"/>
      <c r="B131" s="29"/>
      <c r="C131" s="32"/>
      <c r="D131" s="33"/>
      <c r="E131" s="33"/>
      <c r="F131" s="36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6"/>
      <c r="AK131" s="29"/>
      <c r="AL131" s="29"/>
    </row>
    <row r="132" spans="1:38" ht="20.100000000000001" customHeight="1" x14ac:dyDescent="0.4">
      <c r="A132" s="28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</row>
    <row r="133" spans="1:38" ht="20.100000000000001" customHeight="1" x14ac:dyDescent="0.4">
      <c r="A133" s="28"/>
      <c r="B133" s="29" t="s">
        <v>128</v>
      </c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</row>
    <row r="134" spans="1:38" ht="20.100000000000001" customHeight="1" x14ac:dyDescent="0.4">
      <c r="A134" s="28"/>
      <c r="B134" s="29"/>
      <c r="C134" s="191" t="s">
        <v>84</v>
      </c>
      <c r="D134" s="192"/>
      <c r="E134" s="192"/>
      <c r="F134" s="193"/>
      <c r="G134" s="30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42"/>
      <c r="AK134" s="29"/>
      <c r="AL134" s="29"/>
    </row>
    <row r="135" spans="1:38" ht="20.100000000000001" customHeight="1" x14ac:dyDescent="0.4">
      <c r="A135" s="28"/>
      <c r="B135" s="29"/>
      <c r="C135" s="194"/>
      <c r="D135" s="195"/>
      <c r="E135" s="195"/>
      <c r="F135" s="196"/>
      <c r="G135" s="32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6"/>
      <c r="AK135" s="29"/>
      <c r="AL135" s="29"/>
    </row>
    <row r="136" spans="1:38" ht="20.100000000000001" customHeight="1" x14ac:dyDescent="0.4">
      <c r="A136" s="28"/>
      <c r="B136" s="29"/>
      <c r="C136" s="28" t="s">
        <v>191</v>
      </c>
      <c r="D136" s="29"/>
      <c r="E136" s="29"/>
      <c r="F136" s="34"/>
      <c r="G136" s="29" t="s">
        <v>17</v>
      </c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34"/>
      <c r="AK136" s="29"/>
      <c r="AL136" s="29"/>
    </row>
    <row r="137" spans="1:38" ht="20.100000000000001" customHeight="1" x14ac:dyDescent="0.4">
      <c r="A137" s="28"/>
      <c r="B137" s="29"/>
      <c r="C137" s="28"/>
      <c r="D137" s="29"/>
      <c r="E137" s="29"/>
      <c r="F137" s="34"/>
      <c r="G137" s="29"/>
      <c r="H137" s="29"/>
      <c r="I137" s="35"/>
      <c r="J137" s="29"/>
      <c r="K137" s="29"/>
      <c r="AB137" s="29"/>
      <c r="AC137" s="29"/>
      <c r="AD137" s="29"/>
      <c r="AH137" s="29"/>
      <c r="AI137" s="29"/>
      <c r="AJ137" s="34"/>
      <c r="AK137" s="29"/>
      <c r="AL137" s="29"/>
    </row>
    <row r="138" spans="1:38" ht="20.100000000000001" customHeight="1" x14ac:dyDescent="0.4">
      <c r="A138" s="28"/>
      <c r="B138" s="29"/>
      <c r="C138" s="28" t="s">
        <v>193</v>
      </c>
      <c r="D138" s="29"/>
      <c r="E138" s="29"/>
      <c r="F138" s="34"/>
      <c r="G138" s="29"/>
      <c r="H138" s="35" t="s">
        <v>50</v>
      </c>
      <c r="I138" s="29"/>
      <c r="J138" s="25" t="s">
        <v>87</v>
      </c>
      <c r="L138" s="149"/>
      <c r="M138" s="149"/>
      <c r="N138" s="149"/>
      <c r="O138" s="149"/>
      <c r="P138" s="149"/>
      <c r="Q138" s="25" t="s">
        <v>88</v>
      </c>
      <c r="S138" s="149"/>
      <c r="T138" s="149"/>
      <c r="U138" s="84" t="s">
        <v>89</v>
      </c>
      <c r="W138" s="25" t="s">
        <v>207</v>
      </c>
      <c r="Z138" s="149"/>
      <c r="AA138" s="149"/>
      <c r="AB138" s="41" t="s">
        <v>204</v>
      </c>
      <c r="AC138" s="149"/>
      <c r="AD138" s="149"/>
      <c r="AF138" s="150" t="s">
        <v>90</v>
      </c>
      <c r="AG138" s="150"/>
      <c r="AJ138" s="34"/>
      <c r="AK138" s="29"/>
      <c r="AL138" s="29"/>
    </row>
    <row r="139" spans="1:38" ht="20.100000000000001" customHeight="1" x14ac:dyDescent="0.4">
      <c r="A139" s="28"/>
      <c r="B139" s="29"/>
      <c r="C139" s="28"/>
      <c r="D139" s="29"/>
      <c r="E139" s="29"/>
      <c r="F139" s="34"/>
      <c r="G139" s="29"/>
      <c r="L139" s="43" t="s">
        <v>127</v>
      </c>
      <c r="AH139" s="29"/>
      <c r="AI139" s="29"/>
      <c r="AJ139" s="34"/>
      <c r="AK139" s="29"/>
      <c r="AL139" s="29"/>
    </row>
    <row r="140" spans="1:38" ht="20.100000000000001" customHeight="1" x14ac:dyDescent="0.4">
      <c r="A140" s="28"/>
      <c r="B140" s="29"/>
      <c r="C140" s="28" t="s">
        <v>67</v>
      </c>
      <c r="D140" s="29"/>
      <c r="E140" s="29"/>
      <c r="F140" s="34"/>
      <c r="G140" s="29"/>
      <c r="J140" s="151" t="s">
        <v>87</v>
      </c>
      <c r="K140" s="152"/>
      <c r="L140" s="152"/>
      <c r="M140" s="153"/>
      <c r="N140" s="151" t="s">
        <v>91</v>
      </c>
      <c r="O140" s="152"/>
      <c r="P140" s="152"/>
      <c r="Q140" s="153"/>
      <c r="R140" s="154" t="s">
        <v>92</v>
      </c>
      <c r="S140" s="155"/>
      <c r="T140" s="155"/>
      <c r="U140" s="156"/>
      <c r="V140" s="154" t="s">
        <v>93</v>
      </c>
      <c r="W140" s="155"/>
      <c r="X140" s="155"/>
      <c r="Y140" s="156"/>
      <c r="Z140" s="154" t="s">
        <v>94</v>
      </c>
      <c r="AA140" s="155"/>
      <c r="AB140" s="155"/>
      <c r="AC140" s="156"/>
      <c r="AD140" s="154" t="s">
        <v>95</v>
      </c>
      <c r="AE140" s="155"/>
      <c r="AF140" s="155"/>
      <c r="AG140" s="156"/>
      <c r="AH140" s="29"/>
      <c r="AI140" s="29"/>
      <c r="AJ140" s="34"/>
      <c r="AK140" s="29"/>
      <c r="AL140" s="29"/>
    </row>
    <row r="141" spans="1:38" ht="20.100000000000001" customHeight="1" x14ac:dyDescent="0.4">
      <c r="A141" s="28"/>
      <c r="B141" s="29"/>
      <c r="C141" s="28"/>
      <c r="D141" s="29"/>
      <c r="E141" s="29"/>
      <c r="F141" s="34"/>
      <c r="G141" s="29"/>
      <c r="J141" s="157" t="s">
        <v>101</v>
      </c>
      <c r="K141" s="158"/>
      <c r="L141" s="158"/>
      <c r="M141" s="159"/>
      <c r="N141" s="160" t="s">
        <v>102</v>
      </c>
      <c r="O141" s="161"/>
      <c r="P141" s="161"/>
      <c r="Q141" s="162"/>
      <c r="R141" s="163" t="s">
        <v>103</v>
      </c>
      <c r="S141" s="164"/>
      <c r="T141" s="164"/>
      <c r="U141" s="165"/>
      <c r="V141" s="160" t="s">
        <v>104</v>
      </c>
      <c r="W141" s="161"/>
      <c r="X141" s="161"/>
      <c r="Y141" s="162"/>
      <c r="Z141" s="160">
        <v>300</v>
      </c>
      <c r="AA141" s="161"/>
      <c r="AB141" s="161"/>
      <c r="AC141" s="162"/>
      <c r="AD141" s="160">
        <v>250</v>
      </c>
      <c r="AE141" s="161"/>
      <c r="AF141" s="161"/>
      <c r="AG141" s="162"/>
      <c r="AH141" s="29"/>
      <c r="AI141" s="29"/>
      <c r="AJ141" s="34"/>
      <c r="AK141" s="29"/>
      <c r="AL141" s="29"/>
    </row>
    <row r="142" spans="1:38" ht="20.100000000000001" customHeight="1" x14ac:dyDescent="0.25">
      <c r="A142" s="28"/>
      <c r="B142" s="29"/>
      <c r="C142" s="28" t="s">
        <v>100</v>
      </c>
      <c r="D142" s="29"/>
      <c r="E142" s="29"/>
      <c r="F142" s="34"/>
      <c r="G142" s="29"/>
      <c r="J142" s="166" t="s">
        <v>121</v>
      </c>
      <c r="K142" s="167"/>
      <c r="L142" s="167"/>
      <c r="M142" s="168"/>
      <c r="N142" s="166" t="s">
        <v>121</v>
      </c>
      <c r="O142" s="167"/>
      <c r="P142" s="167"/>
      <c r="Q142" s="168"/>
      <c r="R142" s="169" t="s">
        <v>121</v>
      </c>
      <c r="S142" s="170"/>
      <c r="T142" s="170"/>
      <c r="U142" s="171"/>
      <c r="V142" s="166" t="s">
        <v>121</v>
      </c>
      <c r="W142" s="167"/>
      <c r="X142" s="167"/>
      <c r="Y142" s="168"/>
      <c r="Z142" s="166" t="s">
        <v>121</v>
      </c>
      <c r="AA142" s="167"/>
      <c r="AB142" s="167"/>
      <c r="AC142" s="168"/>
      <c r="AD142" s="166" t="s">
        <v>121</v>
      </c>
      <c r="AE142" s="167"/>
      <c r="AF142" s="167"/>
      <c r="AG142" s="168"/>
      <c r="AH142" s="29"/>
      <c r="AI142" s="29"/>
      <c r="AJ142" s="34"/>
      <c r="AK142" s="29"/>
      <c r="AL142" s="29"/>
    </row>
    <row r="143" spans="1:38" ht="20.100000000000001" customHeight="1" x14ac:dyDescent="0.25">
      <c r="A143" s="28"/>
      <c r="B143" s="29"/>
      <c r="C143" s="28"/>
      <c r="D143" s="29"/>
      <c r="E143" s="29"/>
      <c r="F143" s="34"/>
      <c r="G143" s="29"/>
      <c r="J143" s="166" t="s">
        <v>121</v>
      </c>
      <c r="K143" s="167"/>
      <c r="L143" s="167"/>
      <c r="M143" s="168"/>
      <c r="N143" s="166" t="s">
        <v>121</v>
      </c>
      <c r="O143" s="167"/>
      <c r="P143" s="167"/>
      <c r="Q143" s="168"/>
      <c r="R143" s="169" t="s">
        <v>121</v>
      </c>
      <c r="S143" s="170"/>
      <c r="T143" s="170"/>
      <c r="U143" s="171"/>
      <c r="V143" s="166" t="s">
        <v>121</v>
      </c>
      <c r="W143" s="167"/>
      <c r="X143" s="167"/>
      <c r="Y143" s="168"/>
      <c r="Z143" s="166" t="s">
        <v>121</v>
      </c>
      <c r="AA143" s="167"/>
      <c r="AB143" s="167"/>
      <c r="AC143" s="168"/>
      <c r="AD143" s="166" t="s">
        <v>121</v>
      </c>
      <c r="AE143" s="167"/>
      <c r="AF143" s="167"/>
      <c r="AG143" s="168"/>
      <c r="AH143" s="29"/>
      <c r="AI143" s="29"/>
      <c r="AJ143" s="34"/>
      <c r="AK143" s="29"/>
      <c r="AL143" s="29"/>
    </row>
    <row r="144" spans="1:38" ht="20.100000000000001" customHeight="1" x14ac:dyDescent="0.25">
      <c r="A144" s="28"/>
      <c r="B144" s="29"/>
      <c r="C144" s="28"/>
      <c r="D144" s="29"/>
      <c r="E144" s="29"/>
      <c r="F144" s="34"/>
      <c r="G144" s="29"/>
      <c r="J144" s="166" t="s">
        <v>121</v>
      </c>
      <c r="K144" s="167"/>
      <c r="L144" s="167"/>
      <c r="M144" s="168"/>
      <c r="N144" s="166" t="s">
        <v>121</v>
      </c>
      <c r="O144" s="167"/>
      <c r="P144" s="167"/>
      <c r="Q144" s="168"/>
      <c r="R144" s="169" t="s">
        <v>121</v>
      </c>
      <c r="S144" s="170"/>
      <c r="T144" s="170"/>
      <c r="U144" s="171"/>
      <c r="V144" s="166" t="s">
        <v>121</v>
      </c>
      <c r="W144" s="167"/>
      <c r="X144" s="167"/>
      <c r="Y144" s="168"/>
      <c r="Z144" s="166" t="s">
        <v>121</v>
      </c>
      <c r="AA144" s="167"/>
      <c r="AB144" s="167"/>
      <c r="AC144" s="168"/>
      <c r="AD144" s="166" t="s">
        <v>121</v>
      </c>
      <c r="AE144" s="167"/>
      <c r="AF144" s="167"/>
      <c r="AG144" s="168"/>
      <c r="AH144" s="29"/>
      <c r="AI144" s="29"/>
      <c r="AJ144" s="34"/>
      <c r="AK144" s="29"/>
      <c r="AL144" s="29"/>
    </row>
    <row r="145" spans="1:38" ht="20.100000000000001" customHeight="1" x14ac:dyDescent="0.4">
      <c r="A145" s="28"/>
      <c r="B145" s="29"/>
      <c r="C145" s="28"/>
      <c r="D145" s="29"/>
      <c r="E145" s="29"/>
      <c r="F145" s="34"/>
      <c r="G145" s="29"/>
      <c r="AH145" s="29"/>
      <c r="AI145" s="29"/>
      <c r="AJ145" s="34"/>
      <c r="AK145" s="29"/>
      <c r="AL145" s="29"/>
    </row>
    <row r="146" spans="1:38" ht="20.100000000000001" customHeight="1" x14ac:dyDescent="0.4">
      <c r="A146" s="28"/>
      <c r="B146" s="29"/>
      <c r="C146" s="28"/>
      <c r="D146" s="29"/>
      <c r="E146" s="29"/>
      <c r="F146" s="34"/>
      <c r="G146" s="29"/>
      <c r="AH146" s="29"/>
      <c r="AI146" s="29"/>
      <c r="AJ146" s="34"/>
      <c r="AK146" s="29"/>
      <c r="AL146" s="29"/>
    </row>
    <row r="147" spans="1:38" ht="20.100000000000001" customHeight="1" x14ac:dyDescent="0.4">
      <c r="A147" s="28"/>
      <c r="B147" s="29"/>
      <c r="C147" s="28"/>
      <c r="D147" s="29"/>
      <c r="E147" s="29"/>
      <c r="F147" s="34"/>
      <c r="G147" s="29"/>
      <c r="AH147" s="29"/>
      <c r="AI147" s="29"/>
      <c r="AJ147" s="34"/>
      <c r="AK147" s="29"/>
      <c r="AL147" s="29"/>
    </row>
    <row r="148" spans="1:38" ht="20.100000000000001" customHeight="1" x14ac:dyDescent="0.4">
      <c r="A148" s="28"/>
      <c r="B148" s="29"/>
      <c r="C148" s="28"/>
      <c r="D148" s="29"/>
      <c r="E148" s="29"/>
      <c r="F148" s="34"/>
      <c r="G148" s="29"/>
      <c r="AH148" s="29"/>
      <c r="AI148" s="29"/>
      <c r="AJ148" s="34"/>
      <c r="AK148" s="29"/>
      <c r="AL148" s="29"/>
    </row>
    <row r="149" spans="1:38" ht="20.100000000000001" customHeight="1" x14ac:dyDescent="0.4">
      <c r="A149" s="28"/>
      <c r="B149" s="29"/>
      <c r="C149" s="28"/>
      <c r="D149" s="29"/>
      <c r="E149" s="29"/>
      <c r="F149" s="34"/>
      <c r="G149" s="29"/>
      <c r="AH149" s="29"/>
      <c r="AI149" s="29"/>
      <c r="AJ149" s="34"/>
      <c r="AK149" s="29"/>
      <c r="AL149" s="29"/>
    </row>
    <row r="150" spans="1:38" ht="20.100000000000001" customHeight="1" x14ac:dyDescent="0.4">
      <c r="A150" s="28"/>
      <c r="B150" s="29"/>
      <c r="C150" s="28"/>
      <c r="D150" s="29"/>
      <c r="E150" s="29"/>
      <c r="F150" s="34"/>
      <c r="G150" s="29"/>
      <c r="AH150" s="29"/>
      <c r="AI150" s="29"/>
      <c r="AJ150" s="34"/>
      <c r="AK150" s="29"/>
      <c r="AL150" s="29"/>
    </row>
    <row r="151" spans="1:38" ht="20.100000000000001" customHeight="1" x14ac:dyDescent="0.4">
      <c r="A151" s="28"/>
      <c r="B151" s="29"/>
      <c r="C151" s="28"/>
      <c r="D151" s="29"/>
      <c r="E151" s="29"/>
      <c r="F151" s="34"/>
      <c r="G151" s="29"/>
      <c r="AH151" s="29"/>
      <c r="AI151" s="29"/>
      <c r="AJ151" s="34"/>
      <c r="AK151" s="29"/>
      <c r="AL151" s="29"/>
    </row>
    <row r="152" spans="1:38" ht="20.100000000000001" customHeight="1" x14ac:dyDescent="0.4">
      <c r="A152" s="28"/>
      <c r="B152" s="29"/>
      <c r="C152" s="28"/>
      <c r="D152" s="29"/>
      <c r="E152" s="29"/>
      <c r="F152" s="34"/>
      <c r="G152" s="29"/>
      <c r="AH152" s="29"/>
      <c r="AI152" s="29"/>
      <c r="AJ152" s="34"/>
      <c r="AK152" s="29"/>
      <c r="AL152" s="29"/>
    </row>
    <row r="153" spans="1:38" ht="20.100000000000001" customHeight="1" x14ac:dyDescent="0.4">
      <c r="A153" s="28"/>
      <c r="B153" s="29"/>
      <c r="C153" s="28"/>
      <c r="D153" s="29"/>
      <c r="E153" s="29"/>
      <c r="F153" s="34"/>
      <c r="G153" s="29"/>
      <c r="AH153" s="29"/>
      <c r="AI153" s="29"/>
      <c r="AJ153" s="34"/>
      <c r="AK153" s="29"/>
      <c r="AL153" s="29"/>
    </row>
    <row r="154" spans="1:38" ht="20.100000000000001" customHeight="1" x14ac:dyDescent="0.4">
      <c r="A154" s="28"/>
      <c r="B154" s="29"/>
      <c r="C154" s="28"/>
      <c r="D154" s="29"/>
      <c r="E154" s="29"/>
      <c r="F154" s="34"/>
      <c r="G154" s="29"/>
      <c r="H154" s="29"/>
      <c r="I154" s="29"/>
      <c r="AD154" s="29"/>
      <c r="AE154" s="29"/>
      <c r="AF154" s="29"/>
      <c r="AG154" s="172"/>
      <c r="AH154" s="172"/>
      <c r="AI154" s="172"/>
      <c r="AJ154" s="34"/>
      <c r="AK154" s="29"/>
      <c r="AL154" s="29"/>
    </row>
    <row r="155" spans="1:38" ht="20.100000000000001" customHeight="1" x14ac:dyDescent="0.4">
      <c r="A155" s="28"/>
      <c r="B155" s="29"/>
      <c r="C155" s="32"/>
      <c r="D155" s="33"/>
      <c r="E155" s="33"/>
      <c r="F155" s="36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6"/>
      <c r="AK155" s="29"/>
      <c r="AL155" s="29"/>
    </row>
    <row r="156" spans="1:38" ht="20.100000000000001" customHeight="1" x14ac:dyDescent="0.4">
      <c r="A156" s="28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</row>
  </sheetData>
  <mergeCells count="396">
    <mergeCell ref="AL1:AL2"/>
    <mergeCell ref="AL3:AL4"/>
    <mergeCell ref="C134:F135"/>
    <mergeCell ref="C109:F110"/>
    <mergeCell ref="C85:F86"/>
    <mergeCell ref="C34:F35"/>
    <mergeCell ref="AB3:AD4"/>
    <mergeCell ref="AE3:AH4"/>
    <mergeCell ref="AI3:AK4"/>
    <mergeCell ref="AB1:AD2"/>
    <mergeCell ref="AE1:AH2"/>
    <mergeCell ref="AI1:AK2"/>
    <mergeCell ref="A1:N4"/>
    <mergeCell ref="C60:F61"/>
    <mergeCell ref="C9:F10"/>
    <mergeCell ref="AF113:AG113"/>
    <mergeCell ref="J115:M115"/>
    <mergeCell ref="N115:Q115"/>
    <mergeCell ref="R115:U115"/>
    <mergeCell ref="V115:Y115"/>
    <mergeCell ref="Z115:AC115"/>
    <mergeCell ref="J116:M116"/>
    <mergeCell ref="J144:M144"/>
    <mergeCell ref="N144:Q144"/>
    <mergeCell ref="R144:U144"/>
    <mergeCell ref="V144:Y144"/>
    <mergeCell ref="Z144:AC144"/>
    <mergeCell ref="AD144:AG144"/>
    <mergeCell ref="AG154:AI154"/>
    <mergeCell ref="J142:M142"/>
    <mergeCell ref="N142:Q142"/>
    <mergeCell ref="R142:U142"/>
    <mergeCell ref="V142:Y142"/>
    <mergeCell ref="Z142:AC142"/>
    <mergeCell ref="AD142:AG142"/>
    <mergeCell ref="J143:M143"/>
    <mergeCell ref="N143:Q143"/>
    <mergeCell ref="R143:U143"/>
    <mergeCell ref="V143:Y143"/>
    <mergeCell ref="Z143:AC143"/>
    <mergeCell ref="AD143:AG143"/>
    <mergeCell ref="J140:M140"/>
    <mergeCell ref="N140:Q140"/>
    <mergeCell ref="R140:U140"/>
    <mergeCell ref="V140:Y140"/>
    <mergeCell ref="Z140:AC140"/>
    <mergeCell ref="AD140:AG140"/>
    <mergeCell ref="J141:M141"/>
    <mergeCell ref="N141:Q141"/>
    <mergeCell ref="R141:U141"/>
    <mergeCell ref="V141:Y141"/>
    <mergeCell ref="Z141:AC141"/>
    <mergeCell ref="AD141:AG141"/>
    <mergeCell ref="AF138:AG138"/>
    <mergeCell ref="J118:M118"/>
    <mergeCell ref="N118:Q118"/>
    <mergeCell ref="R118:U118"/>
    <mergeCell ref="V118:Y118"/>
    <mergeCell ref="Z118:AC118"/>
    <mergeCell ref="AD118:AG118"/>
    <mergeCell ref="AG129:AI129"/>
    <mergeCell ref="Z138:AA138"/>
    <mergeCell ref="AC138:AD138"/>
    <mergeCell ref="L138:P138"/>
    <mergeCell ref="S138:T138"/>
    <mergeCell ref="N116:Q116"/>
    <mergeCell ref="R116:U116"/>
    <mergeCell ref="V116:Y116"/>
    <mergeCell ref="Z116:AC116"/>
    <mergeCell ref="AD116:AG116"/>
    <mergeCell ref="J117:M117"/>
    <mergeCell ref="N117:Q117"/>
    <mergeCell ref="R117:U117"/>
    <mergeCell ref="V117:Y117"/>
    <mergeCell ref="Z117:AC117"/>
    <mergeCell ref="AD117:AG117"/>
    <mergeCell ref="AD115:AG115"/>
    <mergeCell ref="AG105:AI105"/>
    <mergeCell ref="J93:M93"/>
    <mergeCell ref="N93:Q93"/>
    <mergeCell ref="R93:U93"/>
    <mergeCell ref="V93:Y93"/>
    <mergeCell ref="Z93:AC93"/>
    <mergeCell ref="AD93:AG93"/>
    <mergeCell ref="J94:M94"/>
    <mergeCell ref="N94:Q94"/>
    <mergeCell ref="R94:U94"/>
    <mergeCell ref="V94:Y94"/>
    <mergeCell ref="Z94:AC94"/>
    <mergeCell ref="AD94:AG94"/>
    <mergeCell ref="Z113:AA113"/>
    <mergeCell ref="AC113:AD113"/>
    <mergeCell ref="L113:P113"/>
    <mergeCell ref="S113:T113"/>
    <mergeCell ref="J91:M91"/>
    <mergeCell ref="N91:Q91"/>
    <mergeCell ref="R91:U91"/>
    <mergeCell ref="V91:Y91"/>
    <mergeCell ref="Z91:AC91"/>
    <mergeCell ref="AD91:AG91"/>
    <mergeCell ref="J92:M92"/>
    <mergeCell ref="N92:Q92"/>
    <mergeCell ref="R92:U92"/>
    <mergeCell ref="V92:Y92"/>
    <mergeCell ref="Z92:AC92"/>
    <mergeCell ref="AD92:AG92"/>
    <mergeCell ref="J79:M79"/>
    <mergeCell ref="N79:Q79"/>
    <mergeCell ref="R79:U79"/>
    <mergeCell ref="V79:Y79"/>
    <mergeCell ref="Z79:AC79"/>
    <mergeCell ref="AD79:AG79"/>
    <mergeCell ref="AG81:AI81"/>
    <mergeCell ref="AF89:AG89"/>
    <mergeCell ref="Z89:AA89"/>
    <mergeCell ref="AC89:AD89"/>
    <mergeCell ref="L89:P89"/>
    <mergeCell ref="S89:T89"/>
    <mergeCell ref="J77:M77"/>
    <mergeCell ref="N77:Q77"/>
    <mergeCell ref="R77:U77"/>
    <mergeCell ref="V77:Y77"/>
    <mergeCell ref="Z77:AC77"/>
    <mergeCell ref="AD77:AG77"/>
    <mergeCell ref="J78:M78"/>
    <mergeCell ref="N78:Q78"/>
    <mergeCell ref="R78:U78"/>
    <mergeCell ref="V78:Y78"/>
    <mergeCell ref="Z78:AC78"/>
    <mergeCell ref="AD78:AG78"/>
    <mergeCell ref="J75:M75"/>
    <mergeCell ref="N75:Q75"/>
    <mergeCell ref="R75:U75"/>
    <mergeCell ref="V75:Y75"/>
    <mergeCell ref="Z75:AC75"/>
    <mergeCell ref="AD75:AG75"/>
    <mergeCell ref="J76:M76"/>
    <mergeCell ref="N76:Q76"/>
    <mergeCell ref="R76:U76"/>
    <mergeCell ref="V76:Y76"/>
    <mergeCell ref="Z76:AC76"/>
    <mergeCell ref="AD76:AG76"/>
    <mergeCell ref="J73:M73"/>
    <mergeCell ref="N73:Q73"/>
    <mergeCell ref="R73:U73"/>
    <mergeCell ref="V73:Y73"/>
    <mergeCell ref="Z73:AC73"/>
    <mergeCell ref="AD73:AG73"/>
    <mergeCell ref="J74:M74"/>
    <mergeCell ref="N74:Q74"/>
    <mergeCell ref="R74:U74"/>
    <mergeCell ref="V74:Y74"/>
    <mergeCell ref="Z74:AC74"/>
    <mergeCell ref="AD74:AG74"/>
    <mergeCell ref="J71:M71"/>
    <mergeCell ref="N71:Q71"/>
    <mergeCell ref="R71:U71"/>
    <mergeCell ref="V71:Y71"/>
    <mergeCell ref="Z71:AC71"/>
    <mergeCell ref="AD71:AG71"/>
    <mergeCell ref="J72:M72"/>
    <mergeCell ref="N72:Q72"/>
    <mergeCell ref="R72:U72"/>
    <mergeCell ref="V72:Y72"/>
    <mergeCell ref="Z72:AC72"/>
    <mergeCell ref="AD72:AG72"/>
    <mergeCell ref="J69:M69"/>
    <mergeCell ref="N69:Q69"/>
    <mergeCell ref="R69:U69"/>
    <mergeCell ref="V69:Y69"/>
    <mergeCell ref="Z69:AC69"/>
    <mergeCell ref="AD69:AG69"/>
    <mergeCell ref="J70:M70"/>
    <mergeCell ref="N70:Q70"/>
    <mergeCell ref="R70:U70"/>
    <mergeCell ref="V70:Y70"/>
    <mergeCell ref="Z70:AC70"/>
    <mergeCell ref="AD70:AG70"/>
    <mergeCell ref="J67:M67"/>
    <mergeCell ref="N67:Q67"/>
    <mergeCell ref="R67:U67"/>
    <mergeCell ref="V67:Y67"/>
    <mergeCell ref="Z67:AC67"/>
    <mergeCell ref="AD67:AG67"/>
    <mergeCell ref="J68:M68"/>
    <mergeCell ref="N68:Q68"/>
    <mergeCell ref="R68:U68"/>
    <mergeCell ref="V68:Y68"/>
    <mergeCell ref="Z68:AC68"/>
    <mergeCell ref="AD68:AG68"/>
    <mergeCell ref="AG55:AI55"/>
    <mergeCell ref="A58:AL58"/>
    <mergeCell ref="AF64:AG64"/>
    <mergeCell ref="J66:M66"/>
    <mergeCell ref="N66:Q66"/>
    <mergeCell ref="R66:U66"/>
    <mergeCell ref="V66:Y66"/>
    <mergeCell ref="Z66:AC66"/>
    <mergeCell ref="AD66:AG66"/>
    <mergeCell ref="Z64:AA64"/>
    <mergeCell ref="AC64:AD64"/>
    <mergeCell ref="L64:P64"/>
    <mergeCell ref="S64:T64"/>
    <mergeCell ref="J52:M52"/>
    <mergeCell ref="N52:Q52"/>
    <mergeCell ref="R52:U52"/>
    <mergeCell ref="V52:Y52"/>
    <mergeCell ref="Z52:AC52"/>
    <mergeCell ref="AD52:AG52"/>
    <mergeCell ref="J53:M53"/>
    <mergeCell ref="N53:Q53"/>
    <mergeCell ref="R53:U53"/>
    <mergeCell ref="V53:Y53"/>
    <mergeCell ref="Z53:AC53"/>
    <mergeCell ref="AD53:AG53"/>
    <mergeCell ref="J50:M50"/>
    <mergeCell ref="N50:Q50"/>
    <mergeCell ref="R50:U50"/>
    <mergeCell ref="V50:Y50"/>
    <mergeCell ref="Z50:AC50"/>
    <mergeCell ref="AD50:AG50"/>
    <mergeCell ref="J51:M51"/>
    <mergeCell ref="N51:Q51"/>
    <mergeCell ref="R51:U51"/>
    <mergeCell ref="V51:Y51"/>
    <mergeCell ref="Z51:AC51"/>
    <mergeCell ref="AD51:AG51"/>
    <mergeCell ref="J48:M48"/>
    <mergeCell ref="N48:Q48"/>
    <mergeCell ref="R48:U48"/>
    <mergeCell ref="V48:Y48"/>
    <mergeCell ref="Z48:AC48"/>
    <mergeCell ref="AD48:AG48"/>
    <mergeCell ref="J49:M49"/>
    <mergeCell ref="N49:Q49"/>
    <mergeCell ref="R49:U49"/>
    <mergeCell ref="V49:Y49"/>
    <mergeCell ref="Z49:AC49"/>
    <mergeCell ref="AD49:AG49"/>
    <mergeCell ref="J46:M46"/>
    <mergeCell ref="N46:Q46"/>
    <mergeCell ref="R46:U46"/>
    <mergeCell ref="V46:Y46"/>
    <mergeCell ref="Z46:AC46"/>
    <mergeCell ref="AD46:AG46"/>
    <mergeCell ref="J47:M47"/>
    <mergeCell ref="N47:Q47"/>
    <mergeCell ref="R47:U47"/>
    <mergeCell ref="V47:Y47"/>
    <mergeCell ref="Z47:AC47"/>
    <mergeCell ref="AD47:AG47"/>
    <mergeCell ref="J44:M44"/>
    <mergeCell ref="N44:Q44"/>
    <mergeCell ref="R44:U44"/>
    <mergeCell ref="V44:Y44"/>
    <mergeCell ref="Z44:AC44"/>
    <mergeCell ref="AD44:AG44"/>
    <mergeCell ref="J45:M45"/>
    <mergeCell ref="N45:Q45"/>
    <mergeCell ref="R45:U45"/>
    <mergeCell ref="V45:Y45"/>
    <mergeCell ref="Z45:AC45"/>
    <mergeCell ref="AD45:AG45"/>
    <mergeCell ref="J42:M42"/>
    <mergeCell ref="N42:Q42"/>
    <mergeCell ref="R42:U42"/>
    <mergeCell ref="V42:Y42"/>
    <mergeCell ref="Z42:AC42"/>
    <mergeCell ref="AD42:AG42"/>
    <mergeCell ref="J43:M43"/>
    <mergeCell ref="N43:Q43"/>
    <mergeCell ref="R43:U43"/>
    <mergeCell ref="V43:Y43"/>
    <mergeCell ref="Z43:AC43"/>
    <mergeCell ref="AD43:AG43"/>
    <mergeCell ref="J40:M40"/>
    <mergeCell ref="N40:Q40"/>
    <mergeCell ref="R40:U40"/>
    <mergeCell ref="V40:Y40"/>
    <mergeCell ref="Z40:AC40"/>
    <mergeCell ref="AD40:AG40"/>
    <mergeCell ref="J41:M41"/>
    <mergeCell ref="N41:Q41"/>
    <mergeCell ref="R41:U41"/>
    <mergeCell ref="V41:Y41"/>
    <mergeCell ref="Z41:AC41"/>
    <mergeCell ref="AD41:AG41"/>
    <mergeCell ref="J28:M28"/>
    <mergeCell ref="N28:Q28"/>
    <mergeCell ref="R28:U28"/>
    <mergeCell ref="V28:Y28"/>
    <mergeCell ref="Z28:AC28"/>
    <mergeCell ref="AD28:AG28"/>
    <mergeCell ref="AG30:AI30"/>
    <mergeCell ref="AF38:AG38"/>
    <mergeCell ref="Z38:AA38"/>
    <mergeCell ref="AC38:AD38"/>
    <mergeCell ref="L38:P38"/>
    <mergeCell ref="S38:T38"/>
    <mergeCell ref="J26:M26"/>
    <mergeCell ref="N26:Q26"/>
    <mergeCell ref="R26:U26"/>
    <mergeCell ref="V26:Y26"/>
    <mergeCell ref="Z26:AC26"/>
    <mergeCell ref="AD26:AG26"/>
    <mergeCell ref="J27:M27"/>
    <mergeCell ref="N27:Q27"/>
    <mergeCell ref="R27:U27"/>
    <mergeCell ref="V27:Y27"/>
    <mergeCell ref="Z27:AC27"/>
    <mergeCell ref="AD27:AG27"/>
    <mergeCell ref="J24:M24"/>
    <mergeCell ref="N24:Q24"/>
    <mergeCell ref="R24:U24"/>
    <mergeCell ref="V24:Y24"/>
    <mergeCell ref="Z24:AC24"/>
    <mergeCell ref="AD24:AG24"/>
    <mergeCell ref="J25:M25"/>
    <mergeCell ref="N25:Q25"/>
    <mergeCell ref="R25:U25"/>
    <mergeCell ref="V25:Y25"/>
    <mergeCell ref="Z25:AC25"/>
    <mergeCell ref="AD25:AG25"/>
    <mergeCell ref="J22:M22"/>
    <mergeCell ref="N22:Q22"/>
    <mergeCell ref="R22:U22"/>
    <mergeCell ref="V22:Y22"/>
    <mergeCell ref="Z22:AC22"/>
    <mergeCell ref="AD22:AG22"/>
    <mergeCell ref="J23:M23"/>
    <mergeCell ref="N23:Q23"/>
    <mergeCell ref="R23:U23"/>
    <mergeCell ref="V23:Y23"/>
    <mergeCell ref="Z23:AC23"/>
    <mergeCell ref="AD23:AG23"/>
    <mergeCell ref="J20:M20"/>
    <mergeCell ref="N20:Q20"/>
    <mergeCell ref="R20:U20"/>
    <mergeCell ref="V20:Y20"/>
    <mergeCell ref="Z20:AC20"/>
    <mergeCell ref="AD20:AG20"/>
    <mergeCell ref="J21:M21"/>
    <mergeCell ref="N21:Q21"/>
    <mergeCell ref="R21:U21"/>
    <mergeCell ref="V21:Y21"/>
    <mergeCell ref="Z21:AC21"/>
    <mergeCell ref="AD21:AG21"/>
    <mergeCell ref="J18:M18"/>
    <mergeCell ref="N18:Q18"/>
    <mergeCell ref="R18:U18"/>
    <mergeCell ref="V18:Y18"/>
    <mergeCell ref="Z18:AC18"/>
    <mergeCell ref="AD18:AG18"/>
    <mergeCell ref="J19:M19"/>
    <mergeCell ref="N19:Q19"/>
    <mergeCell ref="R19:U19"/>
    <mergeCell ref="V19:Y19"/>
    <mergeCell ref="Z19:AC19"/>
    <mergeCell ref="AD19:AG19"/>
    <mergeCell ref="J16:M16"/>
    <mergeCell ref="N16:Q16"/>
    <mergeCell ref="R16:U16"/>
    <mergeCell ref="V16:Y16"/>
    <mergeCell ref="Z16:AC16"/>
    <mergeCell ref="AD16:AG16"/>
    <mergeCell ref="J17:M17"/>
    <mergeCell ref="N17:Q17"/>
    <mergeCell ref="R17:U17"/>
    <mergeCell ref="V17:Y17"/>
    <mergeCell ref="Z17:AC17"/>
    <mergeCell ref="AD17:AG17"/>
    <mergeCell ref="A6:AL6"/>
    <mergeCell ref="A7:AL7"/>
    <mergeCell ref="L13:P13"/>
    <mergeCell ref="S13:T13"/>
    <mergeCell ref="AF13:AG13"/>
    <mergeCell ref="J15:M15"/>
    <mergeCell ref="N15:Q15"/>
    <mergeCell ref="R15:U15"/>
    <mergeCell ref="V15:Y15"/>
    <mergeCell ref="Z15:AC15"/>
    <mergeCell ref="AD15:AG15"/>
    <mergeCell ref="Z13:AA13"/>
    <mergeCell ref="AC13:AD13"/>
    <mergeCell ref="O1:S1"/>
    <mergeCell ref="T1:AA1"/>
    <mergeCell ref="O2:S2"/>
    <mergeCell ref="T2:AA2"/>
    <mergeCell ref="O3:S3"/>
    <mergeCell ref="T3:AA3"/>
    <mergeCell ref="O4:S4"/>
    <mergeCell ref="T4:AA4"/>
    <mergeCell ref="A5:C5"/>
    <mergeCell ref="D5:F5"/>
    <mergeCell ref="G5:I5"/>
    <mergeCell ref="J5:N5"/>
  </mergeCells>
  <phoneticPr fontId="22"/>
  <pageMargins left="0.7" right="0.7" top="0.75" bottom="0.75" header="0.3" footer="0.3"/>
  <pageSetup paperSize="9" scale="1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0"/>
  <sheetViews>
    <sheetView showGridLines="0" view="pageBreakPreview" topLeftCell="A28" zoomScale="70" zoomScaleNormal="100" workbookViewId="0">
      <selection activeCell="AF50" sqref="AF50"/>
    </sheetView>
  </sheetViews>
  <sheetFormatPr defaultColWidth="3.6640625" defaultRowHeight="20.100000000000001" customHeight="1" x14ac:dyDescent="0.4"/>
  <cols>
    <col min="1" max="9" width="3.6640625" style="2"/>
    <col min="10" max="11" width="4" style="2" customWidth="1"/>
    <col min="12" max="14" width="5.44140625" style="2" customWidth="1"/>
    <col min="15" max="27" width="3.6640625" style="2"/>
    <col min="28" max="29" width="6.6640625" style="2" customWidth="1"/>
    <col min="30" max="37" width="3.6640625" style="2"/>
    <col min="38" max="38" width="16.109375" style="2" customWidth="1"/>
    <col min="39" max="16384" width="3.6640625" style="2"/>
  </cols>
  <sheetData>
    <row r="1" spans="1:38" ht="20.100000000000001" customHeight="1" x14ac:dyDescent="0.4">
      <c r="A1" s="232" t="s">
        <v>131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4"/>
      <c r="O1" s="206" t="s">
        <v>11</v>
      </c>
      <c r="P1" s="206"/>
      <c r="Q1" s="206"/>
      <c r="R1" s="206"/>
      <c r="S1" s="206"/>
      <c r="T1" s="241" t="s">
        <v>12</v>
      </c>
      <c r="U1" s="242"/>
      <c r="V1" s="242"/>
      <c r="W1" s="242"/>
      <c r="X1" s="242"/>
      <c r="Y1" s="242"/>
      <c r="Z1" s="242"/>
      <c r="AA1" s="243"/>
      <c r="AB1" s="206" t="s">
        <v>3</v>
      </c>
      <c r="AC1" s="206"/>
      <c r="AD1" s="206"/>
      <c r="AE1" s="205" t="s">
        <v>6</v>
      </c>
      <c r="AF1" s="205"/>
      <c r="AG1" s="205"/>
      <c r="AH1" s="205"/>
      <c r="AI1" s="206" t="s">
        <v>13</v>
      </c>
      <c r="AJ1" s="206"/>
      <c r="AK1" s="206"/>
      <c r="AL1" s="231">
        <v>45566</v>
      </c>
    </row>
    <row r="2" spans="1:38" ht="20.100000000000001" customHeight="1" x14ac:dyDescent="0.4">
      <c r="A2" s="235"/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7"/>
      <c r="O2" s="206" t="s">
        <v>14</v>
      </c>
      <c r="P2" s="206"/>
      <c r="Q2" s="206"/>
      <c r="R2" s="206"/>
      <c r="S2" s="206"/>
      <c r="T2" s="241" t="s">
        <v>15</v>
      </c>
      <c r="U2" s="242"/>
      <c r="V2" s="242"/>
      <c r="W2" s="242"/>
      <c r="X2" s="242"/>
      <c r="Y2" s="242"/>
      <c r="Z2" s="242"/>
      <c r="AA2" s="243"/>
      <c r="AB2" s="206"/>
      <c r="AC2" s="206"/>
      <c r="AD2" s="206"/>
      <c r="AE2" s="205"/>
      <c r="AF2" s="205"/>
      <c r="AG2" s="205"/>
      <c r="AH2" s="205"/>
      <c r="AI2" s="206"/>
      <c r="AJ2" s="206"/>
      <c r="AK2" s="206"/>
      <c r="AL2" s="205"/>
    </row>
    <row r="3" spans="1:38" ht="20.100000000000001" customHeight="1" x14ac:dyDescent="0.4">
      <c r="A3" s="235"/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7"/>
      <c r="O3" s="206" t="s">
        <v>16</v>
      </c>
      <c r="P3" s="206"/>
      <c r="Q3" s="206"/>
      <c r="R3" s="206"/>
      <c r="S3" s="206"/>
      <c r="T3" s="205" t="s">
        <v>17</v>
      </c>
      <c r="U3" s="205"/>
      <c r="V3" s="205"/>
      <c r="W3" s="205"/>
      <c r="X3" s="205"/>
      <c r="Y3" s="205"/>
      <c r="Z3" s="205"/>
      <c r="AA3" s="205"/>
      <c r="AB3" s="96" t="s">
        <v>18</v>
      </c>
      <c r="AC3" s="96"/>
      <c r="AD3" s="96"/>
      <c r="AE3" s="95" t="s">
        <v>201</v>
      </c>
      <c r="AF3" s="95"/>
      <c r="AG3" s="95"/>
      <c r="AH3" s="95"/>
      <c r="AI3" s="96" t="s">
        <v>19</v>
      </c>
      <c r="AJ3" s="96"/>
      <c r="AK3" s="96"/>
      <c r="AL3" s="94">
        <v>45796</v>
      </c>
    </row>
    <row r="4" spans="1:38" ht="20.100000000000001" customHeight="1" x14ac:dyDescent="0.4">
      <c r="A4" s="238"/>
      <c r="B4" s="239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40"/>
      <c r="O4" s="206" t="s">
        <v>20</v>
      </c>
      <c r="P4" s="206"/>
      <c r="Q4" s="206"/>
      <c r="R4" s="206"/>
      <c r="S4" s="206"/>
      <c r="T4" s="205" t="s">
        <v>21</v>
      </c>
      <c r="U4" s="205"/>
      <c r="V4" s="205"/>
      <c r="W4" s="205"/>
      <c r="X4" s="205"/>
      <c r="Y4" s="205"/>
      <c r="Z4" s="205"/>
      <c r="AA4" s="205"/>
      <c r="AB4" s="96"/>
      <c r="AC4" s="96"/>
      <c r="AD4" s="96"/>
      <c r="AE4" s="95"/>
      <c r="AF4" s="95"/>
      <c r="AG4" s="95"/>
      <c r="AH4" s="95"/>
      <c r="AI4" s="96"/>
      <c r="AJ4" s="96"/>
      <c r="AK4" s="96"/>
      <c r="AL4" s="95"/>
    </row>
    <row r="5" spans="1:38" ht="20.100000000000001" customHeight="1" x14ac:dyDescent="0.4">
      <c r="A5" s="210" t="s">
        <v>38</v>
      </c>
      <c r="B5" s="210"/>
      <c r="C5" s="210"/>
      <c r="D5" s="211" t="s">
        <v>39</v>
      </c>
      <c r="E5" s="212"/>
      <c r="F5" s="213"/>
      <c r="G5" s="210" t="s">
        <v>40</v>
      </c>
      <c r="H5" s="210"/>
      <c r="I5" s="210"/>
      <c r="J5" s="214" t="s">
        <v>17</v>
      </c>
      <c r="K5" s="214"/>
      <c r="L5" s="214"/>
      <c r="M5" s="214"/>
      <c r="N5" s="214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</row>
    <row r="6" spans="1:38" ht="20.100000000000001" customHeight="1" x14ac:dyDescent="0.4">
      <c r="A6" s="215" t="s">
        <v>132</v>
      </c>
      <c r="B6" s="215"/>
      <c r="C6" s="215"/>
      <c r="D6" s="215"/>
      <c r="E6" s="215"/>
      <c r="F6" s="215"/>
      <c r="G6" s="215"/>
      <c r="H6" s="216" t="s">
        <v>133</v>
      </c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  <c r="Z6" s="217"/>
      <c r="AA6" s="217"/>
      <c r="AB6" s="217"/>
      <c r="AC6" s="217"/>
      <c r="AD6" s="217"/>
      <c r="AE6" s="218"/>
      <c r="AF6" s="215" t="s">
        <v>134</v>
      </c>
      <c r="AG6" s="215"/>
      <c r="AH6" s="215"/>
      <c r="AI6" s="215"/>
      <c r="AJ6" s="215"/>
      <c r="AK6" s="215"/>
      <c r="AL6" s="215"/>
    </row>
    <row r="7" spans="1:38" ht="20.100000000000001" customHeight="1" x14ac:dyDescent="0.4">
      <c r="A7" s="219"/>
      <c r="B7" s="220"/>
      <c r="C7" s="220"/>
      <c r="D7" s="220"/>
      <c r="E7" s="220"/>
      <c r="F7" s="220"/>
      <c r="G7" s="220"/>
      <c r="H7" s="3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7"/>
      <c r="AF7" s="221"/>
      <c r="AG7" s="221"/>
      <c r="AH7" s="221"/>
      <c r="AI7" s="221"/>
      <c r="AJ7" s="221"/>
      <c r="AK7" s="221"/>
      <c r="AL7" s="222"/>
    </row>
    <row r="8" spans="1:38" s="1" customFormat="1" ht="20.100000000000001" customHeight="1" x14ac:dyDescent="0.4">
      <c r="A8" s="223" t="s">
        <v>135</v>
      </c>
      <c r="B8" s="224"/>
      <c r="C8" s="224"/>
      <c r="D8" s="224"/>
      <c r="E8" s="224"/>
      <c r="F8" s="224"/>
      <c r="G8" s="224"/>
      <c r="H8" s="6"/>
      <c r="I8" s="1" t="s">
        <v>136</v>
      </c>
      <c r="AE8" s="18"/>
      <c r="AF8" s="225"/>
      <c r="AG8" s="225"/>
      <c r="AH8" s="225"/>
      <c r="AI8" s="225"/>
      <c r="AJ8" s="225"/>
      <c r="AK8" s="225"/>
      <c r="AL8" s="226"/>
    </row>
    <row r="9" spans="1:38" s="1" customFormat="1" ht="20.100000000000001" customHeight="1" x14ac:dyDescent="0.4">
      <c r="A9" s="223" t="s">
        <v>137</v>
      </c>
      <c r="B9" s="224"/>
      <c r="C9" s="224"/>
      <c r="D9" s="224"/>
      <c r="E9" s="224"/>
      <c r="F9" s="224"/>
      <c r="G9" s="224"/>
      <c r="H9" s="6"/>
      <c r="J9" s="1" t="s">
        <v>138</v>
      </c>
      <c r="AE9" s="18"/>
      <c r="AF9" s="225"/>
      <c r="AG9" s="225"/>
      <c r="AH9" s="225"/>
      <c r="AI9" s="225"/>
      <c r="AJ9" s="225"/>
      <c r="AK9" s="225"/>
      <c r="AL9" s="226"/>
    </row>
    <row r="10" spans="1:38" s="1" customFormat="1" ht="20.100000000000001" customHeight="1" x14ac:dyDescent="0.4">
      <c r="A10" s="223" t="s">
        <v>139</v>
      </c>
      <c r="B10" s="224"/>
      <c r="C10" s="224"/>
      <c r="D10" s="224"/>
      <c r="E10" s="224"/>
      <c r="F10" s="224"/>
      <c r="G10" s="224"/>
      <c r="H10" s="6"/>
      <c r="K10" s="1" t="s">
        <v>140</v>
      </c>
      <c r="AE10" s="18"/>
      <c r="AF10" s="8"/>
      <c r="AG10" s="8"/>
      <c r="AH10" s="8"/>
      <c r="AI10" s="8"/>
      <c r="AJ10" s="8"/>
      <c r="AK10" s="8"/>
      <c r="AL10" s="20"/>
    </row>
    <row r="11" spans="1:38" s="1" customFormat="1" ht="20.100000000000001" customHeight="1" x14ac:dyDescent="0.4">
      <c r="A11" s="4"/>
      <c r="B11" s="5"/>
      <c r="C11" s="5"/>
      <c r="D11" s="5"/>
      <c r="E11" s="5"/>
      <c r="F11" s="5"/>
      <c r="G11" s="5"/>
      <c r="H11" s="6"/>
      <c r="K11" s="1" t="s">
        <v>141</v>
      </c>
      <c r="AE11" s="18"/>
      <c r="AF11" s="8"/>
      <c r="AG11" s="8"/>
      <c r="AH11" s="8"/>
      <c r="AI11" s="8"/>
      <c r="AJ11" s="8"/>
      <c r="AK11" s="8"/>
      <c r="AL11" s="20"/>
    </row>
    <row r="12" spans="1:38" s="1" customFormat="1" ht="20.100000000000001" customHeight="1" x14ac:dyDescent="0.4">
      <c r="A12" s="223"/>
      <c r="B12" s="224"/>
      <c r="C12" s="224"/>
      <c r="D12" s="224"/>
      <c r="E12" s="224"/>
      <c r="F12" s="224"/>
      <c r="G12" s="224"/>
      <c r="H12" s="6"/>
      <c r="AE12" s="18"/>
      <c r="AF12" s="225"/>
      <c r="AG12" s="225"/>
      <c r="AH12" s="225"/>
      <c r="AI12" s="225"/>
      <c r="AJ12" s="225"/>
      <c r="AK12" s="225"/>
      <c r="AL12" s="226"/>
    </row>
    <row r="13" spans="1:38" s="1" customFormat="1" ht="20.100000000000001" customHeight="1" x14ac:dyDescent="0.4">
      <c r="A13" s="223"/>
      <c r="B13" s="224"/>
      <c r="C13" s="224"/>
      <c r="D13" s="224"/>
      <c r="E13" s="224"/>
      <c r="F13" s="224"/>
      <c r="G13" s="224"/>
      <c r="H13" s="6"/>
      <c r="J13" s="1" t="s">
        <v>142</v>
      </c>
      <c r="AE13" s="18"/>
      <c r="AF13" s="224" t="s">
        <v>143</v>
      </c>
      <c r="AG13" s="224"/>
      <c r="AH13" s="224"/>
      <c r="AI13" s="224"/>
      <c r="AJ13" s="224"/>
      <c r="AK13" s="224"/>
      <c r="AL13" s="227"/>
    </row>
    <row r="14" spans="1:38" s="1" customFormat="1" ht="20.100000000000001" customHeight="1" x14ac:dyDescent="0.4">
      <c r="A14" s="223"/>
      <c r="B14" s="224"/>
      <c r="C14" s="224"/>
      <c r="D14" s="224"/>
      <c r="E14" s="224"/>
      <c r="F14" s="224"/>
      <c r="G14" s="224"/>
      <c r="H14" s="6"/>
      <c r="K14" s="1" t="s">
        <v>144</v>
      </c>
      <c r="AE14" s="18"/>
      <c r="AF14" s="225"/>
      <c r="AG14" s="225"/>
      <c r="AH14" s="225"/>
      <c r="AI14" s="225"/>
      <c r="AJ14" s="225"/>
      <c r="AK14" s="225"/>
      <c r="AL14" s="226"/>
    </row>
    <row r="15" spans="1:38" s="1" customFormat="1" ht="20.100000000000001" customHeight="1" x14ac:dyDescent="0.4">
      <c r="A15" s="223"/>
      <c r="B15" s="224"/>
      <c r="C15" s="224"/>
      <c r="D15" s="224"/>
      <c r="E15" s="224"/>
      <c r="F15" s="224"/>
      <c r="G15" s="224"/>
      <c r="H15" s="6"/>
      <c r="K15" s="1" t="s">
        <v>145</v>
      </c>
      <c r="AE15" s="18"/>
      <c r="AF15" s="225"/>
      <c r="AG15" s="225"/>
      <c r="AH15" s="225"/>
      <c r="AI15" s="225"/>
      <c r="AJ15" s="225"/>
      <c r="AK15" s="225"/>
      <c r="AL15" s="226"/>
    </row>
    <row r="16" spans="1:38" s="1" customFormat="1" ht="20.100000000000001" customHeight="1" x14ac:dyDescent="0.4">
      <c r="A16" s="4"/>
      <c r="B16" s="5"/>
      <c r="C16" s="5"/>
      <c r="D16" s="5"/>
      <c r="E16" s="5"/>
      <c r="F16" s="5"/>
      <c r="G16" s="5"/>
      <c r="H16" s="6"/>
      <c r="AE16" s="18"/>
      <c r="AF16" s="8"/>
      <c r="AG16" s="8"/>
      <c r="AH16" s="8"/>
      <c r="AI16" s="8"/>
      <c r="AJ16" s="8"/>
      <c r="AK16" s="8"/>
      <c r="AL16" s="20"/>
    </row>
    <row r="17" spans="1:38" s="1" customFormat="1" ht="20.100000000000001" customHeight="1" x14ac:dyDescent="0.4">
      <c r="A17" s="224" t="s">
        <v>143</v>
      </c>
      <c r="B17" s="224"/>
      <c r="C17" s="224"/>
      <c r="D17" s="224"/>
      <c r="E17" s="224"/>
      <c r="F17" s="224"/>
      <c r="G17" s="227"/>
      <c r="H17" s="6"/>
      <c r="J17" s="1" t="s">
        <v>146</v>
      </c>
      <c r="AE17" s="18"/>
      <c r="AF17" s="8"/>
      <c r="AG17" s="8"/>
      <c r="AH17" s="8"/>
      <c r="AI17" s="8"/>
      <c r="AJ17" s="8"/>
      <c r="AK17" s="8"/>
      <c r="AL17" s="20"/>
    </row>
    <row r="18" spans="1:38" s="1" customFormat="1" ht="20.100000000000001" customHeight="1" x14ac:dyDescent="0.4">
      <c r="A18" s="4"/>
      <c r="B18" s="5"/>
      <c r="C18" s="5"/>
      <c r="D18" s="5"/>
      <c r="E18" s="5"/>
      <c r="F18" s="5"/>
      <c r="G18" s="5"/>
      <c r="H18" s="6"/>
      <c r="AE18" s="18"/>
      <c r="AF18" s="8"/>
      <c r="AG18" s="8"/>
      <c r="AH18" s="8"/>
      <c r="AI18" s="8"/>
      <c r="AJ18" s="8"/>
      <c r="AK18" s="8"/>
      <c r="AL18" s="20"/>
    </row>
    <row r="19" spans="1:38" s="1" customFormat="1" ht="20.100000000000001" customHeight="1" x14ac:dyDescent="0.4">
      <c r="A19" s="223"/>
      <c r="B19" s="224"/>
      <c r="C19" s="224"/>
      <c r="D19" s="224"/>
      <c r="E19" s="224"/>
      <c r="F19" s="224"/>
      <c r="G19" s="224"/>
      <c r="H19" s="6"/>
      <c r="J19" s="1" t="s">
        <v>147</v>
      </c>
      <c r="AE19" s="18"/>
      <c r="AF19" s="225"/>
      <c r="AG19" s="225"/>
      <c r="AH19" s="225"/>
      <c r="AI19" s="225"/>
      <c r="AJ19" s="225"/>
      <c r="AK19" s="225"/>
      <c r="AL19" s="226"/>
    </row>
    <row r="20" spans="1:38" s="1" customFormat="1" ht="20.100000000000001" customHeight="1" x14ac:dyDescent="0.4">
      <c r="A20" s="4"/>
      <c r="B20" s="5"/>
      <c r="C20" s="5"/>
      <c r="D20" s="5"/>
      <c r="E20" s="5"/>
      <c r="F20" s="5"/>
      <c r="G20" s="5"/>
      <c r="H20" s="6"/>
      <c r="K20" s="1" t="s">
        <v>148</v>
      </c>
      <c r="AE20" s="18"/>
      <c r="AF20" s="8"/>
      <c r="AG20" s="8"/>
      <c r="AH20" s="8"/>
      <c r="AI20" s="8"/>
      <c r="AJ20" s="8"/>
      <c r="AK20" s="8"/>
      <c r="AL20" s="20"/>
    </row>
    <row r="21" spans="1:38" s="1" customFormat="1" ht="20.100000000000001" customHeight="1" x14ac:dyDescent="0.4">
      <c r="A21" s="4"/>
      <c r="B21" s="5"/>
      <c r="C21" s="5"/>
      <c r="D21" s="5"/>
      <c r="E21" s="5"/>
      <c r="F21" s="5"/>
      <c r="G21" s="5"/>
      <c r="H21" s="6"/>
      <c r="K21" s="1" t="s">
        <v>141</v>
      </c>
      <c r="AE21" s="18"/>
      <c r="AF21" s="8"/>
      <c r="AG21" s="8"/>
      <c r="AH21" s="8"/>
      <c r="AI21" s="8"/>
      <c r="AJ21" s="8"/>
      <c r="AK21" s="8"/>
      <c r="AL21" s="20"/>
    </row>
    <row r="22" spans="1:38" s="1" customFormat="1" ht="20.100000000000001" customHeight="1" x14ac:dyDescent="0.4">
      <c r="A22" s="4"/>
      <c r="B22" s="5"/>
      <c r="C22" s="5"/>
      <c r="D22" s="5"/>
      <c r="E22" s="5"/>
      <c r="F22" s="5"/>
      <c r="G22" s="5"/>
      <c r="H22" s="6"/>
      <c r="AE22" s="18"/>
      <c r="AF22" s="8"/>
      <c r="AG22" s="8"/>
      <c r="AH22" s="8"/>
      <c r="AI22" s="8"/>
      <c r="AJ22" s="8"/>
      <c r="AK22" s="8"/>
      <c r="AL22" s="20"/>
    </row>
    <row r="23" spans="1:38" s="1" customFormat="1" ht="20.100000000000001" customHeight="1" x14ac:dyDescent="0.4">
      <c r="A23" s="7"/>
      <c r="B23" s="8"/>
      <c r="C23" s="8"/>
      <c r="D23" s="8"/>
      <c r="E23" s="8"/>
      <c r="F23" s="8"/>
      <c r="G23" s="8"/>
      <c r="H23" s="6"/>
      <c r="J23" s="1" t="s">
        <v>149</v>
      </c>
      <c r="AE23" s="18"/>
      <c r="AF23" s="5" t="s">
        <v>150</v>
      </c>
      <c r="AG23" s="8"/>
      <c r="AH23" s="8"/>
      <c r="AI23" s="8"/>
      <c r="AJ23" s="8"/>
      <c r="AK23" s="8"/>
      <c r="AL23" s="20"/>
    </row>
    <row r="24" spans="1:38" s="1" customFormat="1" ht="20.100000000000001" customHeight="1" x14ac:dyDescent="0.4">
      <c r="A24" s="7"/>
      <c r="B24" s="8"/>
      <c r="C24" s="8"/>
      <c r="D24" s="8"/>
      <c r="E24" s="8"/>
      <c r="F24" s="8"/>
      <c r="G24" s="8"/>
      <c r="H24" s="6"/>
      <c r="AE24" s="18"/>
      <c r="AF24" s="5"/>
      <c r="AG24" s="8"/>
      <c r="AH24" s="8"/>
      <c r="AI24" s="8"/>
      <c r="AJ24" s="8"/>
      <c r="AK24" s="8"/>
      <c r="AL24" s="20"/>
    </row>
    <row r="25" spans="1:38" ht="20.100000000000001" customHeight="1" x14ac:dyDescent="0.4">
      <c r="A25" s="223" t="s">
        <v>135</v>
      </c>
      <c r="B25" s="224"/>
      <c r="C25" s="224"/>
      <c r="D25" s="224"/>
      <c r="E25" s="224"/>
      <c r="F25" s="224"/>
      <c r="G25" s="224"/>
      <c r="H25" s="9"/>
      <c r="I25" s="10" t="s">
        <v>151</v>
      </c>
      <c r="J25" s="15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9"/>
      <c r="AF25" s="228"/>
      <c r="AG25" s="228"/>
      <c r="AH25" s="228"/>
      <c r="AI25" s="228"/>
      <c r="AJ25" s="228"/>
      <c r="AK25" s="228"/>
      <c r="AL25" s="229"/>
    </row>
    <row r="26" spans="1:38" s="1" customFormat="1" ht="20.100000000000001" customHeight="1" x14ac:dyDescent="0.4">
      <c r="A26" s="223" t="s">
        <v>152</v>
      </c>
      <c r="B26" s="224"/>
      <c r="C26" s="224"/>
      <c r="D26" s="224"/>
      <c r="E26" s="224"/>
      <c r="F26" s="224"/>
      <c r="G26" s="224"/>
      <c r="H26" s="6"/>
      <c r="J26" s="1" t="s">
        <v>153</v>
      </c>
      <c r="AE26" s="18"/>
      <c r="AF26" s="225"/>
      <c r="AG26" s="225"/>
      <c r="AH26" s="225"/>
      <c r="AI26" s="225"/>
      <c r="AJ26" s="225"/>
      <c r="AK26" s="225"/>
      <c r="AL26" s="226"/>
    </row>
    <row r="27" spans="1:38" s="1" customFormat="1" ht="20.100000000000001" customHeight="1" x14ac:dyDescent="0.4">
      <c r="A27" s="4"/>
      <c r="B27" s="5" t="s">
        <v>154</v>
      </c>
      <c r="C27" s="5"/>
      <c r="D27" s="5"/>
      <c r="E27" s="5"/>
      <c r="F27" s="5"/>
      <c r="G27" s="5"/>
      <c r="H27" s="6"/>
      <c r="K27" s="1" t="s">
        <v>140</v>
      </c>
      <c r="AE27" s="18"/>
      <c r="AF27" s="8"/>
      <c r="AG27" s="8"/>
      <c r="AH27" s="8"/>
      <c r="AI27" s="8"/>
      <c r="AJ27" s="8"/>
      <c r="AK27" s="8"/>
      <c r="AL27" s="20"/>
    </row>
    <row r="28" spans="1:38" s="1" customFormat="1" ht="20.100000000000001" customHeight="1" x14ac:dyDescent="0.4">
      <c r="A28" s="4"/>
      <c r="B28" s="5" t="s">
        <v>87</v>
      </c>
      <c r="C28" s="5"/>
      <c r="D28" s="5"/>
      <c r="E28" s="5"/>
      <c r="F28" s="5"/>
      <c r="G28" s="5"/>
      <c r="H28" s="6"/>
      <c r="K28" s="1" t="s">
        <v>141</v>
      </c>
      <c r="AE28" s="18"/>
      <c r="AF28" s="8"/>
      <c r="AG28" s="8"/>
      <c r="AH28" s="8"/>
      <c r="AI28" s="8"/>
      <c r="AJ28" s="8"/>
      <c r="AK28" s="8"/>
      <c r="AL28" s="20"/>
    </row>
    <row r="29" spans="1:38" s="1" customFormat="1" ht="20.100000000000001" customHeight="1" x14ac:dyDescent="0.4">
      <c r="A29" s="7"/>
      <c r="B29" s="5" t="s">
        <v>155</v>
      </c>
      <c r="C29" s="8"/>
      <c r="D29" s="8"/>
      <c r="E29" s="8"/>
      <c r="F29" s="8"/>
      <c r="G29" s="8"/>
      <c r="H29" s="6"/>
      <c r="J29" s="10"/>
      <c r="AD29" s="10"/>
      <c r="AE29" s="18"/>
      <c r="AF29" s="8"/>
      <c r="AG29" s="8"/>
      <c r="AH29" s="8"/>
      <c r="AI29" s="8"/>
      <c r="AJ29" s="8"/>
      <c r="AK29" s="8"/>
      <c r="AL29" s="20"/>
    </row>
    <row r="30" spans="1:38" ht="20.100000000000001" customHeight="1" x14ac:dyDescent="0.4">
      <c r="A30" s="9"/>
      <c r="C30" s="10"/>
      <c r="D30" s="10"/>
      <c r="E30" s="10"/>
      <c r="F30" s="10"/>
      <c r="G30" s="10"/>
      <c r="H30" s="9"/>
      <c r="I30" s="15"/>
      <c r="J30" s="10" t="s">
        <v>198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9"/>
      <c r="AF30" s="10"/>
      <c r="AG30" s="10"/>
      <c r="AH30" s="10"/>
      <c r="AI30" s="10"/>
      <c r="AJ30" s="10"/>
      <c r="AK30" s="10"/>
      <c r="AL30" s="19"/>
    </row>
    <row r="31" spans="1:38" ht="20.100000000000001" customHeight="1" x14ac:dyDescent="0.4">
      <c r="A31" s="9"/>
      <c r="C31" s="10"/>
      <c r="D31" s="10"/>
      <c r="E31" s="10"/>
      <c r="F31" s="10"/>
      <c r="G31" s="10"/>
      <c r="H31" s="9"/>
      <c r="I31" s="10"/>
      <c r="J31" s="10"/>
      <c r="K31" s="10" t="s">
        <v>156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9"/>
      <c r="AF31" s="10"/>
      <c r="AG31" s="10"/>
      <c r="AH31" s="10"/>
      <c r="AI31" s="10"/>
      <c r="AJ31" s="10"/>
      <c r="AK31" s="10"/>
      <c r="AL31" s="19"/>
    </row>
    <row r="32" spans="1:38" ht="20.100000000000001" customHeight="1" x14ac:dyDescent="0.4">
      <c r="A32" s="9"/>
      <c r="B32" s="10"/>
      <c r="C32" s="10"/>
      <c r="D32" s="10"/>
      <c r="E32" s="10"/>
      <c r="F32" s="10"/>
      <c r="G32" s="10"/>
      <c r="H32" s="9"/>
      <c r="I32" s="10"/>
      <c r="J32" s="10"/>
      <c r="K32" s="10" t="s">
        <v>157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9"/>
      <c r="AF32" s="10"/>
      <c r="AG32" s="10"/>
      <c r="AH32" s="10"/>
      <c r="AI32" s="10"/>
      <c r="AJ32" s="10"/>
      <c r="AK32" s="10"/>
      <c r="AL32" s="19"/>
    </row>
    <row r="33" spans="1:38" ht="20.100000000000001" customHeight="1" x14ac:dyDescent="0.4">
      <c r="A33" s="9"/>
      <c r="B33" s="10"/>
      <c r="C33" s="10"/>
      <c r="D33" s="10"/>
      <c r="E33" s="10"/>
      <c r="F33" s="10"/>
      <c r="G33" s="10"/>
      <c r="H33" s="9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9"/>
      <c r="AF33" s="10"/>
      <c r="AG33" s="10"/>
      <c r="AH33" s="10"/>
      <c r="AI33" s="10"/>
      <c r="AJ33" s="10"/>
      <c r="AK33" s="10"/>
      <c r="AL33" s="19"/>
    </row>
    <row r="34" spans="1:38" ht="19.5" customHeight="1" x14ac:dyDescent="0.4">
      <c r="A34" s="9"/>
      <c r="B34" s="10"/>
      <c r="C34" s="10"/>
      <c r="D34" s="10"/>
      <c r="E34" s="10"/>
      <c r="F34" s="10"/>
      <c r="G34" s="10"/>
      <c r="H34" s="9"/>
      <c r="I34" s="10"/>
      <c r="J34" s="10"/>
      <c r="K34" s="10" t="s">
        <v>158</v>
      </c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9"/>
      <c r="AF34" s="10"/>
      <c r="AG34" s="10"/>
      <c r="AH34" s="10"/>
      <c r="AI34" s="10"/>
      <c r="AJ34" s="10"/>
      <c r="AK34" s="10"/>
      <c r="AL34" s="19"/>
    </row>
    <row r="35" spans="1:38" ht="20.100000000000001" customHeight="1" x14ac:dyDescent="0.4">
      <c r="A35" s="9"/>
      <c r="B35" s="10"/>
      <c r="C35" s="10"/>
      <c r="D35" s="10"/>
      <c r="E35" s="10"/>
      <c r="F35" s="10"/>
      <c r="G35" s="10"/>
      <c r="H35" s="9"/>
      <c r="I35" s="10"/>
      <c r="J35" s="10"/>
      <c r="K35" s="206" t="s">
        <v>159</v>
      </c>
      <c r="L35" s="206"/>
      <c r="M35" s="206"/>
      <c r="N35" s="206"/>
      <c r="O35" s="206"/>
      <c r="P35" s="207" t="s">
        <v>160</v>
      </c>
      <c r="Q35" s="208"/>
      <c r="R35" s="208"/>
      <c r="S35" s="208"/>
      <c r="T35" s="208"/>
      <c r="U35" s="208"/>
      <c r="V35" s="208"/>
      <c r="W35" s="208"/>
      <c r="X35" s="208"/>
      <c r="Y35" s="208"/>
      <c r="Z35" s="209"/>
      <c r="AA35" s="206" t="s">
        <v>129</v>
      </c>
      <c r="AB35" s="206"/>
      <c r="AC35" s="206"/>
      <c r="AD35" s="206"/>
      <c r="AE35" s="19"/>
      <c r="AF35" s="10"/>
      <c r="AG35" s="10"/>
      <c r="AH35" s="10"/>
      <c r="AI35" s="10"/>
      <c r="AJ35" s="10"/>
      <c r="AK35" s="10"/>
      <c r="AL35" s="19"/>
    </row>
    <row r="36" spans="1:38" ht="20.100000000000001" customHeight="1" x14ac:dyDescent="0.4">
      <c r="A36" s="9"/>
      <c r="B36" s="10"/>
      <c r="C36" s="10"/>
      <c r="D36" s="10"/>
      <c r="E36" s="10"/>
      <c r="F36" s="10"/>
      <c r="G36" s="10"/>
      <c r="H36" s="9"/>
      <c r="I36" s="10"/>
      <c r="J36" s="10"/>
      <c r="K36" s="200">
        <v>1.23456789011121E+29</v>
      </c>
      <c r="L36" s="201"/>
      <c r="M36" s="201"/>
      <c r="N36" s="201"/>
      <c r="O36" s="201"/>
      <c r="P36" s="202" t="s">
        <v>220</v>
      </c>
      <c r="Q36" s="203"/>
      <c r="R36" s="203"/>
      <c r="S36" s="203"/>
      <c r="T36" s="203"/>
      <c r="U36" s="203"/>
      <c r="V36" s="203"/>
      <c r="W36" s="203"/>
      <c r="X36" s="203"/>
      <c r="Y36" s="203"/>
      <c r="Z36" s="204"/>
      <c r="AA36" s="205" t="s">
        <v>223</v>
      </c>
      <c r="AB36" s="205"/>
      <c r="AC36" s="205"/>
      <c r="AD36" s="205"/>
      <c r="AE36" s="19"/>
      <c r="AF36" s="10"/>
      <c r="AG36" s="10"/>
      <c r="AH36" s="10"/>
      <c r="AI36" s="10"/>
      <c r="AJ36" s="10"/>
      <c r="AK36" s="10"/>
      <c r="AL36" s="19"/>
    </row>
    <row r="37" spans="1:38" ht="20.100000000000001" customHeight="1" x14ac:dyDescent="0.4">
      <c r="A37" s="9"/>
      <c r="B37" s="10"/>
      <c r="C37" s="10"/>
      <c r="D37" s="10"/>
      <c r="E37" s="10"/>
      <c r="F37" s="10"/>
      <c r="G37" s="10"/>
      <c r="H37" s="9"/>
      <c r="I37" s="10"/>
      <c r="J37" s="10"/>
      <c r="K37" s="201" t="s">
        <v>130</v>
      </c>
      <c r="L37" s="201"/>
      <c r="M37" s="201"/>
      <c r="N37" s="201"/>
      <c r="O37" s="201"/>
      <c r="P37" s="202" t="s">
        <v>209</v>
      </c>
      <c r="Q37" s="203"/>
      <c r="R37" s="203"/>
      <c r="S37" s="203"/>
      <c r="T37" s="203"/>
      <c r="U37" s="203"/>
      <c r="V37" s="203"/>
      <c r="W37" s="203"/>
      <c r="X37" s="203"/>
      <c r="Y37" s="203"/>
      <c r="Z37" s="204"/>
      <c r="AA37" s="205" t="s">
        <v>161</v>
      </c>
      <c r="AB37" s="205"/>
      <c r="AC37" s="205"/>
      <c r="AD37" s="205"/>
      <c r="AE37" s="19"/>
      <c r="AF37" s="10"/>
      <c r="AG37" s="10"/>
      <c r="AH37" s="10"/>
      <c r="AI37" s="10"/>
      <c r="AJ37" s="10"/>
      <c r="AK37" s="10"/>
      <c r="AL37" s="19"/>
    </row>
    <row r="38" spans="1:38" ht="20.100000000000001" customHeight="1" x14ac:dyDescent="0.4">
      <c r="A38" s="9"/>
      <c r="B38" s="10"/>
      <c r="C38" s="10"/>
      <c r="D38" s="10"/>
      <c r="E38" s="10"/>
      <c r="F38" s="10"/>
      <c r="G38" s="10"/>
      <c r="H38" s="9"/>
      <c r="I38" s="10"/>
      <c r="J38" s="10"/>
      <c r="K38" s="201" t="s">
        <v>200</v>
      </c>
      <c r="L38" s="201"/>
      <c r="M38" s="201"/>
      <c r="N38" s="201"/>
      <c r="O38" s="201"/>
      <c r="P38" s="202" t="s">
        <v>209</v>
      </c>
      <c r="Q38" s="203"/>
      <c r="R38" s="203"/>
      <c r="S38" s="203"/>
      <c r="T38" s="203"/>
      <c r="U38" s="203"/>
      <c r="V38" s="203"/>
      <c r="W38" s="203"/>
      <c r="X38" s="203"/>
      <c r="Y38" s="203"/>
      <c r="Z38" s="204"/>
      <c r="AA38" s="205" t="s">
        <v>162</v>
      </c>
      <c r="AB38" s="205"/>
      <c r="AC38" s="205"/>
      <c r="AD38" s="205"/>
      <c r="AE38" s="19"/>
      <c r="AF38" s="10"/>
      <c r="AG38" s="10"/>
      <c r="AH38" s="10"/>
      <c r="AI38" s="10"/>
      <c r="AJ38" s="10"/>
      <c r="AK38" s="10"/>
      <c r="AL38" s="19"/>
    </row>
    <row r="39" spans="1:38" ht="20.100000000000001" customHeight="1" x14ac:dyDescent="0.4">
      <c r="A39" s="9"/>
      <c r="B39" s="10"/>
      <c r="C39" s="10"/>
      <c r="D39" s="10"/>
      <c r="E39" s="10"/>
      <c r="F39" s="10"/>
      <c r="G39" s="10"/>
      <c r="H39" s="9"/>
      <c r="I39" s="10"/>
      <c r="J39" s="10"/>
      <c r="K39" s="201" t="s">
        <v>199</v>
      </c>
      <c r="L39" s="201"/>
      <c r="M39" s="201"/>
      <c r="N39" s="201"/>
      <c r="O39" s="201"/>
      <c r="P39" s="202" t="s">
        <v>209</v>
      </c>
      <c r="Q39" s="203"/>
      <c r="R39" s="203"/>
      <c r="S39" s="203"/>
      <c r="T39" s="203"/>
      <c r="U39" s="203"/>
      <c r="V39" s="203"/>
      <c r="W39" s="203"/>
      <c r="X39" s="203"/>
      <c r="Y39" s="203"/>
      <c r="Z39" s="204"/>
      <c r="AA39" s="205" t="s">
        <v>162</v>
      </c>
      <c r="AB39" s="205"/>
      <c r="AC39" s="205"/>
      <c r="AD39" s="205"/>
      <c r="AE39" s="19"/>
      <c r="AF39" s="10"/>
      <c r="AG39" s="10"/>
      <c r="AH39" s="10"/>
      <c r="AI39" s="10"/>
      <c r="AJ39" s="10"/>
      <c r="AK39" s="10"/>
      <c r="AL39" s="19"/>
    </row>
    <row r="40" spans="1:38" ht="20.100000000000001" customHeight="1" x14ac:dyDescent="0.4">
      <c r="A40" s="9"/>
      <c r="B40" s="10"/>
      <c r="C40" s="10"/>
      <c r="D40" s="10"/>
      <c r="E40" s="10"/>
      <c r="F40" s="10"/>
      <c r="G40" s="10"/>
      <c r="H40" s="9"/>
      <c r="I40" s="10"/>
      <c r="J40" s="10"/>
      <c r="K40" s="201" t="s">
        <v>163</v>
      </c>
      <c r="L40" s="201"/>
      <c r="M40" s="201"/>
      <c r="N40" s="201"/>
      <c r="O40" s="201"/>
      <c r="P40" s="202" t="s">
        <v>209</v>
      </c>
      <c r="Q40" s="203"/>
      <c r="R40" s="203"/>
      <c r="S40" s="203"/>
      <c r="T40" s="203"/>
      <c r="U40" s="203"/>
      <c r="V40" s="203"/>
      <c r="W40" s="203"/>
      <c r="X40" s="203"/>
      <c r="Y40" s="203"/>
      <c r="Z40" s="204"/>
      <c r="AA40" s="205" t="s">
        <v>162</v>
      </c>
      <c r="AB40" s="205"/>
      <c r="AC40" s="205"/>
      <c r="AD40" s="205"/>
      <c r="AE40" s="19"/>
      <c r="AF40" s="10"/>
      <c r="AG40" s="10"/>
      <c r="AH40" s="10"/>
      <c r="AI40" s="10"/>
      <c r="AJ40" s="10"/>
      <c r="AK40" s="10"/>
      <c r="AL40" s="19"/>
    </row>
    <row r="41" spans="1:38" ht="20.100000000000001" customHeight="1" x14ac:dyDescent="0.4">
      <c r="A41" s="9"/>
      <c r="B41" s="10"/>
      <c r="C41" s="10"/>
      <c r="D41" s="10"/>
      <c r="E41" s="10"/>
      <c r="F41" s="10"/>
      <c r="G41" s="10"/>
      <c r="H41" s="9"/>
      <c r="I41" s="10"/>
      <c r="J41" s="10"/>
      <c r="K41" s="201" t="s">
        <v>164</v>
      </c>
      <c r="L41" s="201"/>
      <c r="M41" s="201"/>
      <c r="N41" s="201"/>
      <c r="O41" s="201"/>
      <c r="P41" s="202" t="s">
        <v>209</v>
      </c>
      <c r="Q41" s="203"/>
      <c r="R41" s="203"/>
      <c r="S41" s="203"/>
      <c r="T41" s="203"/>
      <c r="U41" s="203"/>
      <c r="V41" s="203"/>
      <c r="W41" s="203"/>
      <c r="X41" s="203"/>
      <c r="Y41" s="203"/>
      <c r="Z41" s="204"/>
      <c r="AA41" s="205" t="s">
        <v>162</v>
      </c>
      <c r="AB41" s="205"/>
      <c r="AC41" s="205"/>
      <c r="AD41" s="205"/>
      <c r="AE41" s="19"/>
      <c r="AF41" s="10"/>
      <c r="AG41" s="10"/>
      <c r="AH41" s="10"/>
      <c r="AI41" s="10"/>
      <c r="AJ41" s="10"/>
      <c r="AK41" s="10"/>
      <c r="AL41" s="19"/>
    </row>
    <row r="42" spans="1:38" ht="20.100000000000001" customHeight="1" x14ac:dyDescent="0.4">
      <c r="A42" s="11"/>
      <c r="B42" s="12"/>
      <c r="C42" s="12"/>
      <c r="D42" s="12"/>
      <c r="E42" s="12"/>
      <c r="F42" s="12"/>
      <c r="G42" s="12"/>
      <c r="H42" s="9"/>
      <c r="I42" s="10"/>
      <c r="J42" s="10"/>
      <c r="K42" s="230" t="s">
        <v>165</v>
      </c>
      <c r="L42" s="201"/>
      <c r="M42" s="201"/>
      <c r="N42" s="201"/>
      <c r="O42" s="201"/>
      <c r="P42" s="202" t="s">
        <v>209</v>
      </c>
      <c r="Q42" s="203"/>
      <c r="R42" s="203"/>
      <c r="S42" s="203"/>
      <c r="T42" s="203"/>
      <c r="U42" s="203"/>
      <c r="V42" s="203"/>
      <c r="W42" s="203"/>
      <c r="X42" s="203"/>
      <c r="Y42" s="203"/>
      <c r="Z42" s="204"/>
      <c r="AA42" s="205" t="s">
        <v>162</v>
      </c>
      <c r="AB42" s="205"/>
      <c r="AC42" s="205"/>
      <c r="AD42" s="205"/>
      <c r="AE42" s="19"/>
      <c r="AF42" s="12"/>
      <c r="AG42" s="12"/>
      <c r="AH42" s="12"/>
      <c r="AI42" s="12"/>
      <c r="AJ42" s="12"/>
      <c r="AK42" s="12"/>
      <c r="AL42" s="21"/>
    </row>
    <row r="43" spans="1:38" ht="20.100000000000001" customHeight="1" x14ac:dyDescent="0.4">
      <c r="A43" s="11"/>
      <c r="B43" s="12"/>
      <c r="C43" s="12"/>
      <c r="D43" s="12"/>
      <c r="E43" s="12"/>
      <c r="F43" s="12"/>
      <c r="G43" s="12"/>
      <c r="H43" s="9"/>
      <c r="I43" s="10"/>
      <c r="J43" s="10"/>
      <c r="K43" s="230" t="s">
        <v>126</v>
      </c>
      <c r="L43" s="201"/>
      <c r="M43" s="201"/>
      <c r="N43" s="201"/>
      <c r="O43" s="201"/>
      <c r="P43" s="202" t="s">
        <v>209</v>
      </c>
      <c r="Q43" s="203"/>
      <c r="R43" s="203"/>
      <c r="S43" s="203"/>
      <c r="T43" s="203"/>
      <c r="U43" s="203"/>
      <c r="V43" s="203"/>
      <c r="W43" s="203"/>
      <c r="X43" s="203"/>
      <c r="Y43" s="203"/>
      <c r="Z43" s="204"/>
      <c r="AA43" s="205" t="s">
        <v>162</v>
      </c>
      <c r="AB43" s="205"/>
      <c r="AC43" s="205"/>
      <c r="AD43" s="205"/>
      <c r="AE43" s="19"/>
      <c r="AF43" s="12"/>
      <c r="AG43" s="12"/>
      <c r="AH43" s="12"/>
      <c r="AI43" s="12"/>
      <c r="AJ43" s="12"/>
      <c r="AK43" s="12"/>
      <c r="AL43" s="21"/>
    </row>
    <row r="44" spans="1:38" ht="20.100000000000001" customHeight="1" x14ac:dyDescent="0.4">
      <c r="A44" s="11"/>
      <c r="B44" s="12"/>
      <c r="C44" s="12"/>
      <c r="D44" s="12"/>
      <c r="E44" s="12"/>
      <c r="F44" s="12"/>
      <c r="G44" s="12"/>
      <c r="H44" s="9"/>
      <c r="I44" s="10"/>
      <c r="J44" s="10"/>
      <c r="K44" s="230" t="s">
        <v>166</v>
      </c>
      <c r="L44" s="201"/>
      <c r="M44" s="201"/>
      <c r="N44" s="201"/>
      <c r="O44" s="201"/>
      <c r="P44" s="202" t="s">
        <v>209</v>
      </c>
      <c r="Q44" s="203"/>
      <c r="R44" s="203"/>
      <c r="S44" s="203"/>
      <c r="T44" s="203"/>
      <c r="U44" s="203"/>
      <c r="V44" s="203"/>
      <c r="W44" s="203"/>
      <c r="X44" s="203"/>
      <c r="Y44" s="203"/>
      <c r="Z44" s="204"/>
      <c r="AA44" s="205" t="s">
        <v>162</v>
      </c>
      <c r="AB44" s="205"/>
      <c r="AC44" s="205"/>
      <c r="AD44" s="205"/>
      <c r="AE44" s="19"/>
      <c r="AF44" s="12"/>
      <c r="AG44" s="12"/>
      <c r="AH44" s="12"/>
      <c r="AI44" s="12"/>
      <c r="AJ44" s="12"/>
      <c r="AK44" s="12"/>
      <c r="AL44" s="21"/>
    </row>
    <row r="45" spans="1:38" ht="20.100000000000001" customHeight="1" x14ac:dyDescent="0.4">
      <c r="A45" s="11"/>
      <c r="B45" s="12"/>
      <c r="C45" s="12"/>
      <c r="D45" s="12"/>
      <c r="E45" s="12"/>
      <c r="F45" s="12"/>
      <c r="G45" s="12"/>
      <c r="H45" s="9"/>
      <c r="I45" s="10"/>
      <c r="J45" s="10"/>
      <c r="K45" s="230" t="s">
        <v>167</v>
      </c>
      <c r="L45" s="201"/>
      <c r="M45" s="201"/>
      <c r="N45" s="201"/>
      <c r="O45" s="201"/>
      <c r="P45" s="202" t="s">
        <v>209</v>
      </c>
      <c r="Q45" s="203"/>
      <c r="R45" s="203"/>
      <c r="S45" s="203"/>
      <c r="T45" s="203"/>
      <c r="U45" s="203"/>
      <c r="V45" s="203"/>
      <c r="W45" s="203"/>
      <c r="X45" s="203"/>
      <c r="Y45" s="203"/>
      <c r="Z45" s="204"/>
      <c r="AA45" s="205" t="s">
        <v>162</v>
      </c>
      <c r="AB45" s="205"/>
      <c r="AC45" s="205"/>
      <c r="AD45" s="205"/>
      <c r="AE45" s="19"/>
      <c r="AF45" s="12"/>
      <c r="AG45" s="12"/>
      <c r="AH45" s="12"/>
      <c r="AI45" s="12"/>
      <c r="AJ45" s="12"/>
      <c r="AK45" s="12"/>
      <c r="AL45" s="21"/>
    </row>
    <row r="46" spans="1:38" ht="20.100000000000001" customHeight="1" x14ac:dyDescent="0.4">
      <c r="A46" s="11"/>
      <c r="B46" s="12"/>
      <c r="C46" s="12"/>
      <c r="D46" s="12"/>
      <c r="E46" s="12"/>
      <c r="F46" s="12"/>
      <c r="G46" s="12"/>
      <c r="H46" s="9"/>
      <c r="I46" s="10"/>
      <c r="J46" s="10"/>
      <c r="K46" s="230" t="s">
        <v>168</v>
      </c>
      <c r="L46" s="201"/>
      <c r="M46" s="201"/>
      <c r="N46" s="201"/>
      <c r="O46" s="201"/>
      <c r="P46" s="202" t="s">
        <v>209</v>
      </c>
      <c r="Q46" s="203"/>
      <c r="R46" s="203"/>
      <c r="S46" s="203"/>
      <c r="T46" s="203"/>
      <c r="U46" s="203"/>
      <c r="V46" s="203"/>
      <c r="W46" s="203"/>
      <c r="X46" s="203"/>
      <c r="Y46" s="203"/>
      <c r="Z46" s="204"/>
      <c r="AA46" s="205" t="s">
        <v>162</v>
      </c>
      <c r="AB46" s="205"/>
      <c r="AC46" s="205"/>
      <c r="AD46" s="205"/>
      <c r="AE46" s="19"/>
      <c r="AF46" s="12"/>
      <c r="AG46" s="12"/>
      <c r="AH46" s="12"/>
      <c r="AI46" s="12"/>
      <c r="AJ46" s="12"/>
      <c r="AK46" s="12"/>
      <c r="AL46" s="21"/>
    </row>
    <row r="47" spans="1:38" ht="20.100000000000001" customHeight="1" x14ac:dyDescent="0.4">
      <c r="A47" s="11"/>
      <c r="B47" s="12"/>
      <c r="C47" s="12"/>
      <c r="D47" s="12"/>
      <c r="E47" s="12"/>
      <c r="F47" s="12"/>
      <c r="G47" s="12"/>
      <c r="H47" s="9"/>
      <c r="I47" s="10"/>
      <c r="J47" s="10"/>
      <c r="K47" s="230" t="s">
        <v>169</v>
      </c>
      <c r="L47" s="201"/>
      <c r="M47" s="201"/>
      <c r="N47" s="201"/>
      <c r="O47" s="201"/>
      <c r="P47" s="202" t="s">
        <v>209</v>
      </c>
      <c r="Q47" s="203"/>
      <c r="R47" s="203"/>
      <c r="S47" s="203"/>
      <c r="T47" s="203"/>
      <c r="U47" s="203"/>
      <c r="V47" s="203"/>
      <c r="W47" s="203"/>
      <c r="X47" s="203"/>
      <c r="Y47" s="203"/>
      <c r="Z47" s="204"/>
      <c r="AA47" s="205" t="s">
        <v>162</v>
      </c>
      <c r="AB47" s="205"/>
      <c r="AC47" s="205"/>
      <c r="AD47" s="205"/>
      <c r="AE47" s="19"/>
      <c r="AF47" s="12"/>
      <c r="AG47" s="12"/>
      <c r="AH47" s="12"/>
      <c r="AI47" s="12"/>
      <c r="AJ47" s="12"/>
      <c r="AK47" s="12"/>
      <c r="AL47" s="21"/>
    </row>
    <row r="48" spans="1:38" ht="20.100000000000001" customHeight="1" x14ac:dyDescent="0.4">
      <c r="A48" s="9"/>
      <c r="B48" s="10"/>
      <c r="C48" s="10"/>
      <c r="D48" s="10"/>
      <c r="E48" s="10"/>
      <c r="F48" s="10"/>
      <c r="G48" s="10"/>
      <c r="H48" s="9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9"/>
      <c r="AF48" s="10"/>
      <c r="AG48" s="10"/>
      <c r="AH48" s="10"/>
      <c r="AI48" s="10"/>
      <c r="AJ48" s="10"/>
      <c r="AK48" s="10"/>
      <c r="AL48" s="19"/>
    </row>
    <row r="49" spans="1:38" ht="20.100000000000001" customHeight="1" x14ac:dyDescent="0.4">
      <c r="A49" s="9"/>
      <c r="B49" s="10"/>
      <c r="C49" s="10"/>
      <c r="D49" s="10"/>
      <c r="E49" s="10"/>
      <c r="F49" s="10"/>
      <c r="G49" s="10"/>
      <c r="H49" s="9"/>
      <c r="I49" s="10"/>
      <c r="J49" s="10"/>
      <c r="K49" s="10" t="s">
        <v>170</v>
      </c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9"/>
      <c r="AF49" s="10"/>
      <c r="AG49" s="10"/>
      <c r="AH49" s="10"/>
      <c r="AI49" s="10"/>
      <c r="AJ49" s="10"/>
      <c r="AK49" s="10"/>
      <c r="AL49" s="19"/>
    </row>
    <row r="50" spans="1:38" ht="20.100000000000001" customHeight="1" x14ac:dyDescent="0.4">
      <c r="A50" s="9"/>
      <c r="B50" s="10"/>
      <c r="C50" s="10"/>
      <c r="D50" s="10"/>
      <c r="E50" s="10"/>
      <c r="F50" s="10"/>
      <c r="G50" s="10"/>
      <c r="H50" s="9"/>
      <c r="I50" s="10"/>
      <c r="J50" s="10"/>
      <c r="K50" s="206" t="s">
        <v>159</v>
      </c>
      <c r="L50" s="206"/>
      <c r="M50" s="206"/>
      <c r="N50" s="206"/>
      <c r="O50" s="206"/>
      <c r="P50" s="207" t="s">
        <v>160</v>
      </c>
      <c r="Q50" s="208"/>
      <c r="R50" s="208"/>
      <c r="S50" s="208"/>
      <c r="T50" s="208"/>
      <c r="U50" s="208"/>
      <c r="V50" s="208"/>
      <c r="W50" s="208"/>
      <c r="X50" s="208"/>
      <c r="Y50" s="208"/>
      <c r="Z50" s="209"/>
      <c r="AA50" s="206" t="s">
        <v>129</v>
      </c>
      <c r="AB50" s="206"/>
      <c r="AC50" s="206"/>
      <c r="AD50" s="206"/>
      <c r="AE50" s="19"/>
      <c r="AF50" s="10"/>
      <c r="AG50" s="10"/>
      <c r="AH50" s="10"/>
      <c r="AI50" s="10"/>
      <c r="AJ50" s="10"/>
      <c r="AK50" s="10"/>
      <c r="AL50" s="19"/>
    </row>
    <row r="51" spans="1:38" ht="20.100000000000001" customHeight="1" x14ac:dyDescent="0.4">
      <c r="A51" s="9"/>
      <c r="B51" s="10"/>
      <c r="C51" s="10"/>
      <c r="D51" s="10"/>
      <c r="E51" s="10"/>
      <c r="F51" s="10"/>
      <c r="G51" s="10"/>
      <c r="H51" s="9"/>
      <c r="I51" s="10"/>
      <c r="J51" s="10"/>
      <c r="K51" s="201" t="s">
        <v>171</v>
      </c>
      <c r="L51" s="201"/>
      <c r="M51" s="201"/>
      <c r="N51" s="201"/>
      <c r="O51" s="201"/>
      <c r="P51" s="202" t="s">
        <v>127</v>
      </c>
      <c r="Q51" s="203"/>
      <c r="R51" s="203"/>
      <c r="S51" s="203"/>
      <c r="T51" s="203"/>
      <c r="U51" s="203"/>
      <c r="V51" s="203"/>
      <c r="W51" s="203"/>
      <c r="X51" s="203"/>
      <c r="Y51" s="203"/>
      <c r="Z51" s="204"/>
      <c r="AA51" s="205" t="s">
        <v>162</v>
      </c>
      <c r="AB51" s="205"/>
      <c r="AC51" s="205"/>
      <c r="AD51" s="205"/>
      <c r="AE51" s="19"/>
      <c r="AF51" s="10"/>
      <c r="AG51" s="10"/>
      <c r="AH51" s="10"/>
      <c r="AI51" s="10"/>
      <c r="AJ51" s="10"/>
      <c r="AK51" s="10"/>
      <c r="AL51" s="19"/>
    </row>
    <row r="52" spans="1:38" ht="20.100000000000001" customHeight="1" x14ac:dyDescent="0.4">
      <c r="A52" s="9"/>
      <c r="B52" s="10"/>
      <c r="C52" s="10"/>
      <c r="D52" s="10"/>
      <c r="E52" s="10"/>
      <c r="F52" s="10"/>
      <c r="G52" s="10"/>
      <c r="H52" s="9"/>
      <c r="I52" s="10"/>
      <c r="J52" s="10"/>
      <c r="K52" s="80" t="s">
        <v>172</v>
      </c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9"/>
      <c r="AF52" s="10"/>
      <c r="AG52" s="10"/>
      <c r="AH52" s="10"/>
      <c r="AI52" s="10"/>
      <c r="AJ52" s="10"/>
      <c r="AK52" s="10"/>
      <c r="AL52" s="19"/>
    </row>
    <row r="53" spans="1:38" ht="20.100000000000001" customHeight="1" x14ac:dyDescent="0.4">
      <c r="A53" s="9"/>
      <c r="B53" s="10"/>
      <c r="C53" s="10"/>
      <c r="D53" s="10"/>
      <c r="E53" s="10"/>
      <c r="F53" s="10"/>
      <c r="G53" s="10"/>
      <c r="H53" s="9"/>
      <c r="I53" s="10"/>
      <c r="J53" s="10"/>
      <c r="K53" s="8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9"/>
      <c r="AF53" s="10"/>
      <c r="AG53" s="10"/>
      <c r="AH53" s="10"/>
      <c r="AI53" s="10"/>
      <c r="AJ53" s="10"/>
      <c r="AK53" s="10"/>
      <c r="AL53" s="19"/>
    </row>
    <row r="54" spans="1:38" ht="16.5" x14ac:dyDescent="0.4">
      <c r="A54" s="9"/>
      <c r="B54" s="10"/>
      <c r="C54" s="10"/>
      <c r="D54" s="10"/>
      <c r="E54" s="10"/>
      <c r="F54" s="10"/>
      <c r="G54" s="10"/>
      <c r="H54" s="9"/>
      <c r="I54" s="10"/>
      <c r="J54" s="10"/>
      <c r="K54" s="10" t="s">
        <v>222</v>
      </c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9"/>
      <c r="AF54" s="10"/>
      <c r="AG54" s="10"/>
      <c r="AH54" s="10"/>
      <c r="AI54" s="10"/>
      <c r="AJ54" s="10"/>
      <c r="AK54" s="10"/>
      <c r="AL54" s="19"/>
    </row>
    <row r="55" spans="1:38" ht="18.75" customHeight="1" x14ac:dyDescent="0.4">
      <c r="A55" s="9"/>
      <c r="B55" s="10"/>
      <c r="C55" s="10"/>
      <c r="D55" s="10"/>
      <c r="E55" s="10"/>
      <c r="F55" s="10"/>
      <c r="G55" s="10"/>
      <c r="H55" s="9"/>
      <c r="I55" s="10"/>
      <c r="J55" s="10"/>
      <c r="K55" s="206" t="s">
        <v>159</v>
      </c>
      <c r="L55" s="206"/>
      <c r="M55" s="206"/>
      <c r="N55" s="206"/>
      <c r="O55" s="206"/>
      <c r="P55" s="207" t="s">
        <v>160</v>
      </c>
      <c r="Q55" s="208"/>
      <c r="R55" s="208"/>
      <c r="S55" s="208"/>
      <c r="T55" s="208"/>
      <c r="U55" s="208"/>
      <c r="V55" s="208"/>
      <c r="W55" s="208"/>
      <c r="X55" s="208"/>
      <c r="Y55" s="208"/>
      <c r="Z55" s="209"/>
      <c r="AA55" s="206" t="s">
        <v>129</v>
      </c>
      <c r="AB55" s="206"/>
      <c r="AC55" s="206"/>
      <c r="AD55" s="206"/>
      <c r="AE55" s="19"/>
      <c r="AF55" s="87"/>
      <c r="AG55" s="87"/>
      <c r="AH55" s="87"/>
      <c r="AI55" s="87"/>
      <c r="AJ55" s="87"/>
      <c r="AK55" s="87"/>
      <c r="AL55" s="88"/>
    </row>
    <row r="56" spans="1:38" ht="19.5" customHeight="1" x14ac:dyDescent="0.4">
      <c r="A56" s="9"/>
      <c r="B56" s="10"/>
      <c r="C56" s="10"/>
      <c r="D56" s="10"/>
      <c r="E56" s="10"/>
      <c r="F56" s="10"/>
      <c r="G56" s="10"/>
      <c r="H56" s="9"/>
      <c r="I56" s="10"/>
      <c r="J56" s="10"/>
      <c r="K56" s="200" t="s">
        <v>211</v>
      </c>
      <c r="L56" s="201"/>
      <c r="M56" s="201"/>
      <c r="N56" s="201"/>
      <c r="O56" s="201"/>
      <c r="P56" s="202" t="s">
        <v>209</v>
      </c>
      <c r="Q56" s="203"/>
      <c r="R56" s="203"/>
      <c r="S56" s="203"/>
      <c r="T56" s="203"/>
      <c r="U56" s="203"/>
      <c r="V56" s="203"/>
      <c r="W56" s="203"/>
      <c r="X56" s="203"/>
      <c r="Y56" s="203"/>
      <c r="Z56" s="204"/>
      <c r="AA56" s="205" t="s">
        <v>210</v>
      </c>
      <c r="AB56" s="205"/>
      <c r="AC56" s="205"/>
      <c r="AD56" s="205"/>
      <c r="AE56" s="19"/>
      <c r="AG56" s="1"/>
      <c r="AH56" s="1"/>
      <c r="AI56" s="1"/>
      <c r="AJ56" s="1"/>
      <c r="AK56" s="1"/>
      <c r="AL56" s="18"/>
    </row>
    <row r="57" spans="1:38" ht="19.5" customHeight="1" x14ac:dyDescent="0.4">
      <c r="A57" s="9"/>
      <c r="B57" s="10"/>
      <c r="C57" s="10"/>
      <c r="D57" s="10"/>
      <c r="E57" s="10"/>
      <c r="F57" s="10"/>
      <c r="G57" s="10"/>
      <c r="H57" s="9"/>
      <c r="I57" s="10"/>
      <c r="J57" s="10"/>
      <c r="K57" s="200"/>
      <c r="L57" s="201"/>
      <c r="M57" s="201"/>
      <c r="N57" s="201"/>
      <c r="O57" s="201"/>
      <c r="P57" s="202" t="s">
        <v>221</v>
      </c>
      <c r="Q57" s="203"/>
      <c r="R57" s="203"/>
      <c r="S57" s="203"/>
      <c r="T57" s="203"/>
      <c r="U57" s="203"/>
      <c r="V57" s="203"/>
      <c r="W57" s="203"/>
      <c r="X57" s="203"/>
      <c r="Y57" s="203"/>
      <c r="Z57" s="204"/>
      <c r="AA57" s="205" t="s">
        <v>224</v>
      </c>
      <c r="AB57" s="205"/>
      <c r="AC57" s="205"/>
      <c r="AD57" s="205"/>
      <c r="AE57" s="19"/>
      <c r="AG57" s="1"/>
      <c r="AH57" s="1"/>
      <c r="AI57" s="1"/>
      <c r="AJ57" s="1"/>
      <c r="AK57" s="1"/>
      <c r="AL57" s="18"/>
    </row>
    <row r="58" spans="1:38" ht="20.100000000000001" customHeight="1" x14ac:dyDescent="0.4">
      <c r="A58" s="9"/>
      <c r="B58" s="10"/>
      <c r="C58" s="10"/>
      <c r="D58" s="10"/>
      <c r="E58" s="10"/>
      <c r="F58" s="10"/>
      <c r="G58" s="10"/>
      <c r="H58" s="9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9"/>
      <c r="AF58" s="10"/>
      <c r="AG58" s="10"/>
      <c r="AH58" s="10"/>
      <c r="AI58" s="10"/>
      <c r="AJ58" s="10"/>
      <c r="AK58" s="10"/>
      <c r="AL58" s="19"/>
    </row>
    <row r="59" spans="1:38" ht="20.100000000000001" customHeight="1" x14ac:dyDescent="0.4">
      <c r="A59" s="11"/>
      <c r="B59" s="87"/>
      <c r="C59" s="87"/>
      <c r="D59" s="87"/>
      <c r="E59" s="87"/>
      <c r="F59" s="87"/>
      <c r="G59" s="87"/>
      <c r="H59" s="9"/>
      <c r="I59" s="10"/>
      <c r="J59" s="10"/>
      <c r="K59" s="80" t="s">
        <v>173</v>
      </c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9"/>
      <c r="AF59" s="87"/>
      <c r="AG59" s="87"/>
      <c r="AH59" s="87"/>
      <c r="AI59" s="87"/>
      <c r="AJ59" s="87"/>
      <c r="AK59" s="87"/>
      <c r="AL59" s="88"/>
    </row>
    <row r="60" spans="1:38" ht="20.100000000000001" customHeight="1" x14ac:dyDescent="0.4">
      <c r="A60" s="11"/>
      <c r="B60" s="87"/>
      <c r="C60" s="87"/>
      <c r="D60" s="87"/>
      <c r="E60" s="87"/>
      <c r="F60" s="87"/>
      <c r="G60" s="87"/>
      <c r="H60" s="9"/>
      <c r="I60" s="10"/>
      <c r="J60" s="10"/>
      <c r="K60" s="16"/>
      <c r="L60" s="10" t="s">
        <v>174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9"/>
      <c r="AF60" s="87"/>
      <c r="AG60" s="87"/>
      <c r="AH60" s="87"/>
      <c r="AI60" s="87"/>
      <c r="AJ60" s="87"/>
      <c r="AK60" s="87"/>
      <c r="AL60" s="88"/>
    </row>
    <row r="61" spans="1:38" ht="20.100000000000001" customHeight="1" x14ac:dyDescent="0.4">
      <c r="A61" s="11"/>
      <c r="B61" s="87"/>
      <c r="C61" s="87"/>
      <c r="D61" s="87"/>
      <c r="E61" s="87"/>
      <c r="F61" s="87"/>
      <c r="G61" s="87"/>
      <c r="H61" s="9"/>
      <c r="I61" s="10"/>
      <c r="J61" s="10"/>
      <c r="K61" s="16"/>
      <c r="L61" s="10" t="s">
        <v>175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9"/>
      <c r="AF61" s="87"/>
      <c r="AG61" s="87"/>
      <c r="AH61" s="87"/>
      <c r="AI61" s="87"/>
      <c r="AJ61" s="87"/>
      <c r="AK61" s="87"/>
      <c r="AL61" s="88"/>
    </row>
    <row r="62" spans="1:38" ht="20.100000000000001" customHeight="1" x14ac:dyDescent="0.4">
      <c r="A62" s="11"/>
      <c r="B62" s="87"/>
      <c r="C62" s="87"/>
      <c r="D62" s="87"/>
      <c r="E62" s="87"/>
      <c r="F62" s="87"/>
      <c r="G62" s="87"/>
      <c r="H62" s="9"/>
      <c r="I62" s="10"/>
      <c r="J62" s="10"/>
      <c r="K62" s="16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9"/>
      <c r="AF62" s="87"/>
      <c r="AG62" s="87"/>
      <c r="AH62" s="87"/>
      <c r="AI62" s="87"/>
      <c r="AJ62" s="87"/>
      <c r="AK62" s="87"/>
      <c r="AL62" s="88"/>
    </row>
    <row r="63" spans="1:38" ht="20.100000000000001" customHeight="1" x14ac:dyDescent="0.4">
      <c r="A63" s="11"/>
      <c r="B63" s="87"/>
      <c r="C63" s="87"/>
      <c r="D63" s="87"/>
      <c r="E63" s="87"/>
      <c r="F63" s="87"/>
      <c r="G63" s="87"/>
      <c r="H63" s="9"/>
      <c r="I63" s="10"/>
      <c r="J63" s="10"/>
      <c r="K63" s="80" t="s">
        <v>176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9"/>
      <c r="AF63" s="16" t="s">
        <v>150</v>
      </c>
      <c r="AG63" s="87"/>
      <c r="AH63" s="87"/>
      <c r="AI63" s="87"/>
      <c r="AJ63" s="87"/>
      <c r="AK63" s="87"/>
      <c r="AL63" s="88"/>
    </row>
    <row r="64" spans="1:38" ht="18.75" customHeight="1" x14ac:dyDescent="0.4">
      <c r="A64" s="11"/>
      <c r="B64" s="87"/>
      <c r="C64" s="87"/>
      <c r="D64" s="87"/>
      <c r="E64" s="87"/>
      <c r="F64" s="87"/>
      <c r="G64" s="87"/>
      <c r="H64" s="9"/>
      <c r="I64" s="10"/>
      <c r="J64" s="10"/>
      <c r="K64" s="10" t="s">
        <v>130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9"/>
      <c r="AF64" s="87"/>
      <c r="AG64" s="87"/>
      <c r="AH64" s="87"/>
      <c r="AI64" s="87"/>
      <c r="AJ64" s="87"/>
      <c r="AK64" s="87"/>
      <c r="AL64" s="88"/>
    </row>
    <row r="65" spans="1:38" ht="20.100000000000001" customHeight="1" x14ac:dyDescent="0.4">
      <c r="A65" s="11"/>
      <c r="B65" s="87"/>
      <c r="C65" s="87"/>
      <c r="D65" s="87"/>
      <c r="E65" s="87"/>
      <c r="F65" s="87"/>
      <c r="G65" s="87"/>
      <c r="H65" s="9"/>
      <c r="I65" s="10"/>
      <c r="J65" s="10"/>
      <c r="K65" s="10" t="s">
        <v>130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9"/>
      <c r="AF65" s="12"/>
      <c r="AG65" s="12"/>
      <c r="AH65" s="12"/>
      <c r="AI65" s="12"/>
      <c r="AJ65" s="12"/>
      <c r="AK65" s="12"/>
      <c r="AL65" s="21"/>
    </row>
    <row r="66" spans="1:38" ht="20.100000000000001" customHeight="1" x14ac:dyDescent="0.4">
      <c r="A66" s="6" t="s">
        <v>152</v>
      </c>
      <c r="B66" s="1"/>
      <c r="C66" s="1"/>
      <c r="D66" s="1"/>
      <c r="E66" s="1"/>
      <c r="F66" s="1"/>
      <c r="G66" s="1"/>
      <c r="H66" s="9"/>
      <c r="I66" s="10"/>
      <c r="J66" s="10" t="s">
        <v>177</v>
      </c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9"/>
      <c r="AF66" s="1" t="s">
        <v>143</v>
      </c>
      <c r="AG66" s="12"/>
      <c r="AH66" s="12"/>
      <c r="AI66" s="12"/>
      <c r="AJ66" s="12"/>
      <c r="AK66" s="12"/>
      <c r="AL66" s="21"/>
    </row>
    <row r="67" spans="1:38" ht="20.100000000000001" customHeight="1" x14ac:dyDescent="0.4">
      <c r="A67" s="85"/>
      <c r="B67" s="86" t="s">
        <v>87</v>
      </c>
      <c r="C67" s="86"/>
      <c r="D67" s="86"/>
      <c r="E67" s="86"/>
      <c r="F67" s="86"/>
      <c r="G67" s="86"/>
      <c r="H67" s="9"/>
      <c r="I67" s="10"/>
      <c r="J67" s="10"/>
      <c r="K67" s="10" t="s">
        <v>178</v>
      </c>
      <c r="L67" s="15"/>
      <c r="M67" s="15"/>
      <c r="N67" s="15"/>
      <c r="O67" s="15"/>
      <c r="P67" s="15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9"/>
      <c r="AF67" s="12"/>
      <c r="AG67" s="12"/>
      <c r="AH67" s="12"/>
      <c r="AI67" s="12"/>
      <c r="AJ67" s="12"/>
      <c r="AK67" s="12"/>
      <c r="AL67" s="21"/>
    </row>
    <row r="68" spans="1:38" ht="20.100000000000001" customHeight="1" x14ac:dyDescent="0.4">
      <c r="A68" s="6"/>
      <c r="B68" s="1" t="s">
        <v>88</v>
      </c>
      <c r="C68" s="1"/>
      <c r="D68" s="1"/>
      <c r="E68" s="1"/>
      <c r="F68" s="1"/>
      <c r="G68" s="1"/>
      <c r="H68" s="9"/>
      <c r="I68" s="10"/>
      <c r="J68" s="10"/>
      <c r="K68" s="10" t="s">
        <v>145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9"/>
      <c r="AF68" s="12"/>
      <c r="AG68" s="12"/>
      <c r="AH68" s="12"/>
      <c r="AI68" s="12"/>
      <c r="AJ68" s="12"/>
      <c r="AK68" s="12"/>
      <c r="AL68" s="21"/>
    </row>
    <row r="69" spans="1:38" ht="20.100000000000001" customHeight="1" x14ac:dyDescent="0.4">
      <c r="A69" s="6"/>
      <c r="B69" s="1"/>
      <c r="C69" s="1"/>
      <c r="D69" s="10"/>
      <c r="E69" s="10"/>
      <c r="F69" s="10"/>
      <c r="G69" s="10"/>
      <c r="H69" s="9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9"/>
      <c r="AF69" s="12"/>
      <c r="AG69" s="12"/>
      <c r="AH69" s="12"/>
      <c r="AI69" s="12"/>
      <c r="AJ69" s="12"/>
      <c r="AK69" s="12"/>
      <c r="AL69" s="21"/>
    </row>
    <row r="70" spans="1:38" s="1" customFormat="1" ht="20.100000000000001" customHeight="1" x14ac:dyDescent="0.4">
      <c r="A70" s="9"/>
      <c r="B70" s="10"/>
      <c r="C70" s="10"/>
      <c r="D70" s="10"/>
      <c r="E70" s="10"/>
      <c r="F70" s="10"/>
      <c r="G70" s="10"/>
      <c r="H70" s="9"/>
      <c r="I70" s="10"/>
      <c r="J70" s="10"/>
      <c r="K70" s="10" t="s">
        <v>179</v>
      </c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9"/>
      <c r="AL70" s="18"/>
    </row>
    <row r="71" spans="1:38" ht="20.100000000000001" customHeight="1" x14ac:dyDescent="0.4">
      <c r="A71" s="9"/>
      <c r="B71" s="10"/>
      <c r="C71" s="10"/>
      <c r="D71" s="10"/>
      <c r="E71" s="10"/>
      <c r="F71" s="10"/>
      <c r="G71" s="10"/>
      <c r="H71" s="9"/>
      <c r="I71" s="10"/>
      <c r="J71" s="10"/>
      <c r="K71" s="10"/>
      <c r="L71" s="10" t="s">
        <v>180</v>
      </c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9"/>
      <c r="AF71" s="12"/>
      <c r="AG71" s="12"/>
      <c r="AH71" s="12"/>
      <c r="AI71" s="12"/>
      <c r="AJ71" s="12"/>
      <c r="AK71" s="12"/>
      <c r="AL71" s="21"/>
    </row>
    <row r="72" spans="1:38" s="1" customFormat="1" ht="20.100000000000001" customHeight="1" x14ac:dyDescent="0.4">
      <c r="A72" s="9"/>
      <c r="B72" s="10"/>
      <c r="C72" s="10"/>
      <c r="D72" s="10"/>
      <c r="E72" s="10"/>
      <c r="F72" s="10"/>
      <c r="G72" s="10"/>
      <c r="H72" s="9"/>
      <c r="I72" s="10"/>
      <c r="J72" s="10"/>
      <c r="K72" s="10"/>
      <c r="L72" s="10" t="s">
        <v>181</v>
      </c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9"/>
      <c r="AF72" s="1" t="s">
        <v>150</v>
      </c>
      <c r="AL72" s="18"/>
    </row>
    <row r="73" spans="1:38" ht="20.100000000000001" customHeight="1" x14ac:dyDescent="0.4">
      <c r="A73" s="9"/>
      <c r="B73" s="10"/>
      <c r="C73" s="10"/>
      <c r="D73" s="10"/>
      <c r="E73" s="10"/>
      <c r="F73" s="10"/>
      <c r="G73" s="10"/>
      <c r="H73" s="9"/>
      <c r="I73" s="10"/>
      <c r="J73" s="10"/>
      <c r="K73" s="10"/>
      <c r="L73" s="10" t="s">
        <v>205</v>
      </c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9"/>
      <c r="AF73" s="90"/>
      <c r="AG73" s="90"/>
      <c r="AH73" s="90"/>
      <c r="AI73" s="90"/>
      <c r="AJ73" s="90"/>
      <c r="AK73" s="90"/>
      <c r="AL73" s="19"/>
    </row>
    <row r="74" spans="1:38" ht="20.100000000000001" customHeight="1" x14ac:dyDescent="0.4">
      <c r="A74" s="9"/>
      <c r="B74" s="10"/>
      <c r="C74" s="10"/>
      <c r="D74" s="10"/>
      <c r="E74" s="10"/>
      <c r="F74" s="10"/>
      <c r="G74" s="10"/>
      <c r="H74" s="9"/>
      <c r="I74" s="10"/>
      <c r="J74" s="10"/>
      <c r="K74" s="10"/>
      <c r="L74" s="10" t="s">
        <v>208</v>
      </c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90"/>
      <c r="AF74" s="92"/>
      <c r="AG74" s="91"/>
      <c r="AH74" s="91"/>
      <c r="AI74" s="91"/>
      <c r="AJ74" s="91"/>
      <c r="AK74" s="91"/>
      <c r="AL74" s="91"/>
    </row>
    <row r="75" spans="1:38" ht="20.100000000000001" customHeight="1" x14ac:dyDescent="0.4">
      <c r="A75" s="9"/>
      <c r="B75" s="10"/>
      <c r="C75" s="10"/>
      <c r="D75" s="10"/>
      <c r="E75" s="10"/>
      <c r="F75" s="10"/>
      <c r="G75" s="10"/>
      <c r="H75" s="9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9"/>
    </row>
    <row r="76" spans="1:38" ht="20.100000000000001" customHeight="1" x14ac:dyDescent="0.4">
      <c r="A76" s="11"/>
      <c r="B76" s="12"/>
      <c r="C76" s="12"/>
      <c r="D76" s="12"/>
      <c r="E76" s="12"/>
      <c r="F76" s="12"/>
      <c r="G76" s="12"/>
      <c r="H76" s="9"/>
      <c r="I76" s="10"/>
      <c r="J76" s="10"/>
      <c r="K76" s="10" t="s">
        <v>182</v>
      </c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9"/>
    </row>
    <row r="77" spans="1:38" ht="20.100000000000001" customHeight="1" x14ac:dyDescent="0.4">
      <c r="A77" s="9"/>
      <c r="B77" s="10"/>
      <c r="C77" s="10"/>
      <c r="D77" s="10"/>
      <c r="E77" s="10"/>
      <c r="F77" s="10"/>
      <c r="G77" s="10"/>
      <c r="H77" s="9"/>
      <c r="I77" s="10"/>
      <c r="J77" s="10"/>
      <c r="K77" s="10"/>
      <c r="L77" s="10" t="s">
        <v>183</v>
      </c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9"/>
    </row>
    <row r="78" spans="1:38" ht="20.100000000000001" customHeight="1" x14ac:dyDescent="0.4">
      <c r="A78" s="9"/>
      <c r="B78" s="10"/>
      <c r="C78" s="10"/>
      <c r="D78" s="10"/>
      <c r="E78" s="10"/>
      <c r="F78" s="10"/>
      <c r="G78" s="10"/>
      <c r="H78" s="9"/>
      <c r="I78" s="10"/>
      <c r="J78" s="10"/>
      <c r="K78" s="10"/>
      <c r="L78" s="10" t="s">
        <v>184</v>
      </c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9"/>
    </row>
    <row r="79" spans="1:38" ht="20.100000000000001" customHeight="1" x14ac:dyDescent="0.4">
      <c r="A79" s="11"/>
      <c r="B79" s="12"/>
      <c r="C79" s="12"/>
      <c r="D79" s="12"/>
      <c r="E79" s="12"/>
      <c r="F79" s="12"/>
      <c r="G79" s="12"/>
      <c r="H79" s="9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9"/>
    </row>
    <row r="80" spans="1:38" ht="20.100000000000001" customHeight="1" x14ac:dyDescent="0.4">
      <c r="A80" s="1" t="s">
        <v>143</v>
      </c>
      <c r="B80" s="1"/>
      <c r="C80" s="1"/>
      <c r="D80" s="1"/>
      <c r="E80" s="1"/>
      <c r="F80" s="1"/>
      <c r="G80" s="18"/>
      <c r="H80" s="9"/>
      <c r="I80" s="10"/>
      <c r="J80" s="1" t="s">
        <v>185</v>
      </c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9"/>
    </row>
    <row r="81" spans="1:31" ht="20.100000000000001" customHeight="1" x14ac:dyDescent="0.4">
      <c r="A81" s="11"/>
      <c r="B81" s="12"/>
      <c r="C81" s="12"/>
      <c r="D81" s="12"/>
      <c r="E81" s="12"/>
      <c r="F81" s="12"/>
      <c r="G81" s="12"/>
      <c r="H81" s="9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9"/>
    </row>
    <row r="82" spans="1:31" ht="20.100000000000001" customHeight="1" x14ac:dyDescent="0.4">
      <c r="A82" s="11"/>
      <c r="B82" s="12"/>
      <c r="C82" s="12"/>
      <c r="D82" s="12"/>
      <c r="E82" s="12"/>
      <c r="F82" s="12"/>
      <c r="G82" s="12"/>
      <c r="H82" s="9"/>
      <c r="I82" s="10"/>
      <c r="J82" s="10" t="s">
        <v>186</v>
      </c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9"/>
    </row>
    <row r="83" spans="1:31" ht="20.100000000000001" customHeight="1" x14ac:dyDescent="0.4">
      <c r="A83" s="11"/>
      <c r="B83" s="12"/>
      <c r="C83" s="12"/>
      <c r="D83" s="12"/>
      <c r="E83" s="12"/>
      <c r="F83" s="12"/>
      <c r="G83" s="12"/>
      <c r="H83" s="9"/>
      <c r="I83" s="10"/>
      <c r="J83" s="10"/>
      <c r="K83" s="1" t="s">
        <v>148</v>
      </c>
      <c r="L83" s="1"/>
      <c r="M83" s="1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9"/>
    </row>
    <row r="84" spans="1:31" ht="20.100000000000001" customHeight="1" x14ac:dyDescent="0.4">
      <c r="A84" s="6"/>
      <c r="B84" s="1"/>
      <c r="C84" s="1"/>
      <c r="D84" s="1"/>
      <c r="E84" s="1"/>
      <c r="F84" s="1"/>
      <c r="G84" s="1"/>
      <c r="H84" s="6"/>
      <c r="I84" s="1"/>
      <c r="J84" s="1"/>
      <c r="K84" s="1" t="s">
        <v>141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8"/>
    </row>
    <row r="85" spans="1:31" ht="20.100000000000001" customHeight="1" x14ac:dyDescent="0.4">
      <c r="A85" s="11"/>
      <c r="B85" s="12"/>
      <c r="C85" s="12"/>
      <c r="D85" s="12"/>
      <c r="E85" s="12"/>
      <c r="F85" s="12"/>
      <c r="G85" s="12"/>
      <c r="H85" s="9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9"/>
    </row>
    <row r="86" spans="1:31" ht="20.100000000000001" customHeight="1" x14ac:dyDescent="0.4">
      <c r="A86" s="6"/>
      <c r="B86" s="1"/>
      <c r="C86" s="1"/>
      <c r="D86" s="1"/>
      <c r="E86" s="1"/>
      <c r="F86" s="1"/>
      <c r="G86" s="1"/>
      <c r="H86" s="6"/>
      <c r="I86" s="1"/>
      <c r="J86" s="1" t="s">
        <v>187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8"/>
    </row>
    <row r="87" spans="1:31" ht="20.100000000000001" customHeight="1" x14ac:dyDescent="0.4">
      <c r="A87" s="22"/>
      <c r="B87" s="23"/>
      <c r="C87" s="23"/>
      <c r="D87" s="23"/>
      <c r="E87" s="23"/>
      <c r="F87" s="23"/>
      <c r="G87" s="23"/>
      <c r="H87" s="22"/>
      <c r="I87" s="23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24"/>
    </row>
    <row r="88" spans="1:31" ht="20.100000000000001" customHeight="1" x14ac:dyDescent="0.4"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1:31" ht="20.100000000000001" customHeight="1" x14ac:dyDescent="0.4"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1:31" ht="20.100000000000001" customHeight="1" x14ac:dyDescent="0.4"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</sheetData>
  <mergeCells count="100">
    <mergeCell ref="AL1:AL2"/>
    <mergeCell ref="AL3:AL4"/>
    <mergeCell ref="A1:N4"/>
    <mergeCell ref="AB1:AD2"/>
    <mergeCell ref="AE1:AH2"/>
    <mergeCell ref="AI1:AK2"/>
    <mergeCell ref="AB3:AD4"/>
    <mergeCell ref="AI3:AK4"/>
    <mergeCell ref="AE3:AH4"/>
    <mergeCell ref="O4:S4"/>
    <mergeCell ref="T4:AA4"/>
    <mergeCell ref="T1:AA1"/>
    <mergeCell ref="T2:AA2"/>
    <mergeCell ref="T3:AA3"/>
    <mergeCell ref="K50:O50"/>
    <mergeCell ref="P50:Z50"/>
    <mergeCell ref="AA50:AD50"/>
    <mergeCell ref="K51:O51"/>
    <mergeCell ref="P51:Z51"/>
    <mergeCell ref="AA51:AD51"/>
    <mergeCell ref="K46:O46"/>
    <mergeCell ref="P46:Z46"/>
    <mergeCell ref="AA46:AD46"/>
    <mergeCell ref="K47:O47"/>
    <mergeCell ref="P47:Z47"/>
    <mergeCell ref="AA47:AD47"/>
    <mergeCell ref="K44:O44"/>
    <mergeCell ref="P44:Z44"/>
    <mergeCell ref="AA44:AD44"/>
    <mergeCell ref="K45:O45"/>
    <mergeCell ref="P45:Z45"/>
    <mergeCell ref="AA45:AD45"/>
    <mergeCell ref="K42:O42"/>
    <mergeCell ref="P42:Z42"/>
    <mergeCell ref="AA42:AD42"/>
    <mergeCell ref="K43:O43"/>
    <mergeCell ref="P43:Z43"/>
    <mergeCell ref="AA43:AD43"/>
    <mergeCell ref="K40:O40"/>
    <mergeCell ref="P40:Z40"/>
    <mergeCell ref="AA40:AD40"/>
    <mergeCell ref="K41:O41"/>
    <mergeCell ref="P41:Z41"/>
    <mergeCell ref="AA41:AD41"/>
    <mergeCell ref="K38:O38"/>
    <mergeCell ref="P38:Z38"/>
    <mergeCell ref="AA38:AD38"/>
    <mergeCell ref="K39:O39"/>
    <mergeCell ref="P39:Z39"/>
    <mergeCell ref="AA39:AD39"/>
    <mergeCell ref="K36:O36"/>
    <mergeCell ref="P36:Z36"/>
    <mergeCell ref="AA36:AD36"/>
    <mergeCell ref="K37:O37"/>
    <mergeCell ref="P37:Z37"/>
    <mergeCell ref="AA37:AD37"/>
    <mergeCell ref="A25:G25"/>
    <mergeCell ref="AF25:AL25"/>
    <mergeCell ref="A26:G26"/>
    <mergeCell ref="AF26:AL26"/>
    <mergeCell ref="K35:O35"/>
    <mergeCell ref="P35:Z35"/>
    <mergeCell ref="AA35:AD35"/>
    <mergeCell ref="A15:G15"/>
    <mergeCell ref="AF15:AL15"/>
    <mergeCell ref="A17:G17"/>
    <mergeCell ref="A19:G19"/>
    <mergeCell ref="AF19:AL19"/>
    <mergeCell ref="A12:G12"/>
    <mergeCell ref="AF12:AL12"/>
    <mergeCell ref="A13:G13"/>
    <mergeCell ref="AF13:AL13"/>
    <mergeCell ref="A14:G14"/>
    <mergeCell ref="AF14:AL14"/>
    <mergeCell ref="A8:G8"/>
    <mergeCell ref="AF8:AL8"/>
    <mergeCell ref="A9:G9"/>
    <mergeCell ref="AF9:AL9"/>
    <mergeCell ref="A10:G10"/>
    <mergeCell ref="A6:G6"/>
    <mergeCell ref="H6:AE6"/>
    <mergeCell ref="AF6:AL6"/>
    <mergeCell ref="A7:G7"/>
    <mergeCell ref="AF7:AL7"/>
    <mergeCell ref="A5:C5"/>
    <mergeCell ref="D5:F5"/>
    <mergeCell ref="G5:I5"/>
    <mergeCell ref="J5:N5"/>
    <mergeCell ref="O1:S1"/>
    <mergeCell ref="O2:S2"/>
    <mergeCell ref="O3:S3"/>
    <mergeCell ref="K57:O57"/>
    <mergeCell ref="P57:Z57"/>
    <mergeCell ref="AA57:AD57"/>
    <mergeCell ref="K55:O55"/>
    <mergeCell ref="P55:Z55"/>
    <mergeCell ref="AA55:AD55"/>
    <mergeCell ref="K56:O56"/>
    <mergeCell ref="P56:Z56"/>
    <mergeCell ref="AA56:AD56"/>
  </mergeCells>
  <phoneticPr fontId="22"/>
  <pageMargins left="0.7" right="0.7" top="0.75" bottom="0.75" header="0.3" footer="0.3"/>
  <pageSetup paperSize="9" scale="3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改訂履歴</vt:lpstr>
      <vt:lpstr>機能概要</vt:lpstr>
      <vt:lpstr>画面項目仕様</vt:lpstr>
      <vt:lpstr>画面イメージ</vt:lpstr>
      <vt:lpstr>処理詳細</vt:lpstr>
      <vt:lpstr>画面イメージ!Print_Area</vt:lpstr>
      <vt:lpstr>画面項目仕様!Print_Area</vt:lpstr>
      <vt:lpstr>機能概要!Print_Area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遼介 木嶋</dc:creator>
  <cp:lastModifiedBy>KoheiNakamura</cp:lastModifiedBy>
  <dcterms:created xsi:type="dcterms:W3CDTF">2024-02-23T11:41:00Z</dcterms:created>
  <dcterms:modified xsi:type="dcterms:W3CDTF">2025-05-20T13:05:01Z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1041-11.8.2.10334</vt:lpwstr>
  </property>
</Properties>
</file>