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815" windowHeight="7575"/>
  </bookViews>
  <sheets>
    <sheet name="改訂履歴" sheetId="19" r:id="rId1"/>
    <sheet name="機能概要" sheetId="1" r:id="rId2"/>
    <sheet name="画面項目仕様" sheetId="17" r:id="rId3"/>
    <sheet name="画面イメージ" sheetId="10" r:id="rId4"/>
    <sheet name="処理詳細" sheetId="9" r:id="rId5"/>
  </sheets>
  <definedNames>
    <definedName name="_xlnm.Print_Area" localSheetId="3">画面イメージ!$A$1:$AL$235</definedName>
    <definedName name="_xlnm.Print_Area" localSheetId="2">画面項目仕様!$A$1:$Q$79</definedName>
    <definedName name="_xlnm.Print_Area" localSheetId="1">機能概要!$A$1:$AO$33</definedName>
    <definedName name="_xlnm.Print_Area" localSheetId="4">処理詳細!$A$1:$AL$225</definedName>
  </definedNames>
  <calcPr calcId="145621"/>
</workbook>
</file>

<file path=xl/calcChain.xml><?xml version="1.0" encoding="utf-8"?>
<calcChain xmlns="http://schemas.openxmlformats.org/spreadsheetml/2006/main">
  <c r="A9" i="17" l="1"/>
  <c r="A10" i="17" s="1"/>
  <c r="A11" i="17" s="1"/>
  <c r="A12" i="17" s="1"/>
  <c r="A13" i="17" l="1"/>
  <c r="A18" i="17" l="1"/>
  <c r="A19" i="17" s="1"/>
  <c r="A20" i="17" s="1"/>
  <c r="A21" i="17" s="1"/>
  <c r="A22" i="17" s="1"/>
  <c r="A23" i="17" s="1"/>
  <c r="A24" i="17" s="1"/>
  <c r="A25" i="17" s="1"/>
  <c r="A26" i="17" s="1"/>
  <c r="A14" i="17"/>
  <c r="A15" i="17" s="1"/>
  <c r="A16" i="17" s="1"/>
  <c r="A17" i="17" s="1"/>
</calcChain>
</file>

<file path=xl/sharedStrings.xml><?xml version="1.0" encoding="utf-8"?>
<sst xmlns="http://schemas.openxmlformats.org/spreadsheetml/2006/main" count="1205" uniqueCount="435">
  <si>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</si>
  <si>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</si>
  <si>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</si>
  <si>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</si>
  <si>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</si>
  <si>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</si>
  <si>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</si>
  <si>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</si>
  <si>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</si>
  <si>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1.2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</si>
  <si>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</si>
  <si>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</si>
  <si>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</si>
  <si>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</si>
  <si>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</si>
  <si>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</si>
  <si>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</si>
  <si>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在庫センター情報</t>
  </si>
  <si>
    <t>更新者</t>
  </si>
  <si>
    <t>更新日</t>
  </si>
  <si>
    <t>機能ID</t>
  </si>
  <si>
    <t>IT01F004</t>
  </si>
  <si>
    <t>入出力関連図</t>
  </si>
  <si>
    <t>変更履歴</t>
  </si>
  <si>
    <t>在庫を保管し、商品を納品・供給する物流センターの一覧を表示する画面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</si>
  <si>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</si>
  <si>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</si>
  <si>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</si>
  <si>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</si>
  <si>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</si>
  <si>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</si>
  <si>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</si>
  <si>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</si>
  <si>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在庫センター情報テーブル</t>
  </si>
  <si>
    <t>DB</t>
  </si>
  <si>
    <t>◯</t>
  </si>
  <si>
    <t>画面項目仕様</t>
  </si>
  <si>
    <t>No</t>
  </si>
  <si>
    <t>画面ID</t>
  </si>
  <si>
    <t>IT01W004</t>
  </si>
  <si>
    <t>画面名</t>
  </si>
  <si>
    <t>項目名</t>
  </si>
  <si>
    <t>種別</t>
  </si>
  <si>
    <t>項目説明</t>
  </si>
  <si>
    <t>バリデーション</t>
  </si>
  <si>
    <t>イベント処理</t>
  </si>
  <si>
    <t>ラベル</t>
  </si>
  <si>
    <t>画面の名称</t>
  </si>
  <si>
    <t>-</t>
  </si>
  <si>
    <t>検索条件</t>
  </si>
  <si>
    <t>　センター名</t>
  </si>
  <si>
    <t>テキストボックス</t>
  </si>
  <si>
    <t>検索用のテキスト入力が可能</t>
  </si>
  <si>
    <t>文字数制限：20文字</t>
  </si>
  <si>
    <t>文字数を超えた状態でフォーカスを抜けた際に、警告メッセージを表示する。</t>
  </si>
  <si>
    <t>　都道府県名</t>
  </si>
  <si>
    <t>プルダウン</t>
  </si>
  <si>
    <t>検索用の都道府県リストをプルダウンで表示</t>
  </si>
  <si>
    <t>想定外エラー：都道府県リスト外の文字</t>
  </si>
  <si>
    <t>　検索</t>
  </si>
  <si>
    <t>ボタン</t>
  </si>
  <si>
    <t>センター検索を行うフォームを送信するボタン</t>
  </si>
  <si>
    <t>在庫センター テーブル</t>
  </si>
  <si>
    <t>表</t>
  </si>
  <si>
    <t>在庫センター情報をテーブル形式で表示</t>
  </si>
  <si>
    <t>　在庫センター情報</t>
  </si>
  <si>
    <t>行</t>
  </si>
  <si>
    <t>在庫センター情報のテーブル項目</t>
  </si>
  <si>
    <t>　　センター名</t>
  </si>
  <si>
    <t>リンク</t>
  </si>
  <si>
    <t>　　住所</t>
  </si>
  <si>
    <t>センターの住所</t>
  </si>
  <si>
    <t>センターの電話番号</t>
  </si>
  <si>
    <t>　　管理者名</t>
  </si>
  <si>
    <t>センターの管理者名</t>
  </si>
  <si>
    <t>　　最大保存容量(㎡)</t>
  </si>
  <si>
    <t>センターの最大保存容量</t>
  </si>
  <si>
    <t>　　現在保存容量(㎡)</t>
  </si>
  <si>
    <t>センターの現在保存容量</t>
  </si>
  <si>
    <t>画面イメージ</t>
  </si>
  <si>
    <t>在庫センター画面 初期表示系</t>
  </si>
  <si>
    <t>初期表示で、在庫センター情報画面を以下の通り出力する。</t>
  </si>
  <si>
    <t>INVENTRACK</t>
  </si>
  <si>
    <t>　在庫一覧</t>
  </si>
  <si>
    <t xml:space="preserve">  分類情報</t>
  </si>
  <si>
    <t>センター名</t>
  </si>
  <si>
    <t>都道府県</t>
  </si>
  <si>
    <t>▼</t>
  </si>
  <si>
    <t>検索</t>
  </si>
  <si>
    <t>住所</t>
  </si>
  <si>
    <t>電話番号</t>
  </si>
  <si>
    <t>管理者名</t>
  </si>
  <si>
    <t>最大保存容量(㎥)</t>
  </si>
  <si>
    <t>現在保存容量(㎥)</t>
  </si>
  <si>
    <t>東京物流センター</t>
  </si>
  <si>
    <t>東京都港区</t>
  </si>
  <si>
    <t xml:space="preserve">	03-1234-5678</t>
  </si>
  <si>
    <t>田中 太郎</t>
  </si>
  <si>
    <t>　操作履歴</t>
  </si>
  <si>
    <t>大阪物流センター</t>
  </si>
  <si>
    <t>大阪府大阪市</t>
  </si>
  <si>
    <t>06-8765-4321</t>
  </si>
  <si>
    <t>鈴木 一郎</t>
  </si>
  <si>
    <t>名古屋物流センター</t>
  </si>
  <si>
    <t>愛知県名古屋市</t>
  </si>
  <si>
    <t>052-123-4567</t>
  </si>
  <si>
    <t>佐藤 花子</t>
  </si>
  <si>
    <t>仙台物流センター</t>
  </si>
  <si>
    <t>宮城県仙台市</t>
  </si>
  <si>
    <t>022-234-5678</t>
  </si>
  <si>
    <t>中田 太郎</t>
  </si>
  <si>
    <t>福岡物流センター</t>
  </si>
  <si>
    <t>福岡県福岡市</t>
  </si>
  <si>
    <t>092-234-5678</t>
  </si>
  <si>
    <t>近藤 一郎</t>
  </si>
  <si>
    <t>北海道物流センター</t>
  </si>
  <si>
    <t>北海道札幌市</t>
  </si>
  <si>
    <t>011-234-5678</t>
  </si>
  <si>
    <t>小池 花子</t>
  </si>
  <si>
    <t>…</t>
  </si>
  <si>
    <t>メニューバーの「在庫センター情報」押下時に、在庫センター情報画面を初期表示の状態で出力する。</t>
  </si>
  <si>
    <t>在庫センター画面 検索系</t>
  </si>
  <si>
    <t>検索項目に何も入力されない状態で「検索」ボタンが押下された場合、エラーメッセージを出力する。</t>
  </si>
  <si>
    <t>検索項目「センター名」に文字列が入力された状態で「検索」ボタン押下で、在庫センター情報テーブルに対して絞り込みした結果を出力する。</t>
  </si>
  <si>
    <t>*</t>
  </si>
  <si>
    <t>不正な入力を検知しました。</t>
  </si>
  <si>
    <t>検索項目「都道府県」のプルダウンに想定しないvalueが入っている場合、エラーメッセージを出力する。</t>
  </si>
  <si>
    <t>備考</t>
  </si>
  <si>
    <t xml:space="preserve"> </t>
  </si>
  <si>
    <t>処理詳細</t>
  </si>
  <si>
    <t>入力</t>
  </si>
  <si>
    <t>処理</t>
  </si>
  <si>
    <t>出力</t>
  </si>
  <si>
    <t>GET /admin/centerInfo</t>
  </si>
  <si>
    <t>1.1：開始ログ</t>
  </si>
  <si>
    <t xml:space="preserve">　Model </t>
  </si>
  <si>
    <t>　メソッド：logStart()</t>
  </si>
  <si>
    <t>　設定引数：GET</t>
  </si>
  <si>
    <t>1.2 在庫センター情報取得</t>
  </si>
  <si>
    <t>在庫センター情報リスト</t>
  </si>
  <si>
    <t>在庫センター情報テーブルより全項目を取得</t>
  </si>
  <si>
    <t>　※テーブル定義書参照</t>
  </si>
  <si>
    <t>1.3 在庫センター情報リストをmodelに設定</t>
  </si>
  <si>
    <t>1.4：終了ログ</t>
  </si>
  <si>
    <t>　メソッド：logEnd()</t>
  </si>
  <si>
    <t>1.5 ビューを返却</t>
  </si>
  <si>
    <t>/admin/centerInfo/index</t>
  </si>
  <si>
    <t>引数：</t>
  </si>
  <si>
    <t>2.1：開始ログ</t>
  </si>
  <si>
    <t xml:space="preserve">Model </t>
  </si>
  <si>
    <t>バリデーション結果</t>
  </si>
  <si>
    <t>全てのフィールドが空の場合、再検索を促すエラーメッセージを表示する。</t>
  </si>
  <si>
    <t>※全てのフィールドが空です。少なくとも1つのフィールドに値を入力してください。</t>
  </si>
  <si>
    <t>入力項目「センター名」に以下のような入力値がある場合、再検索を促すエラーメッセージを表示する。</t>
  </si>
  <si>
    <t>入力値</t>
  </si>
  <si>
    <t>エラーメッセージ</t>
  </si>
  <si>
    <t>半角スペース</t>
  </si>
  <si>
    <t>定数クラス参照</t>
  </si>
  <si>
    <t>(</t>
  </si>
  <si>
    <t>)</t>
  </si>
  <si>
    <t>'</t>
  </si>
  <si>
    <t>;</t>
  </si>
  <si>
    <t>$</t>
  </si>
  <si>
    <t>=</t>
  </si>
  <si>
    <t>&amp;</t>
  </si>
  <si>
    <t>入力項目「都道府県」に以下のような入力値がある場合、再検索を促すエラーメッセージを表示する。</t>
  </si>
  <si>
    <t>都道府県コードで定義していない値</t>
  </si>
  <si>
    <t>※複数エラー発生時は全てのエラーメッセージを表示する。</t>
  </si>
  <si>
    <t>・modelにエラーメッセージを設定</t>
  </si>
  <si>
    <t>・エラーログを設定</t>
  </si>
  <si>
    <t>2.2.2 ビューを返却</t>
  </si>
  <si>
    <t>取得条件</t>
  </si>
  <si>
    <t>・カラム「center_name」に対して、検索項目「センター名」で曖昧検索</t>
  </si>
  <si>
    <t>検索結果表示内容</t>
  </si>
  <si>
    <t>表示内容や取得条件、並び順については初期表示と同様。</t>
  </si>
  <si>
    <t>2.5　終了ログ設定</t>
  </si>
  <si>
    <t>2.6 ビューを返却</t>
  </si>
  <si>
    <t>1.3</t>
    <phoneticPr fontId="22"/>
  </si>
  <si>
    <t>中村</t>
    <rPh sb="0" eb="2">
      <t>ナカムラ</t>
    </rPh>
    <phoneticPr fontId="22"/>
  </si>
  <si>
    <t>　部品在庫一覧</t>
    <rPh sb="1" eb="3">
      <t>ブヒン</t>
    </rPh>
    <phoneticPr fontId="22"/>
  </si>
  <si>
    <t>　部品在庫一覧</t>
    <phoneticPr fontId="22"/>
  </si>
  <si>
    <t xml:space="preserve">  部品カテゴリー管理</t>
    <rPh sb="2" eb="4">
      <t>ブヒン</t>
    </rPh>
    <rPh sb="9" eb="11">
      <t>カンリ</t>
    </rPh>
    <phoneticPr fontId="22"/>
  </si>
  <si>
    <t xml:space="preserve">  部品カテゴリー管理</t>
    <phoneticPr fontId="22"/>
  </si>
  <si>
    <t>　　連絡先</t>
    <rPh sb="2" eb="5">
      <t>レンラクサキ</t>
    </rPh>
    <phoneticPr fontId="22"/>
  </si>
  <si>
    <t>◆画面項目仕様シート
　・画面項目に「イベント処理」の記載欄を追加
◆処理詳細
　・使用クラスを追加記載</t>
    <phoneticPr fontId="22"/>
  </si>
  <si>
    <t>◆画面項目仕様シート
　以下を画面項目を新規追加
　・在庫センター情報 登録画面
　・在庫センター情報 更新/削除画面
◆画面イメージ
　以下、画面イメージを新規追加
　・在庫センター画面 登録画面
　・在庫センター画面 更新/削除画面
　・在庫センター画面 登録/更新/削除画面でのエラー時の画面表示内容</t>
    <phoneticPr fontId="22"/>
  </si>
  <si>
    <t>すべてのフィールドが空です。少なくとも1つのフィールドに値を入力してください。</t>
    <phoneticPr fontId="22"/>
  </si>
  <si>
    <t>}</t>
    <phoneticPr fontId="22"/>
  </si>
  <si>
    <t>{</t>
    <phoneticPr fontId="22"/>
  </si>
  <si>
    <t>中村</t>
    <rPh sb="0" eb="2">
      <t>ナカムラ</t>
    </rPh>
    <phoneticPr fontId="22"/>
  </si>
  <si>
    <t>中村</t>
    <phoneticPr fontId="22"/>
  </si>
  <si>
    <t>中村</t>
    <phoneticPr fontId="22"/>
  </si>
  <si>
    <t>～</t>
    <phoneticPr fontId="22"/>
  </si>
  <si>
    <t>・カラム「adddress」に対して、検索項目「都道府県」で曖昧検索</t>
    <phoneticPr fontId="22"/>
  </si>
  <si>
    <t>現在保存容量(㎥)</t>
    <phoneticPr fontId="22"/>
  </si>
  <si>
    <t>現在保存容量</t>
    <rPh sb="0" eb="2">
      <t>ゲンザイ</t>
    </rPh>
    <rPh sb="2" eb="4">
      <t>ホゾン</t>
    </rPh>
    <rPh sb="4" eb="6">
      <t>ヨウリョウ</t>
    </rPh>
    <phoneticPr fontId="22"/>
  </si>
  <si>
    <t>・カラム「current_storage_capacity」に対して、現在保存容量「都道府県」でFrom-To検索</t>
    <phoneticPr fontId="22"/>
  </si>
  <si>
    <t>不正な文字列を検出しました。</t>
    <phoneticPr fontId="22"/>
  </si>
  <si>
    <t>数値以外</t>
    <rPh sb="0" eb="4">
      <t>スウチイガイ</t>
    </rPh>
    <phoneticPr fontId="22"/>
  </si>
  <si>
    <t>文字列</t>
    <rPh sb="0" eb="3">
      <t>モジレツ</t>
    </rPh>
    <phoneticPr fontId="22"/>
  </si>
  <si>
    <t>検索項目「センター名」、「現在保存容量」に不正な文字列が入力された状態で「検索」ボタンが押下された場合、エラーメッセージを出力する。</t>
    <phoneticPr fontId="22"/>
  </si>
  <si>
    <t>センターの名称</t>
    <phoneticPr fontId="22"/>
  </si>
  <si>
    <t>ラベル</t>
    <phoneticPr fontId="22"/>
  </si>
  <si>
    <t>　現在保存容量</t>
    <phoneticPr fontId="22"/>
  </si>
  <si>
    <t>　～</t>
    <phoneticPr fontId="22"/>
  </si>
  <si>
    <t>　現在保存容量FROM</t>
    <phoneticPr fontId="22"/>
  </si>
  <si>
    <t>　現在保存容量TO</t>
    <phoneticPr fontId="22"/>
  </si>
  <si>
    <t>文字数制限：10文字</t>
    <phoneticPr fontId="22"/>
  </si>
  <si>
    <t>センター名は20文字以内で入力してください。</t>
    <phoneticPr fontId="22"/>
  </si>
  <si>
    <t>現在保存容量は10文字以内で入力してください。</t>
    <phoneticPr fontId="22"/>
  </si>
  <si>
    <t>入力項目「現在保存容量」,「～」に以下のような入力値がある場合、再検索を促すエラーメッセージを表示する。</t>
    <phoneticPr fontId="22"/>
  </si>
  <si>
    <t>文字数を超えた状態、数値以外でフォーカスを抜けた際に、警告メッセージを表示する。</t>
    <rPh sb="10" eb="14">
      <t>スウチイガイ</t>
    </rPh>
    <phoneticPr fontId="22"/>
  </si>
  <si>
    <t>文字数を超えた状態、数値以外でフォーカスを抜けた際に、警告メッセージを表示する。</t>
    <phoneticPr fontId="22"/>
  </si>
  <si>
    <t>仕様書と実システムに差異があったため、システム準拠の仕様書に修正
◆機能概要シート
◆画面項目仕様シート
◆画面イメージ
・実システムに存在しない登録、更新処理の記述を削除
・実システムと一致しないエラーメッセージを修正
・実システムと一致しない項目名称の修正
改修要件の追加
　-「現在容量」：表示、From-To検索追加
  -「最大容量」：表示追加</t>
    <rPh sb="0" eb="3">
      <t>シヨウショ</t>
    </rPh>
    <rPh sb="10" eb="12">
      <t>サイ</t>
    </rPh>
    <rPh sb="23" eb="25">
      <t>ジュンキョ</t>
    </rPh>
    <rPh sb="26" eb="29">
      <t>シヨウショ</t>
    </rPh>
    <rPh sb="30" eb="32">
      <t>シュウセイ</t>
    </rPh>
    <rPh sb="62" eb="63">
      <t>ジツ</t>
    </rPh>
    <rPh sb="68" eb="70">
      <t>ソンザイ</t>
    </rPh>
    <rPh sb="73" eb="75">
      <t>トウロク</t>
    </rPh>
    <rPh sb="76" eb="80">
      <t>コウシンショリ</t>
    </rPh>
    <rPh sb="81" eb="83">
      <t>キジュツ</t>
    </rPh>
    <rPh sb="84" eb="86">
      <t>サクジョ</t>
    </rPh>
    <rPh sb="94" eb="96">
      <t>イッチ</t>
    </rPh>
    <rPh sb="108" eb="110">
      <t>シュウセイ</t>
    </rPh>
    <rPh sb="118" eb="120">
      <t>イッチ</t>
    </rPh>
    <rPh sb="123" eb="125">
      <t>コウモク</t>
    </rPh>
    <rPh sb="125" eb="127">
      <t>メイショウ</t>
    </rPh>
    <rPh sb="128" eb="130">
      <t>シュウセイ</t>
    </rPh>
    <rPh sb="159" eb="161">
      <t>ケンサク</t>
    </rPh>
    <rPh sb="174" eb="178">
      <t>ヒョウジツイカ</t>
    </rPh>
    <phoneticPr fontId="22"/>
  </si>
  <si>
    <t>最大保存容量(㎥)</t>
    <phoneticPr fontId="22"/>
  </si>
  <si>
    <t>・稼働状況ステータスが「0」（稼働中）であること</t>
    <phoneticPr fontId="22"/>
  </si>
  <si>
    <t>・削除フラグが「0」（未削除）であること</t>
    <rPh sb="1" eb="3">
      <t>サクジョ</t>
    </rPh>
    <rPh sb="11" eb="14">
      <t>ミサクジョ</t>
    </rPh>
    <phoneticPr fontId="22"/>
  </si>
  <si>
    <t>ソート順：「住所」昇順</t>
    <phoneticPr fontId="22"/>
  </si>
  <si>
    <t>＊1.2在庫情報取得参照</t>
    <phoneticPr fontId="22"/>
  </si>
  <si>
    <t>1.4</t>
    <phoneticPr fontId="22"/>
  </si>
  <si>
    <t>在庫センター情報の登録、更新、削除を行うことができる。</t>
    <phoneticPr fontId="22"/>
  </si>
  <si>
    <t>在庫センター情報 登録画面</t>
  </si>
  <si>
    <t>画面の名称「在庫センター情報 登録画面」</t>
  </si>
  <si>
    <t>必須項目</t>
  </si>
  <si>
    <t>固定文字「＊必須項目」</t>
  </si>
  <si>
    <t>登録情報</t>
  </si>
  <si>
    <t>センター情報を登録するための情報</t>
  </si>
  <si>
    <t>　在庫センター名</t>
  </si>
  <si>
    <t>固定文字「在庫センター名＊」</t>
  </si>
  <si>
    <t>テキスト</t>
  </si>
  <si>
    <t>在庫センターの名称、押下時に「更新/削除画面へ遷移」</t>
  </si>
  <si>
    <t>　郵便番号</t>
  </si>
  <si>
    <t>固定文字「郵便番号＊」</t>
  </si>
  <si>
    <t>数値</t>
  </si>
  <si>
    <t>センターの郵便番号</t>
  </si>
  <si>
    <t>　住所</t>
  </si>
  <si>
    <t>固定文字「住所＊」</t>
  </si>
  <si>
    <t>　管理者名</t>
  </si>
  <si>
    <t>　稼働ステータス</t>
  </si>
  <si>
    <t>固定文字「稼働ステータス＊」</t>
  </si>
  <si>
    <t>ラジオボタン</t>
  </si>
  <si>
    <t>「稼働」「停止」</t>
  </si>
  <si>
    <t>　最大容量(㎡)</t>
  </si>
  <si>
    <t>固定文字「最大容量(㎡)＊」</t>
  </si>
  <si>
    <t>　現在容量(㎡)</t>
  </si>
  <si>
    <t>固定文字「現在容量(㎡)＊」</t>
  </si>
  <si>
    <t>　備考</t>
  </si>
  <si>
    <t>「*の付いている項目は必須入力です。」</t>
  </si>
  <si>
    <t>センターの予備情報</t>
  </si>
  <si>
    <t>キャンセル</t>
  </si>
  <si>
    <t>在庫センター情報 一覧画面に遷移</t>
  </si>
  <si>
    <t>登録</t>
  </si>
  <si>
    <t>IT01W006</t>
  </si>
  <si>
    <t>必須項目に関する説明</t>
  </si>
  <si>
    <t>センターの名称（更新/削除画面へ遷移するリンク）</t>
  </si>
  <si>
    <t>固定文字「電話番号＊」</t>
  </si>
  <si>
    <t>固定文字「管理者名＊」</t>
  </si>
  <si>
    <t>センターの稼働状況</t>
  </si>
  <si>
    <t>固定文字「最大容量(m3)＊」</t>
  </si>
  <si>
    <t>固定文字「現在容量(m3)＊」</t>
  </si>
  <si>
    <t>固定文字「備考」</t>
  </si>
  <si>
    <t>削除</t>
  </si>
  <si>
    <t>更新</t>
  </si>
  <si>
    <t>在庫センター画面 登録画面</t>
  </si>
  <si>
    <t>新規登録ボタンを押下後、以下の新規登録画面に遷移する。</t>
  </si>
  <si>
    <t>登録ボタン押下時：「登録しますか？」のメッセージを表示し、「はい、いいえ」を選択可能とする。</t>
  </si>
  <si>
    <t>登録完了後、在庫センター情報一覧画面に遷移する。</t>
  </si>
  <si>
    <t>　分類情報</t>
  </si>
  <si>
    <t>＊必須項目</t>
  </si>
  <si>
    <t>在庫センター名＊</t>
  </si>
  <si>
    <t>○○物流センター</t>
  </si>
  <si>
    <t>郵便番号＊</t>
  </si>
  <si>
    <t>000-0000</t>
  </si>
  <si>
    <t>住所＊</t>
  </si>
  <si>
    <t>○○県○○市</t>
  </si>
  <si>
    <t>電話番号＊</t>
  </si>
  <si>
    <t>000-0000-0000</t>
  </si>
  <si>
    <t>管理者名＊</t>
  </si>
  <si>
    <t>田中太郎</t>
  </si>
  <si>
    <t>稼働ステータス＊</t>
  </si>
  <si>
    <t>●稼働　○停止</t>
  </si>
  <si>
    <r>
      <rPr>
        <sz val="11"/>
        <color theme="1"/>
        <rFont val="Meiryo UI"/>
        <family val="3"/>
        <charset val="128"/>
      </rPr>
      <t>最大容量(m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</si>
  <si>
    <r>
      <rPr>
        <sz val="11"/>
        <color theme="1"/>
        <rFont val="Meiryo UI"/>
        <family val="3"/>
        <charset val="128"/>
      </rPr>
      <t>現在容量(m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</si>
  <si>
    <t>在庫センター画面 更新/削除画面</t>
  </si>
  <si>
    <t>一覧からセンター名を押下後、以下の更新/削除画面に遷移する。</t>
  </si>
  <si>
    <t>・削除/更新ボタン押下時：</t>
  </si>
  <si>
    <t>・削除の場合：「削除しますか？」のメッセージを表示し、「はい、いいえ」を選択可能とする。</t>
  </si>
  <si>
    <t>・更新の場合：「更新しますか？」のメッセージを表示し、「はい、いいえ」を選択可能とする。</t>
  </si>
  <si>
    <t>・処理に成功した場合、在庫センター情報一覧画面に遷移する。</t>
  </si>
  <si>
    <t>在庫センター情報 更新/削除</t>
  </si>
  <si>
    <t>175-0012</t>
  </si>
  <si>
    <t>・処理中に異常が発生した場合、「予期せぬエラーを検知しました。システム管理者へ問い合わせください。」をポップアップ表示する。</t>
  </si>
  <si>
    <t>新規登録</t>
  </si>
  <si>
    <t>3.1：開始ログ</t>
    <phoneticPr fontId="22"/>
  </si>
  <si>
    <t>GET /admin/centerInfo</t>
    <phoneticPr fontId="22"/>
  </si>
  <si>
    <t>********</t>
    <phoneticPr fontId="22"/>
  </si>
  <si>
    <t>********</t>
    <phoneticPr fontId="22"/>
  </si>
  <si>
    <t>GET /admin/centerNewRegistration</t>
    <phoneticPr fontId="22"/>
  </si>
  <si>
    <t>3.2 画面情報読み込み</t>
    <phoneticPr fontId="22"/>
  </si>
  <si>
    <t>IT01W005</t>
    <phoneticPr fontId="22"/>
  </si>
  <si>
    <t>3.3：終了ログ</t>
    <phoneticPr fontId="22"/>
  </si>
  <si>
    <t>現在保存容量FromTo</t>
    <phoneticPr fontId="22"/>
  </si>
  <si>
    <t>バリデーション結果</t>
    <phoneticPr fontId="22"/>
  </si>
  <si>
    <t>引数:</t>
    <phoneticPr fontId="22"/>
  </si>
  <si>
    <t>・必須項目未入力あり、該当入力箇所を赤背景とし、「必須項目が未設定です」をポップアップ表示する。</t>
    <phoneticPr fontId="22"/>
  </si>
  <si>
    <t>在庫センター画面 登録/更新/削除画面での処理実行時エラーの画面表示内容</t>
    <rPh sb="21" eb="25">
      <t>ショリジッコウ</t>
    </rPh>
    <rPh sb="25" eb="26">
      <t>ジ</t>
    </rPh>
    <phoneticPr fontId="22"/>
  </si>
  <si>
    <r>
      <t>3. 初期表示</t>
    </r>
    <r>
      <rPr>
        <sz val="12"/>
        <color rgb="FFFF0000"/>
        <rFont val="Meiryo UI"/>
        <family val="3"/>
        <charset val="128"/>
      </rPr>
      <t>：CenterNewRegistrationController.newRegistrationInfo</t>
    </r>
    <rPh sb="3" eb="5">
      <t>ショキ</t>
    </rPh>
    <rPh sb="5" eb="7">
      <t>ヒョウジ</t>
    </rPh>
    <phoneticPr fontId="22"/>
  </si>
  <si>
    <r>
      <t>4. 新規登録処理</t>
    </r>
    <r>
      <rPr>
        <sz val="12"/>
        <color rgb="FFFF0000"/>
        <rFont val="Meiryo UI"/>
        <family val="3"/>
        <charset val="128"/>
      </rPr>
      <t>：CenterNewRegistrationController.newRegistrationExecution</t>
    </r>
    <rPh sb="3" eb="5">
      <t>シンキ</t>
    </rPh>
    <rPh sb="5" eb="9">
      <t>トウロクショリ</t>
    </rPh>
    <phoneticPr fontId="22"/>
  </si>
  <si>
    <t>※予期せぬエラーを検知しました。システム管理者へ問い合わせください。</t>
    <phoneticPr fontId="22"/>
  </si>
  <si>
    <t>※必須項目が未設定です。</t>
    <phoneticPr fontId="22"/>
  </si>
  <si>
    <t>必須項目未入力の場合、入力を促すエラーメッセージをポップアップ表示する。</t>
    <rPh sb="11" eb="13">
      <t>ニュウリョク</t>
    </rPh>
    <phoneticPr fontId="22"/>
  </si>
  <si>
    <t>処理中に異常が発生した場合、エラーメッセージをポップアップ表示する。</t>
    <phoneticPr fontId="22"/>
  </si>
  <si>
    <t>・modelにエラーメッセージを設定</t>
    <phoneticPr fontId="22"/>
  </si>
  <si>
    <t>在庫センター情報</t>
    <phoneticPr fontId="22"/>
  </si>
  <si>
    <t>入力ボックスより値を取得</t>
    <rPh sb="0" eb="2">
      <t>ニュウリョク</t>
    </rPh>
    <rPh sb="8" eb="9">
      <t>アタイ</t>
    </rPh>
    <phoneticPr fontId="22"/>
  </si>
  <si>
    <t>在庫センター情報テーブルより項目を取得</t>
    <phoneticPr fontId="22"/>
  </si>
  <si>
    <t>在庫センター情報テーブルへ取得した情報でINSERT処理実行</t>
    <rPh sb="13" eb="15">
      <t>シュトク</t>
    </rPh>
    <rPh sb="17" eb="19">
      <t>ジョウホウ</t>
    </rPh>
    <rPh sb="26" eb="30">
      <t>ショリジッコウ</t>
    </rPh>
    <phoneticPr fontId="22"/>
  </si>
  <si>
    <t>トランザクション開始</t>
    <rPh sb="8" eb="10">
      <t>カイシ</t>
    </rPh>
    <phoneticPr fontId="22"/>
  </si>
  <si>
    <r>
      <t>4.3.1　エラーメッセージを設定：</t>
    </r>
    <r>
      <rPr>
        <sz val="12"/>
        <color rgb="FFFF0000"/>
        <rFont val="Meiryo UI"/>
        <family val="3"/>
        <charset val="128"/>
      </rPr>
      <t>CenterNewRegistrationController.handleValidationError</t>
    </r>
    <phoneticPr fontId="22"/>
  </si>
  <si>
    <t>→正常終了</t>
    <phoneticPr fontId="22"/>
  </si>
  <si>
    <r>
      <t>1. 初期表示</t>
    </r>
    <r>
      <rPr>
        <sz val="12"/>
        <color rgb="FFFF0000"/>
        <rFont val="Meiryo UI"/>
        <family val="3"/>
        <charset val="128"/>
      </rPr>
      <t>：CenterInfoController.index</t>
    </r>
    <phoneticPr fontId="22"/>
  </si>
  <si>
    <r>
      <t>2. 検索</t>
    </r>
    <r>
      <rPr>
        <sz val="12"/>
        <color rgb="FFFF0000"/>
        <rFont val="Meiryo UI"/>
        <family val="3"/>
        <charset val="128"/>
      </rPr>
      <t>：CenterInfoController.search</t>
    </r>
    <phoneticPr fontId="22"/>
  </si>
  <si>
    <r>
      <t>2.2 入力チェック</t>
    </r>
    <r>
      <rPr>
        <sz val="12"/>
        <color rgb="FFFF0000"/>
        <rFont val="Meiryo UI"/>
        <family val="3"/>
        <charset val="128"/>
      </rPr>
      <t>：CenterInfoFormValidator</t>
    </r>
    <phoneticPr fontId="22"/>
  </si>
  <si>
    <r>
      <t>2.2.1　エラーメッセージを設定：</t>
    </r>
    <r>
      <rPr>
        <sz val="12"/>
        <color rgb="FFFF0000"/>
        <rFont val="Meiryo UI"/>
        <family val="3"/>
        <charset val="128"/>
      </rPr>
      <t>CenterInfoController.handleValidationError</t>
    </r>
  </si>
  <si>
    <r>
      <t>2.3 検索処理：</t>
    </r>
    <r>
      <rPr>
        <sz val="12"/>
        <color rgb="FFFF0000"/>
        <rFont val="Meiryo UI"/>
        <family val="3"/>
        <charset val="128"/>
      </rPr>
      <t>CenterInfoService.getCenterInfoData</t>
    </r>
  </si>
  <si>
    <r>
      <t>2.4 在庫センター情報リストをmodelに設定</t>
    </r>
    <r>
      <rPr>
        <sz val="12"/>
        <color rgb="FFFF0000"/>
        <rFont val="Meiryo UI"/>
        <family val="3"/>
        <charset val="128"/>
      </rPr>
      <t>：CenterInfoController.search</t>
    </r>
  </si>
  <si>
    <t>・エラーログを設定</t>
    <phoneticPr fontId="22"/>
  </si>
  <si>
    <t>→異常終了</t>
    <rPh sb="1" eb="3">
      <t>イジョウ</t>
    </rPh>
    <rPh sb="3" eb="5">
      <t>シュウリョウ</t>
    </rPh>
    <phoneticPr fontId="22"/>
  </si>
  <si>
    <t>IT01W006</t>
    <phoneticPr fontId="22"/>
  </si>
  <si>
    <t>GET /admin/centerUpdate</t>
    <phoneticPr fontId="22"/>
  </si>
  <si>
    <t>5.1：開始ログ</t>
    <phoneticPr fontId="22"/>
  </si>
  <si>
    <t>5.2 在庫センター情報取得</t>
    <phoneticPr fontId="22"/>
  </si>
  <si>
    <t>在庫センター情報テーブルより選択項目を取得</t>
    <rPh sb="14" eb="16">
      <t>センタク</t>
    </rPh>
    <phoneticPr fontId="22"/>
  </si>
  <si>
    <t>5.3 在庫センター情報リストをテキストボックスに設定</t>
    <phoneticPr fontId="22"/>
  </si>
  <si>
    <t>5.4：終了ログ</t>
    <phoneticPr fontId="22"/>
  </si>
  <si>
    <t xml:space="preserve">  センターID</t>
    <phoneticPr fontId="22"/>
  </si>
  <si>
    <r>
      <t>5. 初期表示</t>
    </r>
    <r>
      <rPr>
        <sz val="12"/>
        <color rgb="FFFF0000"/>
        <rFont val="Meiryo UI"/>
        <family val="3"/>
        <charset val="128"/>
      </rPr>
      <t>：CenterUpdateAndDeleteRegistrationController.updateRegistrationInfo</t>
    </r>
    <rPh sb="3" eb="5">
      <t>ショキ</t>
    </rPh>
    <rPh sb="5" eb="7">
      <t>ヒョウジ</t>
    </rPh>
    <phoneticPr fontId="22"/>
  </si>
  <si>
    <r>
      <t>6. 更新登録処理</t>
    </r>
    <r>
      <rPr>
        <sz val="12"/>
        <color rgb="FFFF0000"/>
        <rFont val="Meiryo UI"/>
        <family val="3"/>
        <charset val="128"/>
      </rPr>
      <t>：CenterUpdateAndDeleteRegistrationController.updateRegistrationExecution</t>
    </r>
    <rPh sb="3" eb="5">
      <t>コウシン</t>
    </rPh>
    <rPh sb="5" eb="9">
      <t>トウロクショリ</t>
    </rPh>
    <phoneticPr fontId="22"/>
  </si>
  <si>
    <t>センターID</t>
    <phoneticPr fontId="22"/>
  </si>
  <si>
    <t>在庫センター名</t>
    <phoneticPr fontId="22"/>
  </si>
  <si>
    <t>郵便番号</t>
    <phoneticPr fontId="22"/>
  </si>
  <si>
    <t>住所</t>
    <phoneticPr fontId="22"/>
  </si>
  <si>
    <t>電話番号</t>
    <phoneticPr fontId="22"/>
  </si>
  <si>
    <t>管理者名</t>
    <phoneticPr fontId="22"/>
  </si>
  <si>
    <t>稼働ステータス</t>
    <phoneticPr fontId="22"/>
  </si>
  <si>
    <t>最大容量(m3)</t>
    <phoneticPr fontId="22"/>
  </si>
  <si>
    <t>現在容量(m3)</t>
    <phoneticPr fontId="22"/>
  </si>
  <si>
    <t>在庫センター情報テーブルへ取得した情報でUPDATE処理実行</t>
    <rPh sb="13" eb="15">
      <t>シュトク</t>
    </rPh>
    <rPh sb="17" eb="19">
      <t>ジョウホウ</t>
    </rPh>
    <rPh sb="26" eb="30">
      <t>ショリジッコウ</t>
    </rPh>
    <phoneticPr fontId="22"/>
  </si>
  <si>
    <t>AndDeleteRegistration</t>
    <phoneticPr fontId="22"/>
  </si>
  <si>
    <r>
      <t>7. 削除登録処理</t>
    </r>
    <r>
      <rPr>
        <sz val="12"/>
        <color rgb="FFFF0000"/>
        <rFont val="Meiryo UI"/>
        <family val="3"/>
        <charset val="128"/>
      </rPr>
      <t>：CenterUpdateAndDeleteRegistrationController.deleteRegistrationExecution</t>
    </r>
    <rPh sb="3" eb="5">
      <t>サクジョ</t>
    </rPh>
    <rPh sb="5" eb="7">
      <t>トウロク</t>
    </rPh>
    <rPh sb="7" eb="9">
      <t>ショリ</t>
    </rPh>
    <phoneticPr fontId="22"/>
  </si>
  <si>
    <t>6.2：開始ログ</t>
    <phoneticPr fontId="22"/>
  </si>
  <si>
    <r>
      <t>6.3 入力チェック</t>
    </r>
    <r>
      <rPr>
        <sz val="12"/>
        <color rgb="FFFF0000"/>
        <rFont val="Meiryo UI"/>
        <family val="3"/>
        <charset val="128"/>
      </rPr>
      <t>：updateRegistrationFormValidator</t>
    </r>
    <phoneticPr fontId="22"/>
  </si>
  <si>
    <r>
      <t>6.3.1　エラーメッセージを設定：</t>
    </r>
    <r>
      <rPr>
        <sz val="12"/>
        <color rgb="FFFF0000"/>
        <rFont val="Meiryo UI"/>
        <family val="3"/>
        <charset val="128"/>
      </rPr>
      <t>CenterUpdateAndDeleteRegistrationController.handleValidationError</t>
    </r>
    <phoneticPr fontId="22"/>
  </si>
  <si>
    <r>
      <t>6.4 更新処理：</t>
    </r>
    <r>
      <rPr>
        <sz val="12"/>
        <color rgb="FFFF0000"/>
        <rFont val="Meiryo UI"/>
        <family val="3"/>
        <charset val="128"/>
      </rPr>
      <t>CenterUpdateAndDeleteRegistrationService.updateCenterInfoData</t>
    </r>
    <rPh sb="4" eb="6">
      <t>コウシン</t>
    </rPh>
    <rPh sb="6" eb="8">
      <t>ショリ</t>
    </rPh>
    <phoneticPr fontId="22"/>
  </si>
  <si>
    <t>6.4.1 コミット実行</t>
    <rPh sb="10" eb="12">
      <t>ジッコウ</t>
    </rPh>
    <phoneticPr fontId="22"/>
  </si>
  <si>
    <t>6.4.2　終了ログ設定</t>
    <phoneticPr fontId="22"/>
  </si>
  <si>
    <t>6.4.3 「1. 初期表示」に遷移、画面を一覧の初期表示にする</t>
    <phoneticPr fontId="22"/>
  </si>
  <si>
    <t>6.4.4 ロールバック実行</t>
    <rPh sb="12" eb="14">
      <t>ジッコウ</t>
    </rPh>
    <phoneticPr fontId="22"/>
  </si>
  <si>
    <r>
      <t>6.4.5　エラーメッセージを設定：</t>
    </r>
    <r>
      <rPr>
        <sz val="12"/>
        <color rgb="FFFF0000"/>
        <rFont val="Meiryo UI"/>
        <family val="3"/>
        <charset val="128"/>
      </rPr>
      <t>CenterUpdateAndDeleteRegistrationController.handleValidationError</t>
    </r>
    <phoneticPr fontId="22"/>
  </si>
  <si>
    <t>6.4.6 更新実行前の状態に遷移</t>
    <rPh sb="6" eb="8">
      <t>コウシン</t>
    </rPh>
    <rPh sb="8" eb="10">
      <t>ジッコウ</t>
    </rPh>
    <rPh sb="10" eb="11">
      <t>マエ</t>
    </rPh>
    <rPh sb="12" eb="14">
      <t>ジョウタイ</t>
    </rPh>
    <phoneticPr fontId="22"/>
  </si>
  <si>
    <t>4.1：実行確認メッセージ表示（「登録しますか？」　はい/いいえ）</t>
    <rPh sb="4" eb="6">
      <t>ジッコウ</t>
    </rPh>
    <rPh sb="6" eb="8">
      <t>カクニン</t>
    </rPh>
    <rPh sb="13" eb="15">
      <t>ヒョウジ</t>
    </rPh>
    <phoneticPr fontId="22"/>
  </si>
  <si>
    <t>4.2：開始ログ</t>
    <phoneticPr fontId="22"/>
  </si>
  <si>
    <r>
      <t>4.3 入力チェック</t>
    </r>
    <r>
      <rPr>
        <sz val="12"/>
        <color rgb="FFFF0000"/>
        <rFont val="Meiryo UI"/>
        <family val="3"/>
        <charset val="128"/>
      </rPr>
      <t>：newRegistrationFormValidator</t>
    </r>
    <phoneticPr fontId="22"/>
  </si>
  <si>
    <r>
      <t>4.4 登録処理：</t>
    </r>
    <r>
      <rPr>
        <sz val="12"/>
        <color rgb="FFFF0000"/>
        <rFont val="Meiryo UI"/>
        <family val="3"/>
        <charset val="128"/>
      </rPr>
      <t>CenterNewRegistrationService.insertCenterInfoData</t>
    </r>
    <rPh sb="4" eb="6">
      <t>トウロク</t>
    </rPh>
    <phoneticPr fontId="22"/>
  </si>
  <si>
    <t>4.4.1 コミット実行</t>
    <rPh sb="10" eb="12">
      <t>ジッコウ</t>
    </rPh>
    <phoneticPr fontId="22"/>
  </si>
  <si>
    <t>4.4.2 コミット実行</t>
    <rPh sb="10" eb="12">
      <t>ジッコウ</t>
    </rPh>
    <phoneticPr fontId="22"/>
  </si>
  <si>
    <t>4.4.3 「1. 初期表示」に遷移、画面を一覧の初期表示にする</t>
    <phoneticPr fontId="22"/>
  </si>
  <si>
    <t>4.4.4 ロールバック実行</t>
    <rPh sb="12" eb="14">
      <t>ジッコウ</t>
    </rPh>
    <phoneticPr fontId="22"/>
  </si>
  <si>
    <r>
      <t>4.4.5　エラーメッセージを設定：</t>
    </r>
    <r>
      <rPr>
        <sz val="12"/>
        <color rgb="FFFF0000"/>
        <rFont val="Meiryo UI"/>
        <family val="3"/>
        <charset val="128"/>
      </rPr>
      <t>CenterNewRegistrationController.handleValidationError</t>
    </r>
    <phoneticPr fontId="22"/>
  </si>
  <si>
    <t>4.4.6 登録実行前の状態に遷移</t>
    <rPh sb="6" eb="8">
      <t>トウロク</t>
    </rPh>
    <rPh sb="8" eb="10">
      <t>ジッコウ</t>
    </rPh>
    <rPh sb="10" eb="11">
      <t>マエ</t>
    </rPh>
    <rPh sb="12" eb="14">
      <t>ジョウタイ</t>
    </rPh>
    <phoneticPr fontId="22"/>
  </si>
  <si>
    <t>6.1：実行確認メッセージ表示（「更新しますか？」　はい/いいえ）</t>
    <rPh sb="4" eb="6">
      <t>ジッコウ</t>
    </rPh>
    <rPh sb="6" eb="8">
      <t>カクニン</t>
    </rPh>
    <rPh sb="13" eb="15">
      <t>ヒョウジ</t>
    </rPh>
    <rPh sb="17" eb="19">
      <t>コウシン</t>
    </rPh>
    <phoneticPr fontId="22"/>
  </si>
  <si>
    <t>4.1.1 「いいえ」選択時、実行前の状態に遷移</t>
    <rPh sb="11" eb="13">
      <t>センタク</t>
    </rPh>
    <rPh sb="13" eb="14">
      <t>ジ</t>
    </rPh>
    <rPh sb="15" eb="17">
      <t>ジッコウ</t>
    </rPh>
    <phoneticPr fontId="22"/>
  </si>
  <si>
    <t>6.1.1 「いいえ」選択時、実行前の状態に遷移</t>
    <rPh sb="11" eb="13">
      <t>センタク</t>
    </rPh>
    <rPh sb="13" eb="14">
      <t>ジ</t>
    </rPh>
    <rPh sb="15" eb="17">
      <t>ジッコウ</t>
    </rPh>
    <phoneticPr fontId="22"/>
  </si>
  <si>
    <t>7.1：実行確認メッセージ表示（「削除しますか？」　はい/いいえ）</t>
    <rPh sb="4" eb="6">
      <t>ジッコウ</t>
    </rPh>
    <rPh sb="6" eb="8">
      <t>カクニン</t>
    </rPh>
    <rPh sb="13" eb="15">
      <t>ヒョウジ</t>
    </rPh>
    <rPh sb="17" eb="19">
      <t>サクジョ</t>
    </rPh>
    <phoneticPr fontId="22"/>
  </si>
  <si>
    <t>7.1.1 「いいえ」選択時、実行前の状態に遷移</t>
    <rPh sb="11" eb="13">
      <t>センタク</t>
    </rPh>
    <rPh sb="13" eb="14">
      <t>ジ</t>
    </rPh>
    <rPh sb="15" eb="17">
      <t>ジッコウ</t>
    </rPh>
    <phoneticPr fontId="22"/>
  </si>
  <si>
    <t>7.2：開始ログ</t>
    <phoneticPr fontId="22"/>
  </si>
  <si>
    <t>変数より値を取得</t>
    <rPh sb="0" eb="2">
      <t>ヘンスウ</t>
    </rPh>
    <rPh sb="4" eb="5">
      <t>アタイ</t>
    </rPh>
    <phoneticPr fontId="22"/>
  </si>
  <si>
    <t>センターID</t>
    <phoneticPr fontId="22"/>
  </si>
  <si>
    <t>在庫センター情報テーブルへ取得したセンターIDでDELETE_FLGのUPDATE処理実行</t>
    <rPh sb="13" eb="15">
      <t>シュトク</t>
    </rPh>
    <rPh sb="41" eb="45">
      <t>ショリジッコウ</t>
    </rPh>
    <phoneticPr fontId="22"/>
  </si>
  <si>
    <t>7.3.1 コミット実行</t>
    <rPh sb="10" eb="12">
      <t>ジッコウ</t>
    </rPh>
    <phoneticPr fontId="22"/>
  </si>
  <si>
    <t>7.3.2　終了ログ設定</t>
    <phoneticPr fontId="22"/>
  </si>
  <si>
    <t>7.3.3 「1. 初期表示」に遷移、画面を一覧の初期表示にする</t>
    <phoneticPr fontId="22"/>
  </si>
  <si>
    <t>7.3.4 ロールバック実行</t>
    <rPh sb="12" eb="14">
      <t>ジッコウ</t>
    </rPh>
    <phoneticPr fontId="22"/>
  </si>
  <si>
    <r>
      <t>7.3.5　エラーメッセージを設定：</t>
    </r>
    <r>
      <rPr>
        <sz val="12"/>
        <color rgb="FFFF0000"/>
        <rFont val="Meiryo UI"/>
        <family val="3"/>
        <charset val="128"/>
      </rPr>
      <t>CenterUpdateAndDeleteRegistrationController.handleValidationError</t>
    </r>
    <phoneticPr fontId="22"/>
  </si>
  <si>
    <t>7.3.6 実行前の状態に遷移</t>
    <rPh sb="6" eb="8">
      <t>ジッコウ</t>
    </rPh>
    <rPh sb="8" eb="9">
      <t>マエ</t>
    </rPh>
    <rPh sb="10" eb="12">
      <t>ジョウタイ</t>
    </rPh>
    <phoneticPr fontId="22"/>
  </si>
  <si>
    <r>
      <t>7.3 削除処理：</t>
    </r>
    <r>
      <rPr>
        <sz val="12"/>
        <color rgb="FFFF0000"/>
        <rFont val="Meiryo UI"/>
        <family val="3"/>
        <charset val="128"/>
      </rPr>
      <t>CenterUpdateAndDeleteRegistrationService.deleteCenterInfoData</t>
    </r>
    <rPh sb="4" eb="6">
      <t>サクジョ</t>
    </rPh>
    <rPh sb="6" eb="8">
      <t>ショリ</t>
    </rPh>
    <phoneticPr fontId="22"/>
  </si>
  <si>
    <t>IT01W005</t>
    <phoneticPr fontId="22"/>
  </si>
  <si>
    <t>在庫センター情報 一覧画面</t>
    <phoneticPr fontId="22"/>
  </si>
  <si>
    <t>在庫センター情報 更新/削除画面</t>
    <phoneticPr fontId="22"/>
  </si>
  <si>
    <t>在庫センター情報 更新/削除画面</t>
    <phoneticPr fontId="22"/>
  </si>
  <si>
    <t>在庫センター情報 登録画面</t>
    <phoneticPr fontId="22"/>
  </si>
  <si>
    <t>在庫センター情報 登録画面</t>
    <phoneticPr fontId="22"/>
  </si>
  <si>
    <t>-</t>
    <phoneticPr fontId="22"/>
  </si>
  <si>
    <t>文字数制限：20文字</t>
    <phoneticPr fontId="22"/>
  </si>
  <si>
    <t>文字数制限：20文字</t>
    <phoneticPr fontId="22"/>
  </si>
  <si>
    <t>文字数制限：10文字</t>
  </si>
  <si>
    <t>文字数制限：10文字</t>
    <phoneticPr fontId="22"/>
  </si>
  <si>
    <t>文字数制限：255文字</t>
  </si>
  <si>
    <t>文字数制限：20文字</t>
    <phoneticPr fontId="22"/>
  </si>
  <si>
    <t>文字数制限：255文字</t>
    <phoneticPr fontId="22"/>
  </si>
  <si>
    <t>文字数制限：100文字</t>
  </si>
  <si>
    <t>文字数制限：100文字</t>
    <phoneticPr fontId="22"/>
  </si>
  <si>
    <t>（0:稼働中, 1:稼働停止）</t>
  </si>
  <si>
    <t>（0:稼働中, 1:稼働停止）</t>
    <phoneticPr fontId="22"/>
  </si>
  <si>
    <t>文字数制限：10文字</t>
    <phoneticPr fontId="22"/>
  </si>
  <si>
    <t>文字数制限：10文字</t>
    <phoneticPr fontId="22"/>
  </si>
  <si>
    <t>文字数制限：255文字</t>
    <phoneticPr fontId="22"/>
  </si>
  <si>
    <t>押下時: バリデーションチェックを実行し、検索条件を送信</t>
    <phoneticPr fontId="22"/>
  </si>
  <si>
    <t>押下時: バリデーションチェックを実行し、登録内容を送信</t>
    <rPh sb="21" eb="23">
      <t>トウロク</t>
    </rPh>
    <rPh sb="23" eb="25">
      <t>ナイヨウ</t>
    </rPh>
    <phoneticPr fontId="22"/>
  </si>
  <si>
    <t>在庫センター情報 一覧画面に遷移</t>
    <phoneticPr fontId="22"/>
  </si>
  <si>
    <t>押下時: 在庫センター情報 一覧画面に遷移</t>
    <phoneticPr fontId="22"/>
  </si>
  <si>
    <t>押下時: 在庫センター情報 一覧画面に遷移</t>
    <phoneticPr fontId="22"/>
  </si>
  <si>
    <t>「削除しますか？」のメッセージを表示し、「はい、いいえ」を選択可能とする。
はい：処理に成功した場合、在庫センター情報一覧画面に遷移する。
いいえ：処理を中断する。</t>
    <phoneticPr fontId="22"/>
  </si>
  <si>
    <t>「登録しますか？」のメッセージを表示し、「はい、いいえ」を選択可能とする。
はい：処理に成功した場合、在庫センター情報一覧画面に遷移する。
いいえ：処理を中断する。</t>
    <rPh sb="1" eb="3">
      <t>トウロク</t>
    </rPh>
    <phoneticPr fontId="22"/>
  </si>
  <si>
    <t>「更新しますか？」のポップアップを表示し「はい、いいえ」の選択により処理を実行する。
はい：処理に成功した場合、在庫センター情報一覧画面に遷移する。
いいえ：処理を中断する。</t>
    <phoneticPr fontId="22"/>
  </si>
  <si>
    <t>はい押下時: バリデーションチェックを実行し、更新内容を送信</t>
    <rPh sb="23" eb="25">
      <t>コウシン</t>
    </rPh>
    <phoneticPr fontId="22"/>
  </si>
  <si>
    <t>はい押下時: バリデーションチェックを実行し、削除IDを送信</t>
    <rPh sb="23" eb="25">
      <t>サクジョ</t>
    </rPh>
    <phoneticPr fontId="22"/>
  </si>
  <si>
    <t>-</t>
    <phoneticPr fontId="22"/>
  </si>
  <si>
    <t>-</t>
    <phoneticPr fontId="22"/>
  </si>
  <si>
    <t xml:space="preserve">追加改修
◆処理詳細
削除フラグ参照、ソート順の追記
◆機能概要シート
◆画面項目仕様シート
◆画面イメージ
◆処理詳細
データの登録、更新、削除機能を追加
</t>
    <rPh sb="0" eb="4">
      <t>ツイカカイシュウ</t>
    </rPh>
    <rPh sb="11" eb="13">
      <t>サクジョ</t>
    </rPh>
    <rPh sb="16" eb="18">
      <t>サンショウ</t>
    </rPh>
    <rPh sb="22" eb="23">
      <t>ジュン</t>
    </rPh>
    <rPh sb="24" eb="26">
      <t>ツイキ</t>
    </rPh>
    <phoneticPr fontId="22"/>
  </si>
  <si>
    <t>GET /admin/centerUpdate</t>
    <phoneticPr fontId="22"/>
  </si>
  <si>
    <t>AndDeleteRegistration</t>
    <phoneticPr fontId="22"/>
  </si>
  <si>
    <t>AndDeleteRegistration</t>
    <phoneticPr fontId="22"/>
  </si>
  <si>
    <t>21文字以上の文字列</t>
    <phoneticPr fontId="22"/>
  </si>
  <si>
    <t>11文字以上の文字列</t>
    <rPh sb="2" eb="4">
      <t>モジ</t>
    </rPh>
    <rPh sb="4" eb="6">
      <t>イジョウ</t>
    </rPh>
    <rPh sb="7" eb="10">
      <t>モジレツ</t>
    </rPh>
    <phoneticPr fontId="22"/>
  </si>
  <si>
    <t>在庫センター情報 登録画面</t>
    <phoneticPr fontId="22"/>
  </si>
  <si>
    <t>在庫センター名＊</t>
    <phoneticPr fontId="22"/>
  </si>
  <si>
    <t>郵便番号＊</t>
    <phoneticPr fontId="22"/>
  </si>
  <si>
    <t>住所＊</t>
    <phoneticPr fontId="22"/>
  </si>
  <si>
    <t>電話番号＊</t>
    <phoneticPr fontId="22"/>
  </si>
  <si>
    <t>管理者名＊</t>
    <phoneticPr fontId="22"/>
  </si>
  <si>
    <t>稼働ステータス＊</t>
    <phoneticPr fontId="22"/>
  </si>
  <si>
    <r>
      <t>最大容量(m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  <phoneticPr fontId="22"/>
  </si>
  <si>
    <r>
      <t>現在容量(m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  <phoneticPr fontId="22"/>
  </si>
  <si>
    <t>備考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</si>
</sst>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2"/>
      <color theme="1"/>
      <name val="游ゴシック"/>
      <charset val="128"/>
      <scheme val="minor"/>
    </font>
    <font>
      <sz val="12"/>
      <name val="Meiryo UI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4"/>
      <name val="Meiryo UI"/>
      <family val="3"/>
      <charset val="128"/>
    </font>
    <font>
      <sz val="12"/>
      <name val="Arial"/>
      <family val="2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u/>
      <sz val="12"/>
      <color theme="1"/>
      <name val="Meiryo UI"/>
      <family val="3"/>
      <charset val="128"/>
    </font>
    <font>
      <u/>
      <sz val="11"/>
      <color theme="4"/>
      <name val="Meiryo UI"/>
      <family val="3"/>
      <charset val="128"/>
    </font>
    <font>
      <sz val="12"/>
      <color rgb="FF00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6"/>
      <color theme="1"/>
      <name val="Meiryo UI"/>
      <family val="3"/>
      <charset val="128"/>
    </font>
    <font>
      <sz val="14"/>
      <color rgb="FF000000"/>
      <name val="Meiryo UI"/>
      <family val="3"/>
      <charset val="128"/>
    </font>
    <font>
      <sz val="16"/>
      <color rgb="FFFF0000"/>
      <name val="Meiryo UI"/>
      <family val="3"/>
      <charset val="128"/>
    </font>
    <font>
      <sz val="14"/>
      <color rgb="FFFF0000"/>
      <name val="Meiryo UI"/>
      <family val="3"/>
      <charset val="128"/>
    </font>
    <font>
      <sz val="16"/>
      <color rgb="FF000000"/>
      <name val="メイリオ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0" tint="-0.1499679555650502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6"/>
      <name val="Meiryo UI"/>
      <family val="3"/>
      <charset val="128"/>
    </font>
    <font>
      <vertAlign val="superscript"/>
      <sz val="11"/>
      <color theme="1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</cellStyleXfs>
  <cellXfs count="356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3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1" xfId="0" applyFont="1" applyBorder="1">
      <alignment vertical="center"/>
    </xf>
    <xf numFmtId="0" fontId="11" fillId="0" borderId="0" xfId="0" applyFont="1">
      <alignment vertical="center"/>
    </xf>
    <xf numFmtId="0" fontId="6" fillId="0" borderId="13" xfId="0" applyFont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3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2" xfId="0" applyFont="1" applyBorder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9" fillId="0" borderId="21" xfId="0" applyFont="1" applyBorder="1">
      <alignment vertical="center"/>
    </xf>
    <xf numFmtId="0" fontId="16" fillId="0" borderId="2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1" xfId="0" applyFont="1" applyBorder="1">
      <alignment vertical="center"/>
    </xf>
    <xf numFmtId="0" fontId="19" fillId="0" borderId="0" xfId="0" applyFont="1">
      <alignment vertical="center"/>
    </xf>
    <xf numFmtId="0" fontId="7" fillId="0" borderId="13" xfId="0" applyFont="1" applyBorder="1">
      <alignment vertical="center"/>
    </xf>
    <xf numFmtId="0" fontId="6" fillId="0" borderId="9" xfId="0" applyFont="1" applyBorder="1">
      <alignment vertical="center"/>
    </xf>
    <xf numFmtId="49" fontId="6" fillId="0" borderId="0" xfId="0" applyNumberFormat="1" applyFont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>
      <alignment vertical="center"/>
    </xf>
    <xf numFmtId="14" fontId="6" fillId="0" borderId="6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1" applyFont="1">
      <alignment vertical="center"/>
    </xf>
    <xf numFmtId="0" fontId="9" fillId="0" borderId="0" xfId="1" applyFont="1">
      <alignment vertical="center"/>
    </xf>
    <xf numFmtId="0" fontId="9" fillId="0" borderId="8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25" fillId="5" borderId="6" xfId="1" applyFont="1" applyFill="1" applyBorder="1" applyAlignment="1">
      <alignment horizontal="center" vertical="center"/>
    </xf>
    <xf numFmtId="0" fontId="25" fillId="0" borderId="7" xfId="1" applyFont="1" applyFill="1" applyBorder="1" applyAlignment="1">
      <alignment horizontal="center" vertical="center"/>
    </xf>
    <xf numFmtId="0" fontId="25" fillId="5" borderId="7" xfId="1" applyFont="1" applyFill="1" applyBorder="1" applyAlignment="1">
      <alignment horizontal="center" vertical="center"/>
    </xf>
    <xf numFmtId="0" fontId="25" fillId="5" borderId="4" xfId="1" applyFont="1" applyFill="1" applyBorder="1" applyAlignment="1">
      <alignment horizontal="center" vertical="center"/>
    </xf>
    <xf numFmtId="0" fontId="4" fillId="0" borderId="15" xfId="1" applyFont="1" applyBorder="1">
      <alignment vertical="center"/>
    </xf>
    <xf numFmtId="0" fontId="4" fillId="0" borderId="23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17" xfId="1" applyFont="1" applyBorder="1">
      <alignment vertical="center"/>
    </xf>
    <xf numFmtId="0" fontId="4" fillId="0" borderId="18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18" xfId="1" applyFont="1" applyBorder="1" applyAlignment="1">
      <alignment horizontal="left" vertical="center" wrapText="1"/>
    </xf>
    <xf numFmtId="0" fontId="4" fillId="0" borderId="21" xfId="1" applyFont="1" applyBorder="1">
      <alignment vertical="center"/>
    </xf>
    <xf numFmtId="0" fontId="4" fillId="0" borderId="21" xfId="1" applyFont="1" applyBorder="1" applyAlignment="1">
      <alignment horizontal="left" vertical="center"/>
    </xf>
    <xf numFmtId="0" fontId="4" fillId="0" borderId="2" xfId="1" applyFont="1" applyBorder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25" xfId="1" applyFont="1" applyBorder="1" applyAlignment="1">
      <alignment horizontal="left" vertical="center" wrapText="1"/>
    </xf>
    <xf numFmtId="0" fontId="21" fillId="0" borderId="0" xfId="1">
      <alignment vertical="center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1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4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11" xfId="1" applyFont="1" applyBorder="1">
      <alignment vertical="center"/>
    </xf>
    <xf numFmtId="0" fontId="11" fillId="0" borderId="0" xfId="1" applyFont="1">
      <alignment vertical="center"/>
    </xf>
    <xf numFmtId="0" fontId="6" fillId="0" borderId="13" xfId="1" applyFont="1" applyBorder="1">
      <alignment vertical="center"/>
    </xf>
    <xf numFmtId="0" fontId="7" fillId="0" borderId="7" xfId="1" applyFont="1" applyBorder="1" applyAlignment="1">
      <alignment horizontal="left"/>
    </xf>
    <xf numFmtId="0" fontId="7" fillId="0" borderId="8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7" fillId="0" borderId="0" xfId="1" applyFont="1" applyAlignment="1">
      <alignment horizontal="center" vertical="center"/>
    </xf>
    <xf numFmtId="0" fontId="6" fillId="0" borderId="12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12" xfId="0" applyFont="1" applyBorder="1">
      <alignment vertical="center"/>
    </xf>
    <xf numFmtId="0" fontId="6" fillId="0" borderId="0" xfId="1" applyFont="1" applyBorder="1">
      <alignment vertical="center"/>
    </xf>
    <xf numFmtId="0" fontId="6" fillId="0" borderId="3" xfId="1" applyFont="1" applyBorder="1">
      <alignment vertical="center"/>
    </xf>
    <xf numFmtId="0" fontId="6" fillId="0" borderId="0" xfId="1" applyFont="1">
      <alignment vertical="center"/>
    </xf>
    <xf numFmtId="0" fontId="6" fillId="0" borderId="0" xfId="1" applyFont="1">
      <alignment vertical="center"/>
    </xf>
    <xf numFmtId="0" fontId="1" fillId="0" borderId="0" xfId="1" applyFont="1">
      <alignment vertical="center"/>
    </xf>
    <xf numFmtId="0" fontId="1" fillId="0" borderId="3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3" xfId="1" applyFont="1" applyBorder="1">
      <alignment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1" xfId="1" applyFont="1" applyBorder="1">
      <alignment vertical="center"/>
    </xf>
    <xf numFmtId="0" fontId="1" fillId="0" borderId="11" xfId="1" applyFont="1" applyBorder="1" applyAlignment="1">
      <alignment horizontal="center" vertical="center"/>
    </xf>
    <xf numFmtId="0" fontId="6" fillId="0" borderId="0" xfId="1" applyFont="1">
      <alignment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0" fontId="18" fillId="0" borderId="13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25" fillId="5" borderId="6" xfId="1" applyFont="1" applyFill="1" applyBorder="1" applyAlignment="1">
      <alignment horizontal="center" vertical="center"/>
    </xf>
    <xf numFmtId="0" fontId="25" fillId="5" borderId="7" xfId="1" applyFont="1" applyFill="1" applyBorder="1" applyAlignment="1">
      <alignment horizontal="center" vertical="center"/>
    </xf>
    <xf numFmtId="0" fontId="25" fillId="5" borderId="8" xfId="1" applyFont="1" applyFill="1" applyBorder="1" applyAlignment="1">
      <alignment horizontal="center" vertical="center"/>
    </xf>
    <xf numFmtId="0" fontId="25" fillId="5" borderId="9" xfId="1" applyFont="1" applyFill="1" applyBorder="1" applyAlignment="1">
      <alignment horizontal="center" vertical="center"/>
    </xf>
    <xf numFmtId="0" fontId="9" fillId="0" borderId="16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 wrapText="1"/>
    </xf>
    <xf numFmtId="0" fontId="15" fillId="5" borderId="4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18" fillId="0" borderId="16" xfId="1" applyFont="1" applyBorder="1" applyAlignment="1">
      <alignment horizontal="left" vertical="center"/>
    </xf>
    <xf numFmtId="0" fontId="18" fillId="0" borderId="22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5" xfId="1" applyFont="1" applyBorder="1" applyAlignment="1">
      <alignment horizontal="left" vertical="center"/>
    </xf>
    <xf numFmtId="0" fontId="4" fillId="0" borderId="26" xfId="1" applyFont="1" applyBorder="1" applyAlignment="1">
      <alignment horizontal="left" vertical="center"/>
    </xf>
    <xf numFmtId="0" fontId="9" fillId="0" borderId="25" xfId="1" applyFont="1" applyBorder="1" applyAlignment="1">
      <alignment horizontal="left" vertical="center"/>
    </xf>
    <xf numFmtId="0" fontId="9" fillId="0" borderId="27" xfId="1" applyFont="1" applyBorder="1" applyAlignment="1">
      <alignment horizontal="left" vertical="center"/>
    </xf>
    <xf numFmtId="0" fontId="18" fillId="0" borderId="25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8" fillId="0" borderId="18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/>
    </xf>
    <xf numFmtId="0" fontId="18" fillId="0" borderId="20" xfId="1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>
      <alignment vertical="center"/>
    </xf>
    <xf numFmtId="0" fontId="7" fillId="0" borderId="8" xfId="1" applyFont="1" applyBorder="1">
      <alignment vertical="center"/>
    </xf>
    <xf numFmtId="0" fontId="7" fillId="0" borderId="9" xfId="1" applyFont="1" applyBorder="1">
      <alignment vertical="center"/>
    </xf>
    <xf numFmtId="0" fontId="7" fillId="0" borderId="10" xfId="1" applyFont="1" applyBorder="1" applyAlignment="1">
      <alignment horizontal="left"/>
    </xf>
    <xf numFmtId="0" fontId="7" fillId="0" borderId="6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28" fillId="6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23" fillId="8" borderId="6" xfId="1" applyFont="1" applyFill="1" applyBorder="1" applyAlignment="1">
      <alignment horizontal="left" vertical="center"/>
    </xf>
    <xf numFmtId="0" fontId="23" fillId="0" borderId="6" xfId="1" applyFont="1" applyBorder="1" applyAlignment="1">
      <alignment horizontal="left" vertical="center"/>
    </xf>
    <xf numFmtId="0" fontId="23" fillId="0" borderId="10" xfId="1" applyFont="1" applyBorder="1" applyAlignment="1">
      <alignment horizontal="left"/>
    </xf>
    <xf numFmtId="0" fontId="14" fillId="0" borderId="5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11" xfId="1" applyFont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1" fontId="1" fillId="0" borderId="6" xfId="0" applyNumberFormat="1" applyFont="1" applyBorder="1" applyAlignment="1">
      <alignment horizontal="left" vertical="center"/>
    </xf>
    <xf numFmtId="0" fontId="1" fillId="0" borderId="6" xfId="0" quotePrefix="1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/>
        <xdr:cNvSpPr/>
      </xdr:nvSpPr>
      <xdr:spPr>
        <a:xfrm>
          <a:off x="1527810" y="2768600"/>
          <a:ext cx="21831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/>
        <xdr:cNvSpPr/>
      </xdr:nvSpPr>
      <xdr:spPr>
        <a:xfrm>
          <a:off x="4765675" y="2169160"/>
          <a:ext cx="1031875" cy="11874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/>
        <xdr:cNvCxnSpPr>
          <a:stCxn id="2" idx="3"/>
          <a:endCxn id="3" idx="2"/>
        </xdr:cNvCxnSpPr>
      </xdr:nvCxnSpPr>
      <xdr:spPr>
        <a:xfrm flipV="1">
          <a:off x="3710940" y="2762250"/>
          <a:ext cx="1054735" cy="38354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40822</xdr:colOff>
      <xdr:row>222</xdr:row>
      <xdr:rowOff>204104</xdr:rowOff>
    </xdr:from>
    <xdr:to>
      <xdr:col>23</xdr:col>
      <xdr:colOff>79885</xdr:colOff>
      <xdr:row>230</xdr:row>
      <xdr:rowOff>68033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1358" y="54088390"/>
          <a:ext cx="2542777" cy="1823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zoomScale="85" zoomScaleNormal="85" workbookViewId="0">
      <selection activeCell="T6" sqref="T6"/>
    </sheetView>
  </sheetViews>
  <sheetFormatPr defaultColWidth="3.77734375" defaultRowHeight="16.5" x14ac:dyDescent="0.4"/>
  <cols>
    <col min="1" max="1" width="3.77734375" style="19"/>
    <col min="2" max="2" width="5.109375" style="62" customWidth="1"/>
    <col min="3" max="3" width="12.21875" style="19" customWidth="1"/>
    <col min="4" max="4" width="6.88671875" style="19" customWidth="1"/>
    <col min="5" max="5" width="66.109375" style="19" customWidth="1"/>
    <col min="6" max="16384" width="3.77734375" style="19"/>
  </cols>
  <sheetData>
    <row r="1" spans="1:5" x14ac:dyDescent="0.4">
      <c r="A1" s="19" t="s">
        <v>0</v>
      </c>
    </row>
    <row r="2" spans="1:5" x14ac:dyDescent="0.4">
      <c r="B2" s="63" t="s">
        <v>1</v>
      </c>
      <c r="C2" s="27" t="s">
        <v>2</v>
      </c>
      <c r="D2" s="27" t="s">
        <v>3</v>
      </c>
      <c r="E2" s="27" t="s">
        <v>4</v>
      </c>
    </row>
    <row r="3" spans="1:5" x14ac:dyDescent="0.4">
      <c r="B3" s="64" t="s">
        <v>5</v>
      </c>
      <c r="C3" s="65">
        <v>45636</v>
      </c>
      <c r="D3" s="66" t="s">
        <v>6</v>
      </c>
      <c r="E3" s="66" t="s">
        <v>7</v>
      </c>
    </row>
    <row r="4" spans="1:5" ht="165" x14ac:dyDescent="0.4">
      <c r="B4" s="64" t="s">
        <v>8</v>
      </c>
      <c r="C4" s="65">
        <v>45705</v>
      </c>
      <c r="D4" s="66" t="s">
        <v>6</v>
      </c>
      <c r="E4" s="67" t="s">
        <v>185</v>
      </c>
    </row>
    <row r="5" spans="1:5" ht="82.5" x14ac:dyDescent="0.4">
      <c r="B5" s="64" t="s">
        <v>9</v>
      </c>
      <c r="C5" s="65">
        <v>45729</v>
      </c>
      <c r="D5" s="66" t="s">
        <v>6</v>
      </c>
      <c r="E5" s="67" t="s">
        <v>184</v>
      </c>
    </row>
    <row r="6" spans="1:5" ht="223.5" customHeight="1" x14ac:dyDescent="0.4">
      <c r="B6" s="64" t="s">
        <v>177</v>
      </c>
      <c r="C6" s="65">
        <v>45796</v>
      </c>
      <c r="D6" s="66" t="s">
        <v>178</v>
      </c>
      <c r="E6" s="67" t="s">
        <v>213</v>
      </c>
    </row>
    <row r="7" spans="1:5" ht="159" customHeight="1" x14ac:dyDescent="0.4">
      <c r="B7" s="64" t="s">
        <v>219</v>
      </c>
      <c r="C7" s="65">
        <v>45803</v>
      </c>
      <c r="D7" s="66" t="s">
        <v>178</v>
      </c>
      <c r="E7" s="67" t="s">
        <v>419</v>
      </c>
    </row>
    <row r="8" spans="1:5" x14ac:dyDescent="0.4">
      <c r="B8" s="64"/>
      <c r="C8" s="66"/>
      <c r="D8" s="66"/>
      <c r="E8" s="66"/>
    </row>
    <row r="9" spans="1:5" x14ac:dyDescent="0.4">
      <c r="B9" s="64"/>
      <c r="C9" s="66"/>
      <c r="D9" s="66"/>
      <c r="E9" s="66"/>
    </row>
    <row r="10" spans="1:5" x14ac:dyDescent="0.4">
      <c r="B10" s="64"/>
      <c r="C10" s="66"/>
      <c r="D10" s="66"/>
      <c r="E10" s="66"/>
    </row>
    <row r="11" spans="1:5" x14ac:dyDescent="0.4">
      <c r="B11" s="64"/>
      <c r="C11" s="66"/>
      <c r="D11" s="66"/>
      <c r="E11" s="66"/>
    </row>
    <row r="12" spans="1:5" x14ac:dyDescent="0.4">
      <c r="B12" s="64"/>
      <c r="C12" s="66"/>
      <c r="D12" s="66"/>
      <c r="E12" s="66"/>
    </row>
    <row r="13" spans="1:5" x14ac:dyDescent="0.4">
      <c r="B13" s="64"/>
      <c r="C13" s="66"/>
      <c r="D13" s="66"/>
      <c r="E13" s="66"/>
    </row>
    <row r="14" spans="1:5" x14ac:dyDescent="0.4">
      <c r="B14" s="64"/>
      <c r="C14" s="66"/>
      <c r="D14" s="66"/>
      <c r="E14" s="66"/>
    </row>
    <row r="15" spans="1:5" x14ac:dyDescent="0.4">
      <c r="B15" s="64"/>
      <c r="C15" s="66"/>
      <c r="D15" s="66"/>
      <c r="E15" s="66"/>
    </row>
    <row r="16" spans="1:5" x14ac:dyDescent="0.4">
      <c r="B16" s="64"/>
      <c r="C16" s="66"/>
      <c r="D16" s="66"/>
      <c r="E16" s="66"/>
    </row>
    <row r="17" spans="2:5" x14ac:dyDescent="0.4">
      <c r="B17" s="64"/>
      <c r="C17" s="66"/>
      <c r="D17" s="66"/>
      <c r="E17" s="66"/>
    </row>
    <row r="18" spans="2:5" x14ac:dyDescent="0.4">
      <c r="B18" s="64"/>
      <c r="C18" s="66"/>
      <c r="D18" s="66"/>
      <c r="E18" s="66"/>
    </row>
    <row r="19" spans="2:5" x14ac:dyDescent="0.4">
      <c r="B19" s="64"/>
      <c r="C19" s="66"/>
      <c r="D19" s="66"/>
      <c r="E19" s="66"/>
    </row>
    <row r="20" spans="2:5" x14ac:dyDescent="0.4">
      <c r="B20" s="64"/>
      <c r="C20" s="66"/>
      <c r="D20" s="66"/>
      <c r="E20" s="66"/>
    </row>
    <row r="21" spans="2:5" x14ac:dyDescent="0.4">
      <c r="B21" s="64"/>
      <c r="C21" s="66"/>
      <c r="D21" s="66"/>
      <c r="E21" s="66"/>
    </row>
    <row r="22" spans="2:5" x14ac:dyDescent="0.4">
      <c r="B22" s="64"/>
      <c r="C22" s="66"/>
      <c r="D22" s="66"/>
      <c r="E22" s="66"/>
    </row>
    <row r="23" spans="2:5" x14ac:dyDescent="0.4">
      <c r="B23" s="64"/>
      <c r="C23" s="66"/>
      <c r="D23" s="66"/>
      <c r="E23" s="66"/>
    </row>
    <row r="24" spans="2:5" x14ac:dyDescent="0.4">
      <c r="B24" s="64"/>
      <c r="C24" s="66"/>
      <c r="D24" s="66"/>
      <c r="E24" s="66"/>
    </row>
    <row r="25" spans="2:5" x14ac:dyDescent="0.4">
      <c r="B25" s="64"/>
      <c r="C25" s="66"/>
      <c r="D25" s="66"/>
      <c r="E25" s="66"/>
    </row>
    <row r="26" spans="2:5" x14ac:dyDescent="0.4">
      <c r="B26" s="64"/>
      <c r="C26" s="66"/>
      <c r="D26" s="66"/>
      <c r="E26" s="66"/>
    </row>
    <row r="27" spans="2:5" x14ac:dyDescent="0.4">
      <c r="B27" s="64"/>
      <c r="C27" s="66"/>
      <c r="D27" s="66"/>
      <c r="E27" s="66"/>
    </row>
    <row r="28" spans="2:5" x14ac:dyDescent="0.4">
      <c r="B28" s="64"/>
      <c r="C28" s="66"/>
      <c r="D28" s="66"/>
      <c r="E28" s="66"/>
    </row>
    <row r="29" spans="2:5" x14ac:dyDescent="0.4">
      <c r="B29" s="64"/>
      <c r="C29" s="66"/>
      <c r="D29" s="66"/>
      <c r="E29" s="66"/>
    </row>
    <row r="30" spans="2:5" x14ac:dyDescent="0.4">
      <c r="B30" s="64"/>
      <c r="C30" s="66"/>
      <c r="D30" s="66"/>
      <c r="E30" s="66"/>
    </row>
    <row r="31" spans="2:5" x14ac:dyDescent="0.4">
      <c r="B31" s="64"/>
      <c r="C31" s="66"/>
      <c r="D31" s="66"/>
      <c r="E31" s="66"/>
    </row>
    <row r="32" spans="2:5" x14ac:dyDescent="0.4">
      <c r="B32" s="64"/>
      <c r="C32" s="66"/>
      <c r="D32" s="66"/>
      <c r="E32" s="66"/>
    </row>
    <row r="33" spans="2:5" x14ac:dyDescent="0.4">
      <c r="B33" s="64"/>
      <c r="C33" s="66"/>
      <c r="D33" s="66"/>
      <c r="E33" s="66"/>
    </row>
    <row r="34" spans="2:5" x14ac:dyDescent="0.4">
      <c r="B34" s="64"/>
      <c r="C34" s="66"/>
      <c r="D34" s="66"/>
      <c r="E34" s="66"/>
    </row>
    <row r="35" spans="2:5" x14ac:dyDescent="0.4">
      <c r="B35" s="64"/>
      <c r="C35" s="66"/>
      <c r="D35" s="66"/>
      <c r="E35" s="66"/>
    </row>
    <row r="36" spans="2:5" x14ac:dyDescent="0.4">
      <c r="B36" s="64"/>
      <c r="C36" s="66"/>
      <c r="D36" s="66"/>
      <c r="E36" s="66"/>
    </row>
    <row r="37" spans="2:5" x14ac:dyDescent="0.4">
      <c r="B37" s="64"/>
      <c r="C37" s="66"/>
      <c r="D37" s="66"/>
      <c r="E37" s="66"/>
    </row>
    <row r="38" spans="2:5" x14ac:dyDescent="0.4">
      <c r="B38" s="64"/>
      <c r="C38" s="66"/>
      <c r="D38" s="66"/>
      <c r="E38" s="66"/>
    </row>
    <row r="39" spans="2:5" x14ac:dyDescent="0.4">
      <c r="B39" s="64"/>
      <c r="C39" s="66"/>
      <c r="D39" s="66"/>
      <c r="E39" s="66"/>
    </row>
    <row r="40" spans="2:5" x14ac:dyDescent="0.4">
      <c r="B40" s="64"/>
      <c r="C40" s="66"/>
      <c r="D40" s="66"/>
      <c r="E40" s="66"/>
    </row>
    <row r="41" spans="2:5" x14ac:dyDescent="0.4">
      <c r="B41" s="64"/>
      <c r="C41" s="66"/>
      <c r="D41" s="66"/>
      <c r="E41" s="66"/>
    </row>
    <row r="42" spans="2:5" x14ac:dyDescent="0.4">
      <c r="B42" s="64"/>
      <c r="C42" s="66"/>
      <c r="D42" s="66"/>
      <c r="E42" s="66"/>
    </row>
    <row r="43" spans="2:5" x14ac:dyDescent="0.4">
      <c r="B43" s="64"/>
      <c r="C43" s="66"/>
      <c r="D43" s="66"/>
      <c r="E43" s="66"/>
    </row>
    <row r="44" spans="2:5" x14ac:dyDescent="0.4">
      <c r="B44" s="64"/>
      <c r="C44" s="66"/>
      <c r="D44" s="66"/>
      <c r="E44" s="66"/>
    </row>
    <row r="45" spans="2:5" x14ac:dyDescent="0.4">
      <c r="B45" s="64"/>
      <c r="C45" s="66"/>
      <c r="D45" s="66"/>
      <c r="E45" s="66"/>
    </row>
    <row r="46" spans="2:5" x14ac:dyDescent="0.4">
      <c r="B46" s="64"/>
      <c r="C46" s="66"/>
      <c r="D46" s="66"/>
      <c r="E46" s="66"/>
    </row>
    <row r="47" spans="2:5" x14ac:dyDescent="0.4">
      <c r="B47" s="64"/>
      <c r="C47" s="66"/>
      <c r="D47" s="66"/>
      <c r="E47" s="66"/>
    </row>
    <row r="48" spans="2:5" x14ac:dyDescent="0.4">
      <c r="B48" s="64"/>
      <c r="C48" s="66"/>
      <c r="D48" s="66"/>
      <c r="E48" s="66"/>
    </row>
    <row r="49" spans="2:5" x14ac:dyDescent="0.4">
      <c r="B49" s="64"/>
      <c r="C49" s="66"/>
      <c r="D49" s="66"/>
      <c r="E49" s="66"/>
    </row>
    <row r="50" spans="2:5" x14ac:dyDescent="0.4">
      <c r="B50" s="64"/>
      <c r="C50" s="66"/>
      <c r="D50" s="66"/>
      <c r="E50" s="66"/>
    </row>
    <row r="51" spans="2:5" x14ac:dyDescent="0.4">
      <c r="B51" s="64"/>
      <c r="C51" s="66"/>
      <c r="D51" s="66"/>
      <c r="E51" s="66"/>
    </row>
    <row r="52" spans="2:5" x14ac:dyDescent="0.4">
      <c r="B52" s="64"/>
      <c r="C52" s="66"/>
      <c r="D52" s="66"/>
      <c r="E52" s="66"/>
    </row>
    <row r="53" spans="2:5" x14ac:dyDescent="0.4">
      <c r="B53" s="64"/>
      <c r="C53" s="66"/>
      <c r="D53" s="66"/>
      <c r="E53" s="66"/>
    </row>
    <row r="54" spans="2:5" x14ac:dyDescent="0.4">
      <c r="B54" s="64"/>
      <c r="C54" s="66"/>
      <c r="D54" s="66"/>
      <c r="E54" s="66"/>
    </row>
    <row r="55" spans="2:5" x14ac:dyDescent="0.4">
      <c r="B55" s="64"/>
      <c r="C55" s="66"/>
      <c r="D55" s="66"/>
      <c r="E55" s="66"/>
    </row>
    <row r="56" spans="2:5" x14ac:dyDescent="0.4">
      <c r="B56" s="64"/>
      <c r="C56" s="66"/>
      <c r="D56" s="66"/>
      <c r="E56" s="66"/>
    </row>
    <row r="57" spans="2:5" x14ac:dyDescent="0.4">
      <c r="B57" s="64"/>
      <c r="C57" s="66"/>
      <c r="D57" s="66"/>
      <c r="E57" s="66"/>
    </row>
    <row r="58" spans="2:5" x14ac:dyDescent="0.4">
      <c r="B58" s="64"/>
      <c r="C58" s="66"/>
      <c r="D58" s="66"/>
      <c r="E58" s="66"/>
    </row>
    <row r="59" spans="2:5" x14ac:dyDescent="0.4">
      <c r="B59" s="64"/>
      <c r="C59" s="66"/>
      <c r="D59" s="66"/>
      <c r="E59" s="66"/>
    </row>
    <row r="60" spans="2:5" x14ac:dyDescent="0.4">
      <c r="B60" s="64"/>
      <c r="C60" s="66"/>
      <c r="D60" s="66"/>
      <c r="E60" s="66"/>
    </row>
    <row r="61" spans="2:5" x14ac:dyDescent="0.4">
      <c r="B61" s="64"/>
      <c r="C61" s="66"/>
      <c r="D61" s="66"/>
      <c r="E61" s="66"/>
    </row>
    <row r="62" spans="2:5" x14ac:dyDescent="0.4">
      <c r="B62" s="64"/>
      <c r="C62" s="66"/>
      <c r="D62" s="66"/>
      <c r="E62" s="66"/>
    </row>
    <row r="63" spans="2:5" x14ac:dyDescent="0.4">
      <c r="B63" s="64"/>
      <c r="C63" s="66"/>
      <c r="D63" s="66"/>
      <c r="E63" s="66"/>
    </row>
    <row r="64" spans="2:5" x14ac:dyDescent="0.4">
      <c r="B64" s="64"/>
      <c r="C64" s="66"/>
      <c r="D64" s="66"/>
      <c r="E64" s="66"/>
    </row>
    <row r="65" spans="2:5" x14ac:dyDescent="0.4">
      <c r="B65" s="64"/>
      <c r="C65" s="66"/>
      <c r="D65" s="66"/>
      <c r="E65" s="66"/>
    </row>
    <row r="66" spans="2:5" x14ac:dyDescent="0.4">
      <c r="B66" s="64"/>
      <c r="C66" s="66"/>
      <c r="D66" s="66"/>
      <c r="E66" s="66"/>
    </row>
    <row r="67" spans="2:5" x14ac:dyDescent="0.4">
      <c r="B67" s="64"/>
      <c r="C67" s="66"/>
      <c r="D67" s="66"/>
      <c r="E67" s="66"/>
    </row>
    <row r="68" spans="2:5" x14ac:dyDescent="0.4">
      <c r="B68" s="64"/>
      <c r="C68" s="66"/>
      <c r="D68" s="66"/>
      <c r="E68" s="66"/>
    </row>
    <row r="69" spans="2:5" x14ac:dyDescent="0.4">
      <c r="B69" s="64"/>
      <c r="C69" s="66"/>
      <c r="D69" s="66"/>
      <c r="E69" s="66"/>
    </row>
  </sheetData>
  <phoneticPr fontId="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showGridLines="0" view="pageBreakPreview" zoomScale="70" zoomScaleNormal="100" workbookViewId="0">
      <selection activeCell="P27" sqref="P27"/>
    </sheetView>
  </sheetViews>
  <sheetFormatPr defaultColWidth="3.6640625" defaultRowHeight="20.100000000000001" customHeight="1" x14ac:dyDescent="0.4"/>
  <cols>
    <col min="1" max="16384" width="3.6640625" style="15"/>
  </cols>
  <sheetData>
    <row r="1" spans="1:41" ht="20.100000000000001" customHeight="1" x14ac:dyDescent="0.4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  <c r="O1" s="141" t="s">
        <v>11</v>
      </c>
      <c r="P1" s="141"/>
      <c r="Q1" s="141"/>
      <c r="R1" s="141"/>
      <c r="S1" s="141"/>
      <c r="T1" s="142" t="s">
        <v>12</v>
      </c>
      <c r="U1" s="143"/>
      <c r="V1" s="143"/>
      <c r="W1" s="143"/>
      <c r="X1" s="143"/>
      <c r="Y1" s="143"/>
      <c r="Z1" s="143"/>
      <c r="AA1" s="144"/>
      <c r="AB1" s="141" t="s">
        <v>3</v>
      </c>
      <c r="AC1" s="141"/>
      <c r="AD1" s="141"/>
      <c r="AE1" s="140" t="s">
        <v>6</v>
      </c>
      <c r="AF1" s="140"/>
      <c r="AG1" s="140"/>
      <c r="AH1" s="140"/>
      <c r="AI1" s="141" t="s">
        <v>13</v>
      </c>
      <c r="AJ1" s="141"/>
      <c r="AK1" s="141"/>
      <c r="AL1" s="139">
        <v>45566</v>
      </c>
      <c r="AM1" s="140"/>
      <c r="AN1" s="140"/>
      <c r="AO1" s="140"/>
    </row>
    <row r="2" spans="1:41" ht="20.100000000000001" customHeight="1" x14ac:dyDescent="0.4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41" t="s">
        <v>14</v>
      </c>
      <c r="P2" s="141"/>
      <c r="Q2" s="141"/>
      <c r="R2" s="141"/>
      <c r="S2" s="141"/>
      <c r="T2" s="142" t="s">
        <v>15</v>
      </c>
      <c r="U2" s="143"/>
      <c r="V2" s="143"/>
      <c r="W2" s="143"/>
      <c r="X2" s="143"/>
      <c r="Y2" s="143"/>
      <c r="Z2" s="143"/>
      <c r="AA2" s="144"/>
      <c r="AB2" s="141"/>
      <c r="AC2" s="141"/>
      <c r="AD2" s="141"/>
      <c r="AE2" s="140"/>
      <c r="AF2" s="140"/>
      <c r="AG2" s="140"/>
      <c r="AH2" s="140"/>
      <c r="AI2" s="141"/>
      <c r="AJ2" s="141"/>
      <c r="AK2" s="141"/>
      <c r="AL2" s="140"/>
      <c r="AM2" s="140"/>
      <c r="AN2" s="140"/>
      <c r="AO2" s="140"/>
    </row>
    <row r="3" spans="1:41" ht="20.100000000000001" customHeight="1" x14ac:dyDescent="0.4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3"/>
      <c r="O3" s="141" t="s">
        <v>16</v>
      </c>
      <c r="P3" s="141"/>
      <c r="Q3" s="141"/>
      <c r="R3" s="141"/>
      <c r="S3" s="141"/>
      <c r="T3" s="140" t="s">
        <v>17</v>
      </c>
      <c r="U3" s="140"/>
      <c r="V3" s="140"/>
      <c r="W3" s="140"/>
      <c r="X3" s="140"/>
      <c r="Y3" s="140"/>
      <c r="Z3" s="140"/>
      <c r="AA3" s="140"/>
      <c r="AB3" s="141" t="s">
        <v>18</v>
      </c>
      <c r="AC3" s="141"/>
      <c r="AD3" s="141"/>
      <c r="AE3" s="140" t="s">
        <v>191</v>
      </c>
      <c r="AF3" s="140"/>
      <c r="AG3" s="140"/>
      <c r="AH3" s="140"/>
      <c r="AI3" s="141" t="s">
        <v>19</v>
      </c>
      <c r="AJ3" s="141"/>
      <c r="AK3" s="141"/>
      <c r="AL3" s="139">
        <v>45796</v>
      </c>
      <c r="AM3" s="140"/>
      <c r="AN3" s="140"/>
      <c r="AO3" s="140"/>
    </row>
    <row r="4" spans="1:41" ht="20.100000000000001" customHeight="1" x14ac:dyDescent="0.4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6"/>
      <c r="O4" s="141" t="s">
        <v>20</v>
      </c>
      <c r="P4" s="141"/>
      <c r="Q4" s="141"/>
      <c r="R4" s="141"/>
      <c r="S4" s="141"/>
      <c r="T4" s="140" t="s">
        <v>21</v>
      </c>
      <c r="U4" s="140"/>
      <c r="V4" s="140"/>
      <c r="W4" s="140"/>
      <c r="X4" s="140"/>
      <c r="Y4" s="140"/>
      <c r="Z4" s="140"/>
      <c r="AA4" s="140"/>
      <c r="AB4" s="141"/>
      <c r="AC4" s="141"/>
      <c r="AD4" s="141"/>
      <c r="AE4" s="140"/>
      <c r="AF4" s="140"/>
      <c r="AG4" s="140"/>
      <c r="AH4" s="140"/>
      <c r="AI4" s="141"/>
      <c r="AJ4" s="141"/>
      <c r="AK4" s="141"/>
      <c r="AL4" s="140"/>
      <c r="AM4" s="140"/>
      <c r="AN4" s="140"/>
      <c r="AO4" s="140"/>
    </row>
    <row r="5" spans="1:41" ht="20.100000000000001" customHeight="1" x14ac:dyDescent="0.4">
      <c r="A5" s="147" t="s">
        <v>22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 t="s">
        <v>10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 t="s">
        <v>23</v>
      </c>
      <c r="AN5" s="147"/>
      <c r="AO5" s="147"/>
    </row>
    <row r="6" spans="1:41" ht="20.100000000000001" customHeight="1" x14ac:dyDescent="0.4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7"/>
      <c r="W6" s="20" t="s">
        <v>24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32"/>
      <c r="AM6" s="50"/>
      <c r="AN6" s="51"/>
      <c r="AO6" s="57"/>
    </row>
    <row r="7" spans="1:41" ht="20.100000000000001" customHeight="1" x14ac:dyDescent="0.4">
      <c r="A7" s="52"/>
      <c r="V7" s="58"/>
      <c r="W7" s="18" t="s">
        <v>220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4"/>
      <c r="AM7" s="52"/>
      <c r="AO7" s="58"/>
    </row>
    <row r="8" spans="1:41" ht="20.100000000000001" customHeight="1" x14ac:dyDescent="0.4">
      <c r="A8" s="52"/>
      <c r="V8" s="58"/>
      <c r="AM8" s="52"/>
      <c r="AO8" s="58"/>
    </row>
    <row r="9" spans="1:41" ht="20.100000000000001" customHeight="1" x14ac:dyDescent="0.4">
      <c r="A9" s="52"/>
      <c r="V9" s="58"/>
      <c r="W9" s="18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4"/>
      <c r="AM9" s="52"/>
      <c r="AO9" s="58"/>
    </row>
    <row r="10" spans="1:41" ht="20.100000000000001" customHeight="1" x14ac:dyDescent="0.4">
      <c r="A10" s="52"/>
      <c r="V10" s="58"/>
      <c r="W10" s="18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4"/>
      <c r="AM10" s="52"/>
      <c r="AO10" s="58"/>
    </row>
    <row r="11" spans="1:41" ht="20.100000000000001" customHeight="1" x14ac:dyDescent="0.4">
      <c r="A11" s="52"/>
      <c r="V11" s="58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4"/>
      <c r="AM11" s="52"/>
      <c r="AO11" s="58"/>
    </row>
    <row r="12" spans="1:41" ht="20.100000000000001" customHeight="1" x14ac:dyDescent="0.4">
      <c r="A12" s="52"/>
      <c r="V12" s="58"/>
      <c r="W12" s="18"/>
      <c r="X12" s="5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4"/>
      <c r="AM12" s="52"/>
      <c r="AO12" s="58"/>
    </row>
    <row r="13" spans="1:41" ht="20.100000000000001" customHeight="1" x14ac:dyDescent="0.4">
      <c r="A13" s="52"/>
      <c r="V13" s="58"/>
      <c r="W13" s="18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4"/>
      <c r="AM13" s="52"/>
      <c r="AO13" s="58"/>
    </row>
    <row r="14" spans="1:41" ht="20.100000000000001" customHeight="1" x14ac:dyDescent="0.4">
      <c r="A14" s="52"/>
      <c r="V14" s="58"/>
      <c r="W14" s="18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4"/>
      <c r="AM14" s="52"/>
      <c r="AO14" s="58"/>
    </row>
    <row r="15" spans="1:41" ht="20.100000000000001" customHeight="1" x14ac:dyDescent="0.4">
      <c r="A15" s="52"/>
      <c r="V15" s="58"/>
      <c r="W15" s="18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4"/>
      <c r="AM15" s="52"/>
      <c r="AO15" s="58"/>
    </row>
    <row r="16" spans="1:41" ht="20.100000000000001" customHeight="1" x14ac:dyDescent="0.4">
      <c r="A16" s="52"/>
      <c r="V16" s="58"/>
      <c r="W16" s="18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4"/>
      <c r="AM16" s="52"/>
      <c r="AO16" s="58"/>
    </row>
    <row r="17" spans="1:41" ht="20.100000000000001" customHeight="1" x14ac:dyDescent="0.4">
      <c r="A17" s="52"/>
      <c r="V17" s="58"/>
      <c r="W17" s="18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4"/>
      <c r="AM17" s="52"/>
      <c r="AO17" s="58"/>
    </row>
    <row r="18" spans="1:41" ht="20.100000000000001" customHeight="1" x14ac:dyDescent="0.4">
      <c r="A18" s="52"/>
      <c r="V18" s="58"/>
      <c r="W18" s="18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4"/>
      <c r="AM18" s="52"/>
      <c r="AO18" s="58"/>
    </row>
    <row r="19" spans="1:41" ht="20.100000000000001" customHeight="1" x14ac:dyDescent="0.4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60"/>
      <c r="W19" s="22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6"/>
      <c r="AM19" s="53"/>
      <c r="AN19" s="54"/>
      <c r="AO19" s="60"/>
    </row>
    <row r="20" spans="1:41" ht="20.100000000000001" customHeight="1" x14ac:dyDescent="0.4">
      <c r="A20" s="147" t="s">
        <v>25</v>
      </c>
      <c r="B20" s="147"/>
      <c r="C20" s="145" t="s">
        <v>26</v>
      </c>
      <c r="D20" s="146"/>
      <c r="E20" s="146"/>
      <c r="F20" s="146"/>
      <c r="G20" s="146"/>
      <c r="H20" s="146"/>
      <c r="I20" s="146"/>
      <c r="J20" s="146"/>
      <c r="K20" s="147" t="s">
        <v>27</v>
      </c>
      <c r="L20" s="147"/>
      <c r="M20" s="17" t="s">
        <v>28</v>
      </c>
      <c r="N20" s="17" t="s">
        <v>29</v>
      </c>
      <c r="O20" s="17" t="s">
        <v>30</v>
      </c>
      <c r="P20" s="17" t="s">
        <v>31</v>
      </c>
      <c r="Q20" s="145" t="s">
        <v>32</v>
      </c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</row>
    <row r="21" spans="1:41" ht="20.100000000000001" customHeight="1" x14ac:dyDescent="0.4">
      <c r="A21" s="140">
        <v>1</v>
      </c>
      <c r="B21" s="157"/>
      <c r="C21" s="55" t="s">
        <v>33</v>
      </c>
      <c r="D21" s="56"/>
      <c r="E21" s="56"/>
      <c r="F21" s="56"/>
      <c r="G21" s="56"/>
      <c r="H21" s="56"/>
      <c r="I21" s="56"/>
      <c r="J21" s="56"/>
      <c r="K21" s="140" t="s">
        <v>34</v>
      </c>
      <c r="L21" s="140"/>
      <c r="M21" s="30" t="s">
        <v>35</v>
      </c>
      <c r="N21" s="30" t="s">
        <v>35</v>
      </c>
      <c r="O21" s="30" t="s">
        <v>35</v>
      </c>
      <c r="P21" s="30" t="s">
        <v>35</v>
      </c>
      <c r="Q21" s="55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61"/>
    </row>
    <row r="22" spans="1:41" ht="20.100000000000001" customHeight="1" x14ac:dyDescent="0.4">
      <c r="A22" s="140"/>
      <c r="B22" s="157"/>
      <c r="C22" s="55"/>
      <c r="D22" s="56"/>
      <c r="E22" s="56"/>
      <c r="F22" s="56"/>
      <c r="G22" s="56"/>
      <c r="H22" s="56"/>
      <c r="I22" s="56"/>
      <c r="J22" s="56"/>
      <c r="K22" s="140"/>
      <c r="L22" s="140"/>
      <c r="M22" s="30"/>
      <c r="N22" s="30"/>
      <c r="O22" s="30"/>
      <c r="P22" s="30"/>
      <c r="Q22" s="55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61"/>
    </row>
    <row r="23" spans="1:41" ht="20.100000000000001" customHeight="1" x14ac:dyDescent="0.4">
      <c r="A23" s="140"/>
      <c r="B23" s="157"/>
      <c r="C23" s="55"/>
      <c r="D23" s="56"/>
      <c r="E23" s="56"/>
      <c r="F23" s="56"/>
      <c r="G23" s="56"/>
      <c r="H23" s="56"/>
      <c r="I23" s="56"/>
      <c r="J23" s="56"/>
      <c r="K23" s="140"/>
      <c r="L23" s="140"/>
      <c r="M23" s="30"/>
      <c r="N23" s="30"/>
      <c r="O23" s="30"/>
      <c r="P23" s="30"/>
      <c r="Q23" s="55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61"/>
    </row>
    <row r="24" spans="1:41" ht="20.100000000000001" customHeight="1" x14ac:dyDescent="0.4">
      <c r="A24" s="140"/>
      <c r="B24" s="140"/>
      <c r="C24" s="55"/>
      <c r="D24" s="56"/>
      <c r="E24" s="56"/>
      <c r="F24" s="56"/>
      <c r="G24" s="56"/>
      <c r="H24" s="56"/>
      <c r="I24" s="56"/>
      <c r="J24" s="56"/>
      <c r="K24" s="140"/>
      <c r="L24" s="140"/>
      <c r="M24" s="30"/>
      <c r="N24" s="30"/>
      <c r="O24" s="30"/>
      <c r="P24" s="30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61"/>
    </row>
    <row r="25" spans="1:41" ht="20.100000000000001" customHeight="1" x14ac:dyDescent="0.4">
      <c r="A25" s="140"/>
      <c r="B25" s="140"/>
      <c r="C25" s="55"/>
      <c r="D25" s="56"/>
      <c r="E25" s="56"/>
      <c r="F25" s="56"/>
      <c r="G25" s="56"/>
      <c r="H25" s="56"/>
      <c r="I25" s="56"/>
      <c r="J25" s="56"/>
      <c r="K25" s="140"/>
      <c r="L25" s="140"/>
      <c r="M25" s="30"/>
      <c r="N25" s="30"/>
      <c r="O25" s="30"/>
      <c r="P25" s="30"/>
      <c r="Q25" s="55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61"/>
    </row>
    <row r="26" spans="1:41" ht="20.100000000000001" customHeight="1" x14ac:dyDescent="0.4">
      <c r="A26" s="140"/>
      <c r="B26" s="140"/>
      <c r="C26" s="55"/>
      <c r="D26" s="56"/>
      <c r="E26" s="56"/>
      <c r="F26" s="56"/>
      <c r="G26" s="56"/>
      <c r="H26" s="56"/>
      <c r="I26" s="56"/>
      <c r="J26" s="56"/>
      <c r="K26" s="140"/>
      <c r="L26" s="140"/>
      <c r="M26" s="30"/>
      <c r="N26" s="30"/>
      <c r="O26" s="30"/>
      <c r="P26" s="30"/>
      <c r="Q26" s="55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61"/>
    </row>
    <row r="27" spans="1:41" ht="20.100000000000001" customHeight="1" x14ac:dyDescent="0.4">
      <c r="A27" s="140"/>
      <c r="B27" s="140"/>
      <c r="C27" s="55"/>
      <c r="D27" s="56"/>
      <c r="E27" s="56"/>
      <c r="F27" s="56"/>
      <c r="G27" s="56"/>
      <c r="H27" s="56"/>
      <c r="I27" s="56"/>
      <c r="J27" s="56"/>
      <c r="K27" s="140"/>
      <c r="L27" s="140"/>
      <c r="M27" s="30"/>
      <c r="N27" s="30"/>
      <c r="O27" s="30"/>
      <c r="P27" s="30"/>
      <c r="Q27" s="55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61"/>
    </row>
    <row r="28" spans="1:41" ht="20.100000000000001" customHeight="1" x14ac:dyDescent="0.4">
      <c r="A28" s="140"/>
      <c r="B28" s="140"/>
      <c r="C28" s="55"/>
      <c r="D28" s="56"/>
      <c r="E28" s="56"/>
      <c r="F28" s="56"/>
      <c r="G28" s="56"/>
      <c r="H28" s="56"/>
      <c r="I28" s="56"/>
      <c r="J28" s="56"/>
      <c r="K28" s="140"/>
      <c r="L28" s="140"/>
      <c r="M28" s="30"/>
      <c r="N28" s="30"/>
      <c r="O28" s="30"/>
      <c r="P28" s="30"/>
      <c r="Q28" s="55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61"/>
    </row>
    <row r="29" spans="1:41" ht="20.100000000000001" customHeight="1" x14ac:dyDescent="0.4">
      <c r="A29" s="140"/>
      <c r="B29" s="140"/>
      <c r="C29" s="55"/>
      <c r="D29" s="56"/>
      <c r="E29" s="56"/>
      <c r="F29" s="56"/>
      <c r="G29" s="56"/>
      <c r="H29" s="56"/>
      <c r="I29" s="56"/>
      <c r="J29" s="56"/>
      <c r="K29" s="140"/>
      <c r="L29" s="140"/>
      <c r="M29" s="30"/>
      <c r="N29" s="30"/>
      <c r="O29" s="30"/>
      <c r="P29" s="30"/>
      <c r="Q29" s="55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61"/>
    </row>
    <row r="30" spans="1:41" ht="20.100000000000001" customHeight="1" x14ac:dyDescent="0.4">
      <c r="A30" s="140"/>
      <c r="B30" s="140"/>
      <c r="C30" s="55"/>
      <c r="D30" s="56"/>
      <c r="E30" s="56"/>
      <c r="F30" s="56"/>
      <c r="G30" s="56"/>
      <c r="H30" s="56"/>
      <c r="I30" s="56"/>
      <c r="J30" s="56"/>
      <c r="K30" s="140"/>
      <c r="L30" s="140"/>
      <c r="M30" s="30"/>
      <c r="N30" s="30"/>
      <c r="O30" s="30"/>
      <c r="P30" s="30"/>
      <c r="Q30" s="55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61"/>
    </row>
    <row r="31" spans="1:41" ht="20.100000000000001" customHeight="1" x14ac:dyDescent="0.4">
      <c r="A31" s="140"/>
      <c r="B31" s="140"/>
      <c r="C31" s="55"/>
      <c r="D31" s="56"/>
      <c r="E31" s="56"/>
      <c r="F31" s="56"/>
      <c r="G31" s="56"/>
      <c r="H31" s="56"/>
      <c r="I31" s="56"/>
      <c r="J31" s="56"/>
      <c r="K31" s="140"/>
      <c r="L31" s="140"/>
      <c r="M31" s="30"/>
      <c r="N31" s="30"/>
      <c r="O31" s="30"/>
      <c r="P31" s="30"/>
      <c r="Q31" s="55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61"/>
    </row>
    <row r="32" spans="1:41" ht="20.100000000000001" customHeight="1" x14ac:dyDescent="0.4">
      <c r="A32" s="140"/>
      <c r="B32" s="140"/>
      <c r="C32" s="55"/>
      <c r="D32" s="56"/>
      <c r="E32" s="56"/>
      <c r="F32" s="56"/>
      <c r="G32" s="56"/>
      <c r="H32" s="56"/>
      <c r="I32" s="56"/>
      <c r="J32" s="56"/>
      <c r="K32" s="140"/>
      <c r="L32" s="140"/>
      <c r="M32" s="30"/>
      <c r="N32" s="30"/>
      <c r="O32" s="30"/>
      <c r="P32" s="30"/>
      <c r="Q32" s="55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61"/>
    </row>
    <row r="33" spans="1:41" ht="20.100000000000001" customHeight="1" x14ac:dyDescent="0.4">
      <c r="A33" s="158"/>
      <c r="B33" s="15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</row>
  </sheetData>
  <mergeCells count="49">
    <mergeCell ref="K24:L24"/>
    <mergeCell ref="A33:B33"/>
    <mergeCell ref="A28:B28"/>
    <mergeCell ref="K28:L28"/>
    <mergeCell ref="A29:B29"/>
    <mergeCell ref="K29:L29"/>
    <mergeCell ref="A30:B30"/>
    <mergeCell ref="K30:L30"/>
    <mergeCell ref="A31:B31"/>
    <mergeCell ref="K31:L31"/>
    <mergeCell ref="A21:B21"/>
    <mergeCell ref="K21:L21"/>
    <mergeCell ref="A20:B20"/>
    <mergeCell ref="A32:B32"/>
    <mergeCell ref="K32:L32"/>
    <mergeCell ref="A25:B25"/>
    <mergeCell ref="K25:L25"/>
    <mergeCell ref="A26:B26"/>
    <mergeCell ref="K26:L26"/>
    <mergeCell ref="A27:B27"/>
    <mergeCell ref="K27:L27"/>
    <mergeCell ref="A22:B22"/>
    <mergeCell ref="K22:L22"/>
    <mergeCell ref="A23:B23"/>
    <mergeCell ref="K23:L23"/>
    <mergeCell ref="A24:B24"/>
    <mergeCell ref="C20:J20"/>
    <mergeCell ref="K20:L20"/>
    <mergeCell ref="Q20:AO20"/>
    <mergeCell ref="AI3:AK4"/>
    <mergeCell ref="O4:S4"/>
    <mergeCell ref="A5:V5"/>
    <mergeCell ref="W5:AL5"/>
    <mergeCell ref="AM5:AO5"/>
    <mergeCell ref="A1:N4"/>
    <mergeCell ref="AL1:AO2"/>
    <mergeCell ref="AE1:AH2"/>
    <mergeCell ref="AE3:AH4"/>
    <mergeCell ref="AL3:AO4"/>
    <mergeCell ref="O1:S1"/>
    <mergeCell ref="T1:AA1"/>
    <mergeCell ref="O2:S2"/>
    <mergeCell ref="T2:AA2"/>
    <mergeCell ref="O3:S3"/>
    <mergeCell ref="T3:AA3"/>
    <mergeCell ref="AB1:AD2"/>
    <mergeCell ref="AB3:AD4"/>
    <mergeCell ref="T4:AA4"/>
    <mergeCell ref="AI1:AK2"/>
  </mergeCells>
  <phoneticPr fontId="22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showGridLines="0" view="pageBreakPreview" topLeftCell="A34" zoomScale="70" zoomScaleNormal="100" workbookViewId="0">
      <selection activeCell="G76" sqref="G76"/>
    </sheetView>
  </sheetViews>
  <sheetFormatPr defaultColWidth="3.6640625" defaultRowHeight="20.100000000000001" customHeight="1" x14ac:dyDescent="0.4"/>
  <cols>
    <col min="1" max="1" width="4.44140625" style="15" customWidth="1"/>
    <col min="2" max="4" width="3.6640625" style="15"/>
    <col min="5" max="5" width="13.33203125" style="15" customWidth="1"/>
    <col min="6" max="6" width="14.88671875" style="15" customWidth="1"/>
    <col min="7" max="7" width="65.6640625" style="15" customWidth="1"/>
    <col min="8" max="8" width="20" style="15" customWidth="1"/>
    <col min="9" max="9" width="16.21875" style="15" customWidth="1"/>
    <col min="10" max="10" width="21.88671875" style="15" customWidth="1"/>
    <col min="11" max="11" width="26.33203125" style="15" customWidth="1"/>
    <col min="12" max="16384" width="3.6640625" style="15"/>
  </cols>
  <sheetData>
    <row r="1" spans="1:11" ht="20.100000000000001" customHeight="1" x14ac:dyDescent="0.4">
      <c r="A1" s="152" t="s">
        <v>36</v>
      </c>
      <c r="B1" s="152"/>
      <c r="C1" s="152"/>
      <c r="D1" s="152"/>
      <c r="E1" s="153"/>
      <c r="F1" s="27" t="s">
        <v>11</v>
      </c>
      <c r="G1" s="29" t="s">
        <v>12</v>
      </c>
      <c r="H1" s="141" t="s">
        <v>3</v>
      </c>
      <c r="I1" s="213" t="s">
        <v>6</v>
      </c>
      <c r="J1" s="215" t="s">
        <v>13</v>
      </c>
      <c r="K1" s="204">
        <v>45566</v>
      </c>
    </row>
    <row r="2" spans="1:11" ht="20.100000000000001" customHeight="1" x14ac:dyDescent="0.4">
      <c r="A2" s="152"/>
      <c r="B2" s="152"/>
      <c r="C2" s="152"/>
      <c r="D2" s="152"/>
      <c r="E2" s="153"/>
      <c r="F2" s="27" t="s">
        <v>14</v>
      </c>
      <c r="G2" s="29" t="s">
        <v>15</v>
      </c>
      <c r="H2" s="141"/>
      <c r="I2" s="214"/>
      <c r="J2" s="216"/>
      <c r="K2" s="205"/>
    </row>
    <row r="3" spans="1:11" ht="20.100000000000001" customHeight="1" x14ac:dyDescent="0.4">
      <c r="A3" s="152"/>
      <c r="B3" s="152"/>
      <c r="C3" s="152"/>
      <c r="D3" s="152"/>
      <c r="E3" s="153"/>
      <c r="F3" s="27" t="s">
        <v>16</v>
      </c>
      <c r="G3" s="30" t="s">
        <v>17</v>
      </c>
      <c r="H3" s="141" t="s">
        <v>18</v>
      </c>
      <c r="I3" s="213" t="s">
        <v>190</v>
      </c>
      <c r="J3" s="215" t="s">
        <v>19</v>
      </c>
      <c r="K3" s="204">
        <v>45796</v>
      </c>
    </row>
    <row r="4" spans="1:11" ht="20.100000000000001" customHeight="1" x14ac:dyDescent="0.4">
      <c r="A4" s="155"/>
      <c r="B4" s="155"/>
      <c r="C4" s="155"/>
      <c r="D4" s="155"/>
      <c r="E4" s="156"/>
      <c r="F4" s="27" t="s">
        <v>20</v>
      </c>
      <c r="G4" s="30" t="s">
        <v>21</v>
      </c>
      <c r="H4" s="141"/>
      <c r="I4" s="214"/>
      <c r="J4" s="216"/>
      <c r="K4" s="205"/>
    </row>
    <row r="5" spans="1:11" ht="20.100000000000001" customHeight="1" x14ac:dyDescent="0.4">
      <c r="A5" s="16"/>
      <c r="B5" s="16"/>
      <c r="C5" s="16"/>
      <c r="D5" s="16"/>
      <c r="E5" s="16"/>
      <c r="F5" s="37"/>
      <c r="G5" s="38"/>
      <c r="H5" s="38"/>
      <c r="I5" s="36"/>
      <c r="J5" s="36"/>
      <c r="K5" s="36"/>
    </row>
    <row r="6" spans="1:11" s="28" customFormat="1" ht="20.100000000000001" customHeight="1" x14ac:dyDescent="0.4">
      <c r="A6" s="206" t="s">
        <v>37</v>
      </c>
      <c r="B6" s="206" t="s">
        <v>38</v>
      </c>
      <c r="C6" s="206"/>
      <c r="D6" s="206"/>
      <c r="E6" s="40" t="s">
        <v>39</v>
      </c>
      <c r="F6" s="39" t="s">
        <v>40</v>
      </c>
      <c r="G6" s="207" t="s">
        <v>387</v>
      </c>
      <c r="H6" s="208"/>
      <c r="I6" s="208"/>
      <c r="J6" s="208"/>
      <c r="K6" s="209"/>
    </row>
    <row r="7" spans="1:11" s="28" customFormat="1" ht="20.100000000000001" customHeight="1" x14ac:dyDescent="0.4">
      <c r="A7" s="206"/>
      <c r="B7" s="206" t="s">
        <v>41</v>
      </c>
      <c r="C7" s="206"/>
      <c r="D7" s="206"/>
      <c r="E7" s="206"/>
      <c r="F7" s="39" t="s">
        <v>42</v>
      </c>
      <c r="G7" s="41" t="s">
        <v>43</v>
      </c>
      <c r="H7" s="207" t="s">
        <v>44</v>
      </c>
      <c r="I7" s="209"/>
      <c r="J7" s="210" t="s">
        <v>45</v>
      </c>
      <c r="K7" s="211"/>
    </row>
    <row r="8" spans="1:11" s="28" customFormat="1" ht="27" customHeight="1" x14ac:dyDescent="0.4">
      <c r="A8" s="42">
        <v>1</v>
      </c>
      <c r="B8" s="212" t="s">
        <v>40</v>
      </c>
      <c r="C8" s="212"/>
      <c r="D8" s="212"/>
      <c r="E8" s="212"/>
      <c r="F8" s="43" t="s">
        <v>46</v>
      </c>
      <c r="G8" s="43" t="s">
        <v>47</v>
      </c>
      <c r="H8" s="161" t="s">
        <v>48</v>
      </c>
      <c r="I8" s="162"/>
      <c r="J8" s="166" t="s">
        <v>48</v>
      </c>
      <c r="K8" s="167"/>
    </row>
    <row r="9" spans="1:11" s="28" customFormat="1" ht="27" customHeight="1" x14ac:dyDescent="0.4">
      <c r="A9" s="44">
        <f>A8+1</f>
        <v>2</v>
      </c>
      <c r="B9" s="165" t="s">
        <v>49</v>
      </c>
      <c r="C9" s="165"/>
      <c r="D9" s="165"/>
      <c r="E9" s="165"/>
      <c r="F9" s="45" t="s">
        <v>46</v>
      </c>
      <c r="G9" s="45" t="s">
        <v>49</v>
      </c>
      <c r="H9" s="161" t="s">
        <v>48</v>
      </c>
      <c r="I9" s="162"/>
      <c r="J9" s="166" t="s">
        <v>48</v>
      </c>
      <c r="K9" s="167"/>
    </row>
    <row r="10" spans="1:11" s="28" customFormat="1" ht="27" customHeight="1" x14ac:dyDescent="0.4">
      <c r="A10" s="44">
        <f t="shared" ref="A10:A23" si="0">A9+1</f>
        <v>3</v>
      </c>
      <c r="B10" s="165" t="s">
        <v>50</v>
      </c>
      <c r="C10" s="165"/>
      <c r="D10" s="165"/>
      <c r="E10" s="165"/>
      <c r="F10" s="45" t="s">
        <v>46</v>
      </c>
      <c r="G10" s="46" t="s">
        <v>48</v>
      </c>
      <c r="H10" s="177" t="s">
        <v>48</v>
      </c>
      <c r="I10" s="178"/>
      <c r="J10" s="163" t="s">
        <v>48</v>
      </c>
      <c r="K10" s="164"/>
    </row>
    <row r="11" spans="1:11" s="28" customFormat="1" ht="41.1" customHeight="1" x14ac:dyDescent="0.4">
      <c r="A11" s="44">
        <f t="shared" si="0"/>
        <v>4</v>
      </c>
      <c r="B11" s="165" t="s">
        <v>50</v>
      </c>
      <c r="C11" s="165"/>
      <c r="D11" s="165"/>
      <c r="E11" s="165"/>
      <c r="F11" s="45" t="s">
        <v>51</v>
      </c>
      <c r="G11" s="46" t="s">
        <v>52</v>
      </c>
      <c r="H11" s="177" t="s">
        <v>393</v>
      </c>
      <c r="I11" s="178"/>
      <c r="J11" s="179" t="s">
        <v>54</v>
      </c>
      <c r="K11" s="164"/>
    </row>
    <row r="12" spans="1:11" s="28" customFormat="1" ht="27" customHeight="1" x14ac:dyDescent="0.4">
      <c r="A12" s="44">
        <f>A11+1</f>
        <v>5</v>
      </c>
      <c r="B12" s="165" t="s">
        <v>55</v>
      </c>
      <c r="C12" s="165"/>
      <c r="D12" s="165"/>
      <c r="E12" s="165"/>
      <c r="F12" s="45" t="s">
        <v>46</v>
      </c>
      <c r="G12" s="45" t="s">
        <v>48</v>
      </c>
      <c r="H12" s="177" t="s">
        <v>48</v>
      </c>
      <c r="I12" s="178"/>
      <c r="J12" s="163" t="s">
        <v>48</v>
      </c>
      <c r="K12" s="164"/>
    </row>
    <row r="13" spans="1:11" s="28" customFormat="1" ht="27" customHeight="1" x14ac:dyDescent="0.4">
      <c r="A13" s="44">
        <f>A12+1</f>
        <v>6</v>
      </c>
      <c r="B13" s="165" t="s">
        <v>55</v>
      </c>
      <c r="C13" s="165"/>
      <c r="D13" s="165"/>
      <c r="E13" s="165"/>
      <c r="F13" s="45" t="s">
        <v>56</v>
      </c>
      <c r="G13" s="46" t="s">
        <v>57</v>
      </c>
      <c r="H13" s="177" t="s">
        <v>58</v>
      </c>
      <c r="I13" s="178"/>
      <c r="J13" s="163" t="s">
        <v>48</v>
      </c>
      <c r="K13" s="164"/>
    </row>
    <row r="14" spans="1:11" s="28" customFormat="1" ht="27" customHeight="1" x14ac:dyDescent="0.4">
      <c r="A14" s="44">
        <f t="shared" si="0"/>
        <v>7</v>
      </c>
      <c r="B14" s="165" t="s">
        <v>203</v>
      </c>
      <c r="C14" s="165"/>
      <c r="D14" s="165"/>
      <c r="E14" s="165"/>
      <c r="F14" s="69" t="s">
        <v>46</v>
      </c>
      <c r="G14" s="70" t="s">
        <v>48</v>
      </c>
      <c r="H14" s="177" t="s">
        <v>48</v>
      </c>
      <c r="I14" s="178"/>
      <c r="J14" s="163" t="s">
        <v>48</v>
      </c>
      <c r="K14" s="164"/>
    </row>
    <row r="15" spans="1:11" s="28" customFormat="1" ht="35.25" customHeight="1" x14ac:dyDescent="0.4">
      <c r="A15" s="44">
        <f t="shared" si="0"/>
        <v>8</v>
      </c>
      <c r="B15" s="165" t="s">
        <v>205</v>
      </c>
      <c r="C15" s="165"/>
      <c r="D15" s="165"/>
      <c r="E15" s="165"/>
      <c r="F15" s="69" t="s">
        <v>51</v>
      </c>
      <c r="G15" s="70" t="s">
        <v>52</v>
      </c>
      <c r="H15" s="177" t="s">
        <v>207</v>
      </c>
      <c r="I15" s="178"/>
      <c r="J15" s="179" t="s">
        <v>211</v>
      </c>
      <c r="K15" s="164"/>
    </row>
    <row r="16" spans="1:11" s="28" customFormat="1" ht="27" customHeight="1" x14ac:dyDescent="0.4">
      <c r="A16" s="44">
        <f t="shared" si="0"/>
        <v>9</v>
      </c>
      <c r="B16" s="165" t="s">
        <v>204</v>
      </c>
      <c r="C16" s="165"/>
      <c r="D16" s="165"/>
      <c r="E16" s="165"/>
      <c r="F16" s="69" t="s">
        <v>202</v>
      </c>
      <c r="G16" s="70" t="s">
        <v>48</v>
      </c>
      <c r="H16" s="177" t="s">
        <v>48</v>
      </c>
      <c r="I16" s="178"/>
      <c r="J16" s="163" t="s">
        <v>48</v>
      </c>
      <c r="K16" s="164"/>
    </row>
    <row r="17" spans="1:11" s="28" customFormat="1" ht="45" customHeight="1" x14ac:dyDescent="0.4">
      <c r="A17" s="44">
        <f t="shared" si="0"/>
        <v>10</v>
      </c>
      <c r="B17" s="165" t="s">
        <v>206</v>
      </c>
      <c r="C17" s="165"/>
      <c r="D17" s="165"/>
      <c r="E17" s="165"/>
      <c r="F17" s="69" t="s">
        <v>51</v>
      </c>
      <c r="G17" s="70" t="s">
        <v>52</v>
      </c>
      <c r="H17" s="177" t="s">
        <v>207</v>
      </c>
      <c r="I17" s="178"/>
      <c r="J17" s="179" t="s">
        <v>212</v>
      </c>
      <c r="K17" s="164"/>
    </row>
    <row r="18" spans="1:11" s="28" customFormat="1" ht="27" customHeight="1" x14ac:dyDescent="0.4">
      <c r="A18" s="44">
        <f>A13+1</f>
        <v>7</v>
      </c>
      <c r="B18" s="165" t="s">
        <v>59</v>
      </c>
      <c r="C18" s="165"/>
      <c r="D18" s="165"/>
      <c r="E18" s="165"/>
      <c r="F18" s="45" t="s">
        <v>60</v>
      </c>
      <c r="G18" s="45" t="s">
        <v>61</v>
      </c>
      <c r="H18" s="161" t="s">
        <v>48</v>
      </c>
      <c r="I18" s="162"/>
      <c r="J18" s="166" t="s">
        <v>407</v>
      </c>
      <c r="K18" s="167"/>
    </row>
    <row r="19" spans="1:11" s="28" customFormat="1" ht="27" customHeight="1" x14ac:dyDescent="0.4">
      <c r="A19" s="44">
        <f>A18+1</f>
        <v>8</v>
      </c>
      <c r="B19" s="177" t="s">
        <v>62</v>
      </c>
      <c r="C19" s="203"/>
      <c r="D19" s="203"/>
      <c r="E19" s="178"/>
      <c r="F19" s="45" t="s">
        <v>63</v>
      </c>
      <c r="G19" s="45" t="s">
        <v>64</v>
      </c>
      <c r="H19" s="177" t="s">
        <v>48</v>
      </c>
      <c r="I19" s="178"/>
      <c r="J19" s="163" t="s">
        <v>48</v>
      </c>
      <c r="K19" s="164"/>
    </row>
    <row r="20" spans="1:11" s="28" customFormat="1" ht="27" customHeight="1" x14ac:dyDescent="0.4">
      <c r="A20" s="44">
        <f t="shared" si="0"/>
        <v>9</v>
      </c>
      <c r="B20" s="177" t="s">
        <v>65</v>
      </c>
      <c r="C20" s="203"/>
      <c r="D20" s="203"/>
      <c r="E20" s="178"/>
      <c r="F20" s="45" t="s">
        <v>66</v>
      </c>
      <c r="G20" s="45" t="s">
        <v>67</v>
      </c>
      <c r="H20" s="177" t="s">
        <v>48</v>
      </c>
      <c r="I20" s="178"/>
      <c r="J20" s="163" t="s">
        <v>48</v>
      </c>
      <c r="K20" s="164"/>
    </row>
    <row r="21" spans="1:11" s="28" customFormat="1" ht="27" customHeight="1" x14ac:dyDescent="0.4">
      <c r="A21" s="44">
        <f t="shared" si="0"/>
        <v>10</v>
      </c>
      <c r="B21" s="177" t="s">
        <v>68</v>
      </c>
      <c r="C21" s="203"/>
      <c r="D21" s="203"/>
      <c r="E21" s="178"/>
      <c r="F21" s="45" t="s">
        <v>69</v>
      </c>
      <c r="G21" s="45" t="s">
        <v>201</v>
      </c>
      <c r="H21" s="177" t="s">
        <v>48</v>
      </c>
      <c r="I21" s="178"/>
      <c r="J21" s="163" t="s">
        <v>48</v>
      </c>
      <c r="K21" s="164"/>
    </row>
    <row r="22" spans="1:11" s="28" customFormat="1" ht="27" customHeight="1" x14ac:dyDescent="0.4">
      <c r="A22" s="44">
        <f t="shared" si="0"/>
        <v>11</v>
      </c>
      <c r="B22" s="177" t="s">
        <v>70</v>
      </c>
      <c r="C22" s="203"/>
      <c r="D22" s="203"/>
      <c r="E22" s="178"/>
      <c r="F22" s="45" t="s">
        <v>46</v>
      </c>
      <c r="G22" s="45" t="s">
        <v>71</v>
      </c>
      <c r="H22" s="177" t="s">
        <v>48</v>
      </c>
      <c r="I22" s="178"/>
      <c r="J22" s="163" t="s">
        <v>48</v>
      </c>
      <c r="K22" s="164"/>
    </row>
    <row r="23" spans="1:11" s="28" customFormat="1" ht="27" customHeight="1" x14ac:dyDescent="0.4">
      <c r="A23" s="44">
        <f t="shared" si="0"/>
        <v>12</v>
      </c>
      <c r="B23" s="177" t="s">
        <v>183</v>
      </c>
      <c r="C23" s="203"/>
      <c r="D23" s="203"/>
      <c r="E23" s="178"/>
      <c r="F23" s="45" t="s">
        <v>46</v>
      </c>
      <c r="G23" s="45" t="s">
        <v>72</v>
      </c>
      <c r="H23" s="177" t="s">
        <v>48</v>
      </c>
      <c r="I23" s="178"/>
      <c r="J23" s="163" t="s">
        <v>48</v>
      </c>
      <c r="K23" s="164"/>
    </row>
    <row r="24" spans="1:11" s="28" customFormat="1" ht="27" customHeight="1" x14ac:dyDescent="0.4">
      <c r="A24" s="44">
        <f>A23+1</f>
        <v>13</v>
      </c>
      <c r="B24" s="177" t="s">
        <v>73</v>
      </c>
      <c r="C24" s="203"/>
      <c r="D24" s="203"/>
      <c r="E24" s="178"/>
      <c r="F24" s="45" t="s">
        <v>46</v>
      </c>
      <c r="G24" s="47" t="s">
        <v>74</v>
      </c>
      <c r="H24" s="177" t="s">
        <v>48</v>
      </c>
      <c r="I24" s="178"/>
      <c r="J24" s="163" t="s">
        <v>48</v>
      </c>
      <c r="K24" s="164"/>
    </row>
    <row r="25" spans="1:11" s="28" customFormat="1" ht="20.100000000000001" customHeight="1" x14ac:dyDescent="0.4">
      <c r="A25" s="44">
        <f>A24+1</f>
        <v>14</v>
      </c>
      <c r="B25" s="177" t="s">
        <v>75</v>
      </c>
      <c r="C25" s="203"/>
      <c r="D25" s="203"/>
      <c r="E25" s="178"/>
      <c r="F25" s="45" t="s">
        <v>46</v>
      </c>
      <c r="G25" s="47" t="s">
        <v>76</v>
      </c>
      <c r="H25" s="177" t="s">
        <v>48</v>
      </c>
      <c r="I25" s="178"/>
      <c r="J25" s="163" t="s">
        <v>48</v>
      </c>
      <c r="K25" s="164"/>
    </row>
    <row r="26" spans="1:11" ht="20.100000000000001" customHeight="1" x14ac:dyDescent="0.4">
      <c r="A26" s="48">
        <f>A25+1</f>
        <v>15</v>
      </c>
      <c r="B26" s="196" t="s">
        <v>77</v>
      </c>
      <c r="C26" s="196"/>
      <c r="D26" s="196"/>
      <c r="E26" s="196"/>
      <c r="F26" s="71" t="s">
        <v>46</v>
      </c>
      <c r="G26" s="49" t="s">
        <v>78</v>
      </c>
      <c r="H26" s="197" t="s">
        <v>48</v>
      </c>
      <c r="I26" s="198"/>
      <c r="J26" s="199" t="s">
        <v>48</v>
      </c>
      <c r="K26" s="200"/>
    </row>
    <row r="27" spans="1:11" ht="20.100000000000001" customHeight="1" x14ac:dyDescent="0.4">
      <c r="A27" s="79"/>
      <c r="B27" s="201"/>
      <c r="C27" s="202"/>
      <c r="D27" s="202"/>
      <c r="E27" s="202"/>
      <c r="F27" s="80"/>
      <c r="G27" s="81"/>
      <c r="H27" s="82"/>
      <c r="I27" s="79"/>
      <c r="J27" s="79"/>
      <c r="K27" s="79"/>
    </row>
    <row r="28" spans="1:11" ht="20.100000000000001" customHeight="1" x14ac:dyDescent="0.4">
      <c r="A28" s="171" t="s">
        <v>37</v>
      </c>
      <c r="B28" s="171" t="s">
        <v>38</v>
      </c>
      <c r="C28" s="171"/>
      <c r="D28" s="171"/>
      <c r="E28" s="84" t="s">
        <v>386</v>
      </c>
      <c r="F28" s="83" t="s">
        <v>40</v>
      </c>
      <c r="G28" s="172" t="s">
        <v>390</v>
      </c>
      <c r="H28" s="173"/>
      <c r="I28" s="173"/>
      <c r="J28" s="173"/>
      <c r="K28" s="174"/>
    </row>
    <row r="29" spans="1:11" ht="20.100000000000001" customHeight="1" x14ac:dyDescent="0.4">
      <c r="A29" s="171"/>
      <c r="B29" s="172" t="s">
        <v>41</v>
      </c>
      <c r="C29" s="173"/>
      <c r="D29" s="173"/>
      <c r="E29" s="173"/>
      <c r="F29" s="85" t="s">
        <v>42</v>
      </c>
      <c r="G29" s="86" t="s">
        <v>43</v>
      </c>
      <c r="H29" s="180" t="s">
        <v>44</v>
      </c>
      <c r="I29" s="181"/>
      <c r="J29" s="182" t="s">
        <v>45</v>
      </c>
      <c r="K29" s="183"/>
    </row>
    <row r="30" spans="1:11" ht="20.100000000000001" customHeight="1" x14ac:dyDescent="0.4">
      <c r="A30" s="87">
        <v>1</v>
      </c>
      <c r="B30" s="184" t="s">
        <v>40</v>
      </c>
      <c r="C30" s="185"/>
      <c r="D30" s="185"/>
      <c r="E30" s="185"/>
      <c r="F30" s="89" t="s">
        <v>46</v>
      </c>
      <c r="G30" s="88" t="s">
        <v>222</v>
      </c>
      <c r="H30" s="161" t="s">
        <v>48</v>
      </c>
      <c r="I30" s="162"/>
      <c r="J30" s="186" t="s">
        <v>417</v>
      </c>
      <c r="K30" s="187"/>
    </row>
    <row r="31" spans="1:11" ht="20.100000000000001" customHeight="1" x14ac:dyDescent="0.4">
      <c r="A31" s="90">
        <v>2</v>
      </c>
      <c r="B31" s="188" t="s">
        <v>223</v>
      </c>
      <c r="C31" s="189"/>
      <c r="D31" s="189"/>
      <c r="E31" s="189"/>
      <c r="F31" s="92" t="s">
        <v>46</v>
      </c>
      <c r="G31" s="91" t="s">
        <v>224</v>
      </c>
      <c r="H31" s="161" t="s">
        <v>48</v>
      </c>
      <c r="I31" s="162"/>
      <c r="J31" s="163" t="s">
        <v>48</v>
      </c>
      <c r="K31" s="164"/>
    </row>
    <row r="32" spans="1:11" ht="20.100000000000001" customHeight="1" x14ac:dyDescent="0.4">
      <c r="A32" s="90">
        <v>4</v>
      </c>
      <c r="B32" s="93" t="s">
        <v>227</v>
      </c>
      <c r="C32" s="94"/>
      <c r="D32" s="94"/>
      <c r="E32" s="94"/>
      <c r="F32" s="92" t="s">
        <v>46</v>
      </c>
      <c r="G32" s="91" t="s">
        <v>228</v>
      </c>
      <c r="H32" s="161" t="s">
        <v>48</v>
      </c>
      <c r="I32" s="162"/>
      <c r="J32" s="163" t="s">
        <v>48</v>
      </c>
      <c r="K32" s="164"/>
    </row>
    <row r="33" spans="1:11" ht="20.100000000000001" customHeight="1" x14ac:dyDescent="0.4">
      <c r="A33" s="90">
        <v>5</v>
      </c>
      <c r="B33" s="93"/>
      <c r="C33" s="94"/>
      <c r="D33" s="94"/>
      <c r="E33" s="94"/>
      <c r="F33" s="92" t="s">
        <v>229</v>
      </c>
      <c r="G33" s="95" t="s">
        <v>230</v>
      </c>
      <c r="H33" s="159" t="s">
        <v>394</v>
      </c>
      <c r="I33" s="160"/>
      <c r="J33" s="163" t="s">
        <v>48</v>
      </c>
      <c r="K33" s="164"/>
    </row>
    <row r="34" spans="1:11" ht="20.100000000000001" customHeight="1" x14ac:dyDescent="0.4">
      <c r="A34" s="90">
        <v>6</v>
      </c>
      <c r="B34" s="93" t="s">
        <v>231</v>
      </c>
      <c r="C34" s="94"/>
      <c r="D34" s="94"/>
      <c r="E34" s="94"/>
      <c r="F34" s="92" t="s">
        <v>46</v>
      </c>
      <c r="G34" s="91" t="s">
        <v>232</v>
      </c>
      <c r="H34" s="161" t="s">
        <v>48</v>
      </c>
      <c r="I34" s="162"/>
      <c r="J34" s="163" t="s">
        <v>48</v>
      </c>
      <c r="K34" s="164"/>
    </row>
    <row r="35" spans="1:11" ht="20.100000000000001" customHeight="1" x14ac:dyDescent="0.4">
      <c r="A35" s="90">
        <v>7</v>
      </c>
      <c r="B35" s="93"/>
      <c r="C35" s="94"/>
      <c r="D35" s="94"/>
      <c r="E35" s="94"/>
      <c r="F35" s="92" t="s">
        <v>233</v>
      </c>
      <c r="G35" s="91" t="s">
        <v>234</v>
      </c>
      <c r="H35" s="175" t="s">
        <v>396</v>
      </c>
      <c r="I35" s="176"/>
      <c r="J35" s="163" t="s">
        <v>48</v>
      </c>
      <c r="K35" s="164"/>
    </row>
    <row r="36" spans="1:11" ht="20.100000000000001" customHeight="1" x14ac:dyDescent="0.4">
      <c r="A36" s="90">
        <v>8</v>
      </c>
      <c r="B36" s="93" t="s">
        <v>235</v>
      </c>
      <c r="C36" s="94"/>
      <c r="D36" s="94"/>
      <c r="E36" s="94"/>
      <c r="F36" s="92" t="s">
        <v>46</v>
      </c>
      <c r="G36" s="91" t="s">
        <v>236</v>
      </c>
      <c r="H36" s="161" t="s">
        <v>48</v>
      </c>
      <c r="I36" s="162"/>
      <c r="J36" s="163" t="s">
        <v>48</v>
      </c>
      <c r="K36" s="164"/>
    </row>
    <row r="37" spans="1:11" ht="20.100000000000001" customHeight="1" x14ac:dyDescent="0.4">
      <c r="A37" s="90">
        <v>9</v>
      </c>
      <c r="B37" s="93"/>
      <c r="C37" s="94"/>
      <c r="D37" s="94"/>
      <c r="E37" s="94"/>
      <c r="F37" s="92" t="s">
        <v>229</v>
      </c>
      <c r="G37" s="91" t="s">
        <v>71</v>
      </c>
      <c r="H37" s="175" t="s">
        <v>399</v>
      </c>
      <c r="I37" s="176"/>
      <c r="J37" s="163" t="s">
        <v>48</v>
      </c>
      <c r="K37" s="164"/>
    </row>
    <row r="38" spans="1:11" ht="20.100000000000001" customHeight="1" x14ac:dyDescent="0.4">
      <c r="A38" s="90">
        <v>10</v>
      </c>
      <c r="B38" s="93" t="s">
        <v>231</v>
      </c>
      <c r="C38" s="94"/>
      <c r="D38" s="94"/>
      <c r="E38" s="94"/>
      <c r="F38" s="92" t="s">
        <v>46</v>
      </c>
      <c r="G38" s="91" t="s">
        <v>232</v>
      </c>
      <c r="H38" s="161" t="s">
        <v>48</v>
      </c>
      <c r="I38" s="162"/>
      <c r="J38" s="163" t="s">
        <v>48</v>
      </c>
      <c r="K38" s="164"/>
    </row>
    <row r="39" spans="1:11" ht="20.100000000000001" customHeight="1" x14ac:dyDescent="0.4">
      <c r="A39" s="90">
        <v>11</v>
      </c>
      <c r="B39" s="93"/>
      <c r="C39" s="94"/>
      <c r="D39" s="94"/>
      <c r="E39" s="94"/>
      <c r="F39" s="92" t="s">
        <v>233</v>
      </c>
      <c r="G39" s="91" t="s">
        <v>72</v>
      </c>
      <c r="H39" s="175" t="s">
        <v>398</v>
      </c>
      <c r="I39" s="176"/>
      <c r="J39" s="163" t="s">
        <v>48</v>
      </c>
      <c r="K39" s="164"/>
    </row>
    <row r="40" spans="1:11" ht="20.100000000000001" customHeight="1" x14ac:dyDescent="0.4">
      <c r="A40" s="90">
        <v>12</v>
      </c>
      <c r="B40" s="93" t="s">
        <v>237</v>
      </c>
      <c r="C40" s="94"/>
      <c r="D40" s="94"/>
      <c r="E40" s="94"/>
      <c r="F40" s="92" t="s">
        <v>46</v>
      </c>
      <c r="G40" s="91" t="s">
        <v>228</v>
      </c>
      <c r="H40" s="161" t="s">
        <v>48</v>
      </c>
      <c r="I40" s="162"/>
      <c r="J40" s="163" t="s">
        <v>48</v>
      </c>
      <c r="K40" s="164"/>
    </row>
    <row r="41" spans="1:11" ht="20.100000000000001" customHeight="1" x14ac:dyDescent="0.4">
      <c r="A41" s="90">
        <v>13</v>
      </c>
      <c r="B41" s="93"/>
      <c r="C41" s="94"/>
      <c r="D41" s="94"/>
      <c r="E41" s="94"/>
      <c r="F41" s="92" t="s">
        <v>229</v>
      </c>
      <c r="G41" s="91" t="s">
        <v>74</v>
      </c>
      <c r="H41" s="159" t="s">
        <v>401</v>
      </c>
      <c r="I41" s="160"/>
      <c r="J41" s="163" t="s">
        <v>48</v>
      </c>
      <c r="K41" s="164"/>
    </row>
    <row r="42" spans="1:11" ht="20.100000000000001" customHeight="1" x14ac:dyDescent="0.4">
      <c r="A42" s="90">
        <v>14</v>
      </c>
      <c r="B42" s="93" t="s">
        <v>238</v>
      </c>
      <c r="C42" s="94"/>
      <c r="D42" s="94"/>
      <c r="E42" s="94"/>
      <c r="F42" s="92" t="s">
        <v>46</v>
      </c>
      <c r="G42" s="91" t="s">
        <v>239</v>
      </c>
      <c r="H42" s="161" t="s">
        <v>48</v>
      </c>
      <c r="I42" s="162"/>
      <c r="J42" s="163" t="s">
        <v>48</v>
      </c>
      <c r="K42" s="164"/>
    </row>
    <row r="43" spans="1:11" ht="20.100000000000001" customHeight="1" x14ac:dyDescent="0.4">
      <c r="A43" s="90">
        <v>15</v>
      </c>
      <c r="B43" s="93"/>
      <c r="C43" s="94"/>
      <c r="D43" s="94"/>
      <c r="E43" s="94"/>
      <c r="F43" s="92" t="s">
        <v>240</v>
      </c>
      <c r="G43" s="91" t="s">
        <v>241</v>
      </c>
      <c r="H43" s="159" t="s">
        <v>403</v>
      </c>
      <c r="I43" s="160"/>
      <c r="J43" s="163" t="s">
        <v>48</v>
      </c>
      <c r="K43" s="164"/>
    </row>
    <row r="44" spans="1:11" ht="20.100000000000001" customHeight="1" x14ac:dyDescent="0.4">
      <c r="A44" s="90">
        <v>16</v>
      </c>
      <c r="B44" s="93" t="s">
        <v>242</v>
      </c>
      <c r="C44" s="94"/>
      <c r="D44" s="94"/>
      <c r="E44" s="94"/>
      <c r="F44" s="92" t="s">
        <v>46</v>
      </c>
      <c r="G44" s="91" t="s">
        <v>243</v>
      </c>
      <c r="H44" s="161" t="s">
        <v>48</v>
      </c>
      <c r="I44" s="162"/>
      <c r="J44" s="163" t="s">
        <v>48</v>
      </c>
      <c r="K44" s="164"/>
    </row>
    <row r="45" spans="1:11" ht="20.100000000000001" customHeight="1" x14ac:dyDescent="0.4">
      <c r="A45" s="90">
        <v>17</v>
      </c>
      <c r="B45" s="93"/>
      <c r="C45" s="94"/>
      <c r="D45" s="94"/>
      <c r="E45" s="94"/>
      <c r="F45" s="92" t="s">
        <v>233</v>
      </c>
      <c r="G45" s="91" t="s">
        <v>76</v>
      </c>
      <c r="H45" s="175" t="s">
        <v>404</v>
      </c>
      <c r="I45" s="176"/>
      <c r="J45" s="163" t="s">
        <v>48</v>
      </c>
      <c r="K45" s="164"/>
    </row>
    <row r="46" spans="1:11" ht="20.100000000000001" customHeight="1" x14ac:dyDescent="0.4">
      <c r="A46" s="90">
        <v>18</v>
      </c>
      <c r="B46" s="93" t="s">
        <v>244</v>
      </c>
      <c r="C46" s="94"/>
      <c r="D46" s="94"/>
      <c r="E46" s="94"/>
      <c r="F46" s="92" t="s">
        <v>46</v>
      </c>
      <c r="G46" s="91" t="s">
        <v>245</v>
      </c>
      <c r="H46" s="161" t="s">
        <v>48</v>
      </c>
      <c r="I46" s="162"/>
      <c r="J46" s="163" t="s">
        <v>48</v>
      </c>
      <c r="K46" s="164"/>
    </row>
    <row r="47" spans="1:11" ht="20.100000000000001" customHeight="1" x14ac:dyDescent="0.4">
      <c r="A47" s="90">
        <v>19</v>
      </c>
      <c r="B47" s="93"/>
      <c r="C47" s="94"/>
      <c r="D47" s="94"/>
      <c r="E47" s="94"/>
      <c r="F47" s="92" t="s">
        <v>233</v>
      </c>
      <c r="G47" s="91" t="s">
        <v>78</v>
      </c>
      <c r="H47" s="159" t="s">
        <v>405</v>
      </c>
      <c r="I47" s="160"/>
      <c r="J47" s="163" t="s">
        <v>48</v>
      </c>
      <c r="K47" s="164"/>
    </row>
    <row r="48" spans="1:11" ht="20.100000000000001" customHeight="1" x14ac:dyDescent="0.4">
      <c r="A48" s="90">
        <v>20</v>
      </c>
      <c r="B48" s="93" t="s">
        <v>246</v>
      </c>
      <c r="C48" s="94"/>
      <c r="D48" s="94"/>
      <c r="E48" s="94"/>
      <c r="F48" s="92" t="s">
        <v>46</v>
      </c>
      <c r="G48" s="91" t="s">
        <v>247</v>
      </c>
      <c r="H48" s="161" t="s">
        <v>48</v>
      </c>
      <c r="I48" s="162"/>
      <c r="J48" s="163" t="s">
        <v>48</v>
      </c>
      <c r="K48" s="164"/>
    </row>
    <row r="49" spans="1:11" ht="20.100000000000001" customHeight="1" x14ac:dyDescent="0.4">
      <c r="A49" s="90">
        <v>21</v>
      </c>
      <c r="B49" s="93"/>
      <c r="C49" s="94"/>
      <c r="D49" s="94"/>
      <c r="E49" s="94"/>
      <c r="F49" s="92" t="s">
        <v>229</v>
      </c>
      <c r="G49" s="91" t="s">
        <v>248</v>
      </c>
      <c r="H49" s="159" t="s">
        <v>406</v>
      </c>
      <c r="I49" s="160"/>
      <c r="J49" s="163" t="s">
        <v>48</v>
      </c>
      <c r="K49" s="164"/>
    </row>
    <row r="50" spans="1:11" ht="20.100000000000001" customHeight="1" x14ac:dyDescent="0.4">
      <c r="A50" s="90">
        <v>22</v>
      </c>
      <c r="B50" s="188" t="s">
        <v>249</v>
      </c>
      <c r="C50" s="189"/>
      <c r="D50" s="189"/>
      <c r="E50" s="189"/>
      <c r="F50" s="92" t="s">
        <v>60</v>
      </c>
      <c r="G50" s="94" t="s">
        <v>409</v>
      </c>
      <c r="H50" s="161" t="s">
        <v>48</v>
      </c>
      <c r="I50" s="162"/>
      <c r="J50" s="186" t="s">
        <v>410</v>
      </c>
      <c r="K50" s="187"/>
    </row>
    <row r="51" spans="1:11" ht="58.5" x14ac:dyDescent="0.4">
      <c r="A51" s="96">
        <v>23</v>
      </c>
      <c r="B51" s="190" t="s">
        <v>251</v>
      </c>
      <c r="C51" s="191"/>
      <c r="D51" s="191"/>
      <c r="E51" s="191"/>
      <c r="F51" s="97" t="s">
        <v>60</v>
      </c>
      <c r="G51" s="102" t="s">
        <v>413</v>
      </c>
      <c r="H51" s="192" t="s">
        <v>392</v>
      </c>
      <c r="I51" s="193"/>
      <c r="J51" s="168" t="s">
        <v>408</v>
      </c>
      <c r="K51" s="169"/>
    </row>
    <row r="52" spans="1:11" ht="20.100000000000001" customHeight="1" x14ac:dyDescent="0.4">
      <c r="A52" s="98"/>
      <c r="B52" s="170"/>
      <c r="C52" s="170"/>
      <c r="D52" s="170"/>
      <c r="E52" s="170"/>
      <c r="F52" s="99"/>
      <c r="G52" s="100"/>
      <c r="H52" s="101"/>
      <c r="I52" s="78"/>
      <c r="J52" s="78"/>
      <c r="K52" s="78"/>
    </row>
    <row r="53" spans="1:11" ht="20.100000000000001" customHeight="1" x14ac:dyDescent="0.4">
      <c r="A53" s="171" t="s">
        <v>37</v>
      </c>
      <c r="B53" s="171" t="s">
        <v>38</v>
      </c>
      <c r="C53" s="171"/>
      <c r="D53" s="171"/>
      <c r="E53" s="84" t="s">
        <v>252</v>
      </c>
      <c r="F53" s="83" t="s">
        <v>40</v>
      </c>
      <c r="G53" s="172" t="s">
        <v>388</v>
      </c>
      <c r="H53" s="173"/>
      <c r="I53" s="173"/>
      <c r="J53" s="173"/>
      <c r="K53" s="174"/>
    </row>
    <row r="54" spans="1:11" ht="20.100000000000001" customHeight="1" x14ac:dyDescent="0.4">
      <c r="A54" s="171"/>
      <c r="B54" s="172" t="s">
        <v>41</v>
      </c>
      <c r="C54" s="173"/>
      <c r="D54" s="173"/>
      <c r="E54" s="173"/>
      <c r="F54" s="85" t="s">
        <v>42</v>
      </c>
      <c r="G54" s="86" t="s">
        <v>43</v>
      </c>
      <c r="H54" s="180" t="s">
        <v>44</v>
      </c>
      <c r="I54" s="181"/>
      <c r="J54" s="182" t="s">
        <v>45</v>
      </c>
      <c r="K54" s="183"/>
    </row>
    <row r="55" spans="1:11" ht="20.100000000000001" customHeight="1" x14ac:dyDescent="0.4">
      <c r="A55" s="87">
        <v>1</v>
      </c>
      <c r="B55" s="184" t="s">
        <v>223</v>
      </c>
      <c r="C55" s="185"/>
      <c r="D55" s="185"/>
      <c r="E55" s="185"/>
      <c r="F55" s="89" t="s">
        <v>46</v>
      </c>
      <c r="G55" s="88" t="s">
        <v>253</v>
      </c>
      <c r="H55" s="159" t="s">
        <v>48</v>
      </c>
      <c r="I55" s="160"/>
      <c r="J55" s="186" t="s">
        <v>418</v>
      </c>
      <c r="K55" s="187"/>
    </row>
    <row r="56" spans="1:11" ht="20.100000000000001" customHeight="1" x14ac:dyDescent="0.4">
      <c r="A56" s="90">
        <v>2</v>
      </c>
      <c r="B56" s="188" t="s">
        <v>225</v>
      </c>
      <c r="C56" s="189"/>
      <c r="D56" s="189"/>
      <c r="E56" s="189"/>
      <c r="F56" s="92" t="s">
        <v>63</v>
      </c>
      <c r="G56" s="91" t="s">
        <v>226</v>
      </c>
      <c r="H56" s="159" t="s">
        <v>48</v>
      </c>
      <c r="I56" s="160"/>
      <c r="J56" s="163" t="s">
        <v>48</v>
      </c>
      <c r="K56" s="164"/>
    </row>
    <row r="57" spans="1:11" ht="20.100000000000001" customHeight="1" x14ac:dyDescent="0.4">
      <c r="A57" s="90">
        <v>3</v>
      </c>
      <c r="B57" s="93" t="s">
        <v>227</v>
      </c>
      <c r="C57" s="94"/>
      <c r="D57" s="94"/>
      <c r="E57" s="94"/>
      <c r="F57" s="92" t="s">
        <v>46</v>
      </c>
      <c r="G57" s="91" t="s">
        <v>228</v>
      </c>
      <c r="H57" s="159" t="s">
        <v>48</v>
      </c>
      <c r="I57" s="160"/>
      <c r="J57" s="163" t="s">
        <v>48</v>
      </c>
      <c r="K57" s="164"/>
    </row>
    <row r="58" spans="1:11" ht="20.100000000000001" customHeight="1" x14ac:dyDescent="0.4">
      <c r="A58" s="90">
        <v>4</v>
      </c>
      <c r="B58" s="93"/>
      <c r="C58" s="94"/>
      <c r="D58" s="94"/>
      <c r="E58" s="94"/>
      <c r="F58" s="92" t="s">
        <v>229</v>
      </c>
      <c r="G58" s="91" t="s">
        <v>254</v>
      </c>
      <c r="H58" s="159" t="s">
        <v>53</v>
      </c>
      <c r="I58" s="160"/>
      <c r="J58" s="163" t="s">
        <v>48</v>
      </c>
      <c r="K58" s="164"/>
    </row>
    <row r="59" spans="1:11" ht="20.100000000000001" customHeight="1" x14ac:dyDescent="0.4">
      <c r="A59" s="90">
        <v>5</v>
      </c>
      <c r="B59" s="93" t="s">
        <v>231</v>
      </c>
      <c r="C59" s="94"/>
      <c r="D59" s="94"/>
      <c r="E59" s="94"/>
      <c r="F59" s="92" t="s">
        <v>46</v>
      </c>
      <c r="G59" s="91" t="s">
        <v>232</v>
      </c>
      <c r="H59" s="159" t="s">
        <v>48</v>
      </c>
      <c r="I59" s="160"/>
      <c r="J59" s="163" t="s">
        <v>48</v>
      </c>
      <c r="K59" s="164"/>
    </row>
    <row r="60" spans="1:11" ht="20.100000000000001" customHeight="1" x14ac:dyDescent="0.4">
      <c r="A60" s="90">
        <v>6</v>
      </c>
      <c r="B60" s="93"/>
      <c r="C60" s="94"/>
      <c r="D60" s="94"/>
      <c r="E60" s="94"/>
      <c r="F60" s="92" t="s">
        <v>233</v>
      </c>
      <c r="G60" s="91" t="s">
        <v>234</v>
      </c>
      <c r="H60" s="159" t="s">
        <v>395</v>
      </c>
      <c r="I60" s="160"/>
      <c r="J60" s="163" t="s">
        <v>48</v>
      </c>
      <c r="K60" s="164"/>
    </row>
    <row r="61" spans="1:11" ht="20.100000000000001" customHeight="1" x14ac:dyDescent="0.4">
      <c r="A61" s="90">
        <v>7</v>
      </c>
      <c r="B61" s="93" t="s">
        <v>235</v>
      </c>
      <c r="C61" s="94"/>
      <c r="D61" s="94"/>
      <c r="E61" s="94"/>
      <c r="F61" s="92" t="s">
        <v>46</v>
      </c>
      <c r="G61" s="91" t="s">
        <v>236</v>
      </c>
      <c r="H61" s="175" t="s">
        <v>48</v>
      </c>
      <c r="I61" s="176"/>
      <c r="J61" s="163" t="s">
        <v>48</v>
      </c>
      <c r="K61" s="164"/>
    </row>
    <row r="62" spans="1:11" ht="20.100000000000001" customHeight="1" x14ac:dyDescent="0.4">
      <c r="A62" s="90">
        <v>8</v>
      </c>
      <c r="B62" s="93"/>
      <c r="C62" s="94"/>
      <c r="D62" s="94"/>
      <c r="E62" s="94"/>
      <c r="F62" s="92" t="s">
        <v>229</v>
      </c>
      <c r="G62" s="91" t="s">
        <v>71</v>
      </c>
      <c r="H62" s="175" t="s">
        <v>397</v>
      </c>
      <c r="I62" s="176"/>
      <c r="J62" s="163" t="s">
        <v>48</v>
      </c>
      <c r="K62" s="164"/>
    </row>
    <row r="63" spans="1:11" ht="20.100000000000001" customHeight="1" x14ac:dyDescent="0.4">
      <c r="A63" s="90">
        <v>9</v>
      </c>
      <c r="B63" s="93" t="s">
        <v>231</v>
      </c>
      <c r="C63" s="94"/>
      <c r="D63" s="94"/>
      <c r="E63" s="94"/>
      <c r="F63" s="92" t="s">
        <v>46</v>
      </c>
      <c r="G63" s="91" t="s">
        <v>255</v>
      </c>
      <c r="H63" s="175" t="s">
        <v>48</v>
      </c>
      <c r="I63" s="176"/>
      <c r="J63" s="163" t="s">
        <v>48</v>
      </c>
      <c r="K63" s="164"/>
    </row>
    <row r="64" spans="1:11" ht="20.100000000000001" customHeight="1" x14ac:dyDescent="0.4">
      <c r="A64" s="90">
        <v>10</v>
      </c>
      <c r="B64" s="93"/>
      <c r="C64" s="94"/>
      <c r="D64" s="94"/>
      <c r="E64" s="94"/>
      <c r="F64" s="92" t="s">
        <v>233</v>
      </c>
      <c r="G64" s="91" t="s">
        <v>72</v>
      </c>
      <c r="H64" s="175" t="s">
        <v>53</v>
      </c>
      <c r="I64" s="176"/>
      <c r="J64" s="163" t="s">
        <v>48</v>
      </c>
      <c r="K64" s="164"/>
    </row>
    <row r="65" spans="1:11" ht="20.100000000000001" customHeight="1" x14ac:dyDescent="0.4">
      <c r="A65" s="90">
        <v>11</v>
      </c>
      <c r="B65" s="93" t="s">
        <v>237</v>
      </c>
      <c r="C65" s="94"/>
      <c r="D65" s="94"/>
      <c r="E65" s="94"/>
      <c r="F65" s="92" t="s">
        <v>46</v>
      </c>
      <c r="G65" s="91" t="s">
        <v>256</v>
      </c>
      <c r="H65" s="175" t="s">
        <v>48</v>
      </c>
      <c r="I65" s="176"/>
      <c r="J65" s="163" t="s">
        <v>48</v>
      </c>
      <c r="K65" s="164"/>
    </row>
    <row r="66" spans="1:11" ht="20.100000000000001" customHeight="1" x14ac:dyDescent="0.4">
      <c r="A66" s="90">
        <v>12</v>
      </c>
      <c r="B66" s="93"/>
      <c r="C66" s="94"/>
      <c r="D66" s="94"/>
      <c r="E66" s="94"/>
      <c r="F66" s="92" t="s">
        <v>229</v>
      </c>
      <c r="G66" s="91" t="s">
        <v>74</v>
      </c>
      <c r="H66" s="159" t="s">
        <v>400</v>
      </c>
      <c r="I66" s="160"/>
      <c r="J66" s="163" t="s">
        <v>48</v>
      </c>
      <c r="K66" s="164"/>
    </row>
    <row r="67" spans="1:11" ht="20.100000000000001" customHeight="1" x14ac:dyDescent="0.4">
      <c r="A67" s="90">
        <v>13</v>
      </c>
      <c r="B67" s="93" t="s">
        <v>238</v>
      </c>
      <c r="C67" s="94"/>
      <c r="D67" s="94"/>
      <c r="E67" s="94"/>
      <c r="F67" s="92" t="s">
        <v>46</v>
      </c>
      <c r="G67" s="91" t="s">
        <v>239</v>
      </c>
      <c r="H67" s="159" t="s">
        <v>48</v>
      </c>
      <c r="I67" s="160"/>
      <c r="J67" s="163" t="s">
        <v>48</v>
      </c>
      <c r="K67" s="164"/>
    </row>
    <row r="68" spans="1:11" ht="20.100000000000001" customHeight="1" x14ac:dyDescent="0.4">
      <c r="A68" s="90">
        <v>14</v>
      </c>
      <c r="B68" s="93"/>
      <c r="C68" s="94"/>
      <c r="D68" s="94"/>
      <c r="E68" s="94"/>
      <c r="F68" s="92" t="s">
        <v>240</v>
      </c>
      <c r="G68" s="91" t="s">
        <v>257</v>
      </c>
      <c r="H68" s="159" t="s">
        <v>402</v>
      </c>
      <c r="I68" s="160"/>
      <c r="J68" s="163" t="s">
        <v>48</v>
      </c>
      <c r="K68" s="164"/>
    </row>
    <row r="69" spans="1:11" ht="20.100000000000001" customHeight="1" x14ac:dyDescent="0.4">
      <c r="A69" s="90">
        <v>15</v>
      </c>
      <c r="B69" s="93" t="s">
        <v>242</v>
      </c>
      <c r="C69" s="94"/>
      <c r="D69" s="94"/>
      <c r="E69" s="94"/>
      <c r="F69" s="92" t="s">
        <v>46</v>
      </c>
      <c r="G69" s="91" t="s">
        <v>258</v>
      </c>
      <c r="H69" s="159" t="s">
        <v>48</v>
      </c>
      <c r="I69" s="160"/>
      <c r="J69" s="163" t="s">
        <v>48</v>
      </c>
      <c r="K69" s="164"/>
    </row>
    <row r="70" spans="1:11" ht="20.100000000000001" customHeight="1" x14ac:dyDescent="0.4">
      <c r="A70" s="90">
        <v>16</v>
      </c>
      <c r="B70" s="93"/>
      <c r="C70" s="94"/>
      <c r="D70" s="94"/>
      <c r="E70" s="94"/>
      <c r="F70" s="92" t="s">
        <v>233</v>
      </c>
      <c r="G70" s="91" t="s">
        <v>76</v>
      </c>
      <c r="H70" s="175" t="s">
        <v>395</v>
      </c>
      <c r="I70" s="176"/>
      <c r="J70" s="163" t="s">
        <v>48</v>
      </c>
      <c r="K70" s="164"/>
    </row>
    <row r="71" spans="1:11" ht="20.100000000000001" customHeight="1" x14ac:dyDescent="0.4">
      <c r="A71" s="90">
        <v>17</v>
      </c>
      <c r="B71" s="93" t="s">
        <v>244</v>
      </c>
      <c r="C71" s="94"/>
      <c r="D71" s="94"/>
      <c r="E71" s="94"/>
      <c r="F71" s="92" t="s">
        <v>46</v>
      </c>
      <c r="G71" s="91" t="s">
        <v>259</v>
      </c>
      <c r="H71" s="175" t="s">
        <v>48</v>
      </c>
      <c r="I71" s="176"/>
      <c r="J71" s="163" t="s">
        <v>48</v>
      </c>
      <c r="K71" s="164"/>
    </row>
    <row r="72" spans="1:11" ht="20.100000000000001" customHeight="1" x14ac:dyDescent="0.4">
      <c r="A72" s="90">
        <v>18</v>
      </c>
      <c r="B72" s="93"/>
      <c r="C72" s="94"/>
      <c r="D72" s="94"/>
      <c r="E72" s="94"/>
      <c r="F72" s="92" t="s">
        <v>233</v>
      </c>
      <c r="G72" s="91" t="s">
        <v>78</v>
      </c>
      <c r="H72" s="159" t="s">
        <v>395</v>
      </c>
      <c r="I72" s="160"/>
      <c r="J72" s="163" t="s">
        <v>48</v>
      </c>
      <c r="K72" s="164"/>
    </row>
    <row r="73" spans="1:11" ht="20.100000000000001" customHeight="1" x14ac:dyDescent="0.4">
      <c r="A73" s="90">
        <v>19</v>
      </c>
      <c r="B73" s="93" t="s">
        <v>246</v>
      </c>
      <c r="C73" s="94"/>
      <c r="D73" s="94"/>
      <c r="E73" s="94"/>
      <c r="F73" s="92" t="s">
        <v>46</v>
      </c>
      <c r="G73" s="91" t="s">
        <v>260</v>
      </c>
      <c r="H73" s="159" t="s">
        <v>48</v>
      </c>
      <c r="I73" s="160"/>
      <c r="J73" s="163" t="s">
        <v>48</v>
      </c>
      <c r="K73" s="164"/>
    </row>
    <row r="74" spans="1:11" ht="20.100000000000001" customHeight="1" x14ac:dyDescent="0.4">
      <c r="A74" s="90">
        <v>20</v>
      </c>
      <c r="B74" s="93"/>
      <c r="C74" s="94"/>
      <c r="D74" s="94"/>
      <c r="E74" s="94"/>
      <c r="F74" s="92" t="s">
        <v>229</v>
      </c>
      <c r="G74" s="91" t="s">
        <v>248</v>
      </c>
      <c r="H74" s="159" t="s">
        <v>397</v>
      </c>
      <c r="I74" s="160"/>
      <c r="J74" s="163" t="s">
        <v>48</v>
      </c>
      <c r="K74" s="164"/>
    </row>
    <row r="75" spans="1:11" ht="20.100000000000001" customHeight="1" x14ac:dyDescent="0.4">
      <c r="A75" s="90">
        <v>21</v>
      </c>
      <c r="B75" s="188" t="s">
        <v>249</v>
      </c>
      <c r="C75" s="189"/>
      <c r="D75" s="189"/>
      <c r="E75" s="189"/>
      <c r="F75" s="92" t="s">
        <v>60</v>
      </c>
      <c r="G75" s="94" t="s">
        <v>250</v>
      </c>
      <c r="H75" s="159" t="s">
        <v>48</v>
      </c>
      <c r="I75" s="160"/>
      <c r="J75" s="219" t="s">
        <v>411</v>
      </c>
      <c r="K75" s="220"/>
    </row>
    <row r="76" spans="1:11" ht="58.5" x14ac:dyDescent="0.4">
      <c r="A76" s="90">
        <v>22</v>
      </c>
      <c r="B76" s="188" t="s">
        <v>261</v>
      </c>
      <c r="C76" s="189"/>
      <c r="D76" s="189"/>
      <c r="E76" s="189"/>
      <c r="F76" s="92" t="s">
        <v>60</v>
      </c>
      <c r="G76" s="95" t="s">
        <v>412</v>
      </c>
      <c r="H76" s="159" t="s">
        <v>48</v>
      </c>
      <c r="I76" s="160"/>
      <c r="J76" s="217" t="s">
        <v>416</v>
      </c>
      <c r="K76" s="218"/>
    </row>
    <row r="77" spans="1:11" ht="78" x14ac:dyDescent="0.4">
      <c r="A77" s="96">
        <v>23</v>
      </c>
      <c r="B77" s="190" t="s">
        <v>262</v>
      </c>
      <c r="C77" s="191"/>
      <c r="D77" s="191"/>
      <c r="E77" s="191"/>
      <c r="F77" s="97" t="s">
        <v>60</v>
      </c>
      <c r="G77" s="102" t="s">
        <v>414</v>
      </c>
      <c r="H77" s="192" t="s">
        <v>48</v>
      </c>
      <c r="I77" s="193"/>
      <c r="J77" s="194" t="s">
        <v>415</v>
      </c>
      <c r="K77" s="195"/>
    </row>
  </sheetData>
  <mergeCells count="185">
    <mergeCell ref="H32:I32"/>
    <mergeCell ref="J32:K32"/>
    <mergeCell ref="H33:I33"/>
    <mergeCell ref="J33:K33"/>
    <mergeCell ref="H34:I34"/>
    <mergeCell ref="J34:K34"/>
    <mergeCell ref="B28:D28"/>
    <mergeCell ref="G28:K28"/>
    <mergeCell ref="B29:E29"/>
    <mergeCell ref="H29:I29"/>
    <mergeCell ref="J29:K29"/>
    <mergeCell ref="B30:E30"/>
    <mergeCell ref="H30:I30"/>
    <mergeCell ref="J30:K30"/>
    <mergeCell ref="B31:E31"/>
    <mergeCell ref="H31:I31"/>
    <mergeCell ref="J31:K31"/>
    <mergeCell ref="H1:H2"/>
    <mergeCell ref="H3:H4"/>
    <mergeCell ref="I1:I2"/>
    <mergeCell ref="I3:I4"/>
    <mergeCell ref="J1:J2"/>
    <mergeCell ref="J3:J4"/>
    <mergeCell ref="B76:E76"/>
    <mergeCell ref="H76:I76"/>
    <mergeCell ref="J76:K76"/>
    <mergeCell ref="H72:I72"/>
    <mergeCell ref="J72:K72"/>
    <mergeCell ref="H73:I73"/>
    <mergeCell ref="J73:K73"/>
    <mergeCell ref="H74:I74"/>
    <mergeCell ref="J74:K74"/>
    <mergeCell ref="B75:E75"/>
    <mergeCell ref="H75:I75"/>
    <mergeCell ref="J75:K75"/>
    <mergeCell ref="H67:I67"/>
    <mergeCell ref="J67:K67"/>
    <mergeCell ref="H68:I68"/>
    <mergeCell ref="J68:K68"/>
    <mergeCell ref="H69:I69"/>
    <mergeCell ref="J69:K69"/>
    <mergeCell ref="K1:K2"/>
    <mergeCell ref="K3:K4"/>
    <mergeCell ref="A1:E4"/>
    <mergeCell ref="A6:A7"/>
    <mergeCell ref="J19:K19"/>
    <mergeCell ref="H19:I19"/>
    <mergeCell ref="B19:E19"/>
    <mergeCell ref="B10:E10"/>
    <mergeCell ref="H10:I10"/>
    <mergeCell ref="J10:K10"/>
    <mergeCell ref="B11:E11"/>
    <mergeCell ref="H11:I11"/>
    <mergeCell ref="J11:K11"/>
    <mergeCell ref="B12:E12"/>
    <mergeCell ref="H12:I12"/>
    <mergeCell ref="J12:K12"/>
    <mergeCell ref="B6:D6"/>
    <mergeCell ref="G6:K6"/>
    <mergeCell ref="B7:E7"/>
    <mergeCell ref="H7:I7"/>
    <mergeCell ref="J7:K7"/>
    <mergeCell ref="B8:E8"/>
    <mergeCell ref="H8:I8"/>
    <mergeCell ref="J8:K8"/>
    <mergeCell ref="B26:E26"/>
    <mergeCell ref="H26:I26"/>
    <mergeCell ref="J26:K26"/>
    <mergeCell ref="B27:E27"/>
    <mergeCell ref="B20:E20"/>
    <mergeCell ref="H20:I20"/>
    <mergeCell ref="J20:K20"/>
    <mergeCell ref="B21:E21"/>
    <mergeCell ref="H21:I21"/>
    <mergeCell ref="J21:K21"/>
    <mergeCell ref="B23:E23"/>
    <mergeCell ref="H23:I23"/>
    <mergeCell ref="J23:K23"/>
    <mergeCell ref="B24:E24"/>
    <mergeCell ref="H24:I24"/>
    <mergeCell ref="J24:K24"/>
    <mergeCell ref="B25:E25"/>
    <mergeCell ref="H25:I25"/>
    <mergeCell ref="J25:K25"/>
    <mergeCell ref="B22:E22"/>
    <mergeCell ref="H22:I22"/>
    <mergeCell ref="J22:K22"/>
    <mergeCell ref="J37:K37"/>
    <mergeCell ref="H38:I38"/>
    <mergeCell ref="B77:E77"/>
    <mergeCell ref="H77:I77"/>
    <mergeCell ref="J77:K77"/>
    <mergeCell ref="H70:I70"/>
    <mergeCell ref="J70:K70"/>
    <mergeCell ref="H71:I71"/>
    <mergeCell ref="J71:K7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J38:K38"/>
    <mergeCell ref="H39:I39"/>
    <mergeCell ref="J39:K39"/>
    <mergeCell ref="H61:I61"/>
    <mergeCell ref="J61:K61"/>
    <mergeCell ref="B13:E13"/>
    <mergeCell ref="H13:I13"/>
    <mergeCell ref="J13:K13"/>
    <mergeCell ref="B18:E18"/>
    <mergeCell ref="H18:I18"/>
    <mergeCell ref="J18:K18"/>
    <mergeCell ref="B15:E15"/>
    <mergeCell ref="H15:I15"/>
    <mergeCell ref="J15:K15"/>
    <mergeCell ref="B16:E16"/>
    <mergeCell ref="H16:I16"/>
    <mergeCell ref="J16:K16"/>
    <mergeCell ref="B17:E17"/>
    <mergeCell ref="H14:I14"/>
    <mergeCell ref="J14:K14"/>
    <mergeCell ref="A28:A29"/>
    <mergeCell ref="A53:A54"/>
    <mergeCell ref="J57:K57"/>
    <mergeCell ref="H58:I58"/>
    <mergeCell ref="J58:K58"/>
    <mergeCell ref="B54:E54"/>
    <mergeCell ref="H54:I54"/>
    <mergeCell ref="J54:K54"/>
    <mergeCell ref="B55:E55"/>
    <mergeCell ref="H55:I55"/>
    <mergeCell ref="J55:K55"/>
    <mergeCell ref="B56:E56"/>
    <mergeCell ref="H56:I56"/>
    <mergeCell ref="J56:K56"/>
    <mergeCell ref="B50:E50"/>
    <mergeCell ref="H50:I50"/>
    <mergeCell ref="J50:K50"/>
    <mergeCell ref="B51:E51"/>
    <mergeCell ref="H51:I51"/>
    <mergeCell ref="H35:I35"/>
    <mergeCell ref="J35:K35"/>
    <mergeCell ref="H36:I36"/>
    <mergeCell ref="J36:K36"/>
    <mergeCell ref="H37:I37"/>
    <mergeCell ref="B9:E9"/>
    <mergeCell ref="H9:I9"/>
    <mergeCell ref="J9:K9"/>
    <mergeCell ref="H59:I59"/>
    <mergeCell ref="J59:K59"/>
    <mergeCell ref="H60:I60"/>
    <mergeCell ref="J60:K60"/>
    <mergeCell ref="J51:K51"/>
    <mergeCell ref="B52:E52"/>
    <mergeCell ref="B53:D53"/>
    <mergeCell ref="G53:K53"/>
    <mergeCell ref="H45:I45"/>
    <mergeCell ref="J45:K45"/>
    <mergeCell ref="H46:I46"/>
    <mergeCell ref="J46:K46"/>
    <mergeCell ref="H47:I47"/>
    <mergeCell ref="J47:K47"/>
    <mergeCell ref="H48:I48"/>
    <mergeCell ref="J48:K48"/>
    <mergeCell ref="H49:I49"/>
    <mergeCell ref="J49:K49"/>
    <mergeCell ref="H17:I17"/>
    <mergeCell ref="J17:K17"/>
    <mergeCell ref="B14:E14"/>
    <mergeCell ref="H57:I57"/>
    <mergeCell ref="H40:I40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</mergeCells>
  <phoneticPr fontId="22"/>
  <pageMargins left="0.7" right="0.7" top="0.75" bottom="0.75" header="0.3" footer="0.3"/>
  <pageSetup paperSize="9" scale="1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5"/>
  <sheetViews>
    <sheetView showGridLines="0" view="pageBreakPreview" topLeftCell="A124" zoomScale="70" zoomScaleNormal="100" zoomScaleSheetLayoutView="70" workbookViewId="0">
      <selection activeCell="I167" sqref="I167:L167"/>
    </sheetView>
  </sheetViews>
  <sheetFormatPr defaultColWidth="3.6640625" defaultRowHeight="20.100000000000001" customHeight="1" x14ac:dyDescent="0.4"/>
  <cols>
    <col min="1" max="8" width="3.6640625" style="15"/>
    <col min="9" max="9" width="3.6640625" style="15" customWidth="1"/>
    <col min="10" max="14" width="4" style="15" customWidth="1"/>
    <col min="15" max="25" width="3.6640625" style="15"/>
    <col min="26" max="26" width="5.6640625" style="15" customWidth="1"/>
    <col min="27" max="29" width="3.6640625" style="15"/>
    <col min="30" max="30" width="4.6640625" style="15" customWidth="1"/>
    <col min="31" max="37" width="3.6640625" style="15"/>
    <col min="38" max="38" width="15.44140625" style="15" customWidth="1"/>
    <col min="39" max="16384" width="3.6640625" style="15"/>
  </cols>
  <sheetData>
    <row r="1" spans="1:38" ht="20.100000000000001" customHeight="1" x14ac:dyDescent="0.4">
      <c r="A1" s="148" t="s">
        <v>79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  <c r="O1" s="141" t="s">
        <v>11</v>
      </c>
      <c r="P1" s="141"/>
      <c r="Q1" s="141"/>
      <c r="R1" s="141"/>
      <c r="S1" s="141"/>
      <c r="T1" s="142" t="s">
        <v>12</v>
      </c>
      <c r="U1" s="143"/>
      <c r="V1" s="143"/>
      <c r="W1" s="143"/>
      <c r="X1" s="143"/>
      <c r="Y1" s="143"/>
      <c r="Z1" s="143"/>
      <c r="AA1" s="144"/>
      <c r="AB1" s="141" t="s">
        <v>3</v>
      </c>
      <c r="AC1" s="141"/>
      <c r="AD1" s="141"/>
      <c r="AE1" s="140" t="s">
        <v>6</v>
      </c>
      <c r="AF1" s="140"/>
      <c r="AG1" s="140"/>
      <c r="AH1" s="140"/>
      <c r="AI1" s="141" t="s">
        <v>13</v>
      </c>
      <c r="AJ1" s="141"/>
      <c r="AK1" s="141"/>
      <c r="AL1" s="139">
        <v>45566</v>
      </c>
    </row>
    <row r="2" spans="1:38" ht="20.100000000000001" customHeight="1" x14ac:dyDescent="0.4">
      <c r="A2" s="151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141" t="s">
        <v>14</v>
      </c>
      <c r="P2" s="141"/>
      <c r="Q2" s="141"/>
      <c r="R2" s="141"/>
      <c r="S2" s="141"/>
      <c r="T2" s="142" t="s">
        <v>15</v>
      </c>
      <c r="U2" s="143"/>
      <c r="V2" s="143"/>
      <c r="W2" s="143"/>
      <c r="X2" s="143"/>
      <c r="Y2" s="143"/>
      <c r="Z2" s="143"/>
      <c r="AA2" s="144"/>
      <c r="AB2" s="141"/>
      <c r="AC2" s="141"/>
      <c r="AD2" s="141"/>
      <c r="AE2" s="140"/>
      <c r="AF2" s="140"/>
      <c r="AG2" s="140"/>
      <c r="AH2" s="140"/>
      <c r="AI2" s="141"/>
      <c r="AJ2" s="141"/>
      <c r="AK2" s="141"/>
      <c r="AL2" s="140"/>
    </row>
    <row r="3" spans="1:38" ht="20.100000000000001" customHeight="1" x14ac:dyDescent="0.4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3"/>
      <c r="O3" s="141" t="s">
        <v>16</v>
      </c>
      <c r="P3" s="141"/>
      <c r="Q3" s="141"/>
      <c r="R3" s="141"/>
      <c r="S3" s="141"/>
      <c r="T3" s="140" t="s">
        <v>17</v>
      </c>
      <c r="U3" s="140"/>
      <c r="V3" s="140"/>
      <c r="W3" s="140"/>
      <c r="X3" s="140"/>
      <c r="Y3" s="140"/>
      <c r="Z3" s="140"/>
      <c r="AA3" s="140"/>
      <c r="AB3" s="141" t="s">
        <v>18</v>
      </c>
      <c r="AC3" s="141"/>
      <c r="AD3" s="141"/>
      <c r="AE3" s="140" t="s">
        <v>189</v>
      </c>
      <c r="AF3" s="140"/>
      <c r="AG3" s="140"/>
      <c r="AH3" s="140"/>
      <c r="AI3" s="141" t="s">
        <v>19</v>
      </c>
      <c r="AJ3" s="141"/>
      <c r="AK3" s="141"/>
      <c r="AL3" s="139">
        <v>45796</v>
      </c>
    </row>
    <row r="4" spans="1:38" ht="20.100000000000001" customHeight="1" x14ac:dyDescent="0.4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6"/>
      <c r="O4" s="141" t="s">
        <v>20</v>
      </c>
      <c r="P4" s="141"/>
      <c r="Q4" s="141"/>
      <c r="R4" s="141"/>
      <c r="S4" s="141"/>
      <c r="T4" s="140" t="s">
        <v>21</v>
      </c>
      <c r="U4" s="140"/>
      <c r="V4" s="140"/>
      <c r="W4" s="140"/>
      <c r="X4" s="140"/>
      <c r="Y4" s="140"/>
      <c r="Z4" s="140"/>
      <c r="AA4" s="140"/>
      <c r="AB4" s="141"/>
      <c r="AC4" s="141"/>
      <c r="AD4" s="141"/>
      <c r="AE4" s="140"/>
      <c r="AF4" s="140"/>
      <c r="AG4" s="140"/>
      <c r="AH4" s="140"/>
      <c r="AI4" s="141"/>
      <c r="AJ4" s="141"/>
      <c r="AK4" s="141"/>
      <c r="AL4" s="140"/>
    </row>
    <row r="5" spans="1:38" ht="20.100000000000001" customHeight="1" x14ac:dyDescent="0.4">
      <c r="A5" s="147" t="s">
        <v>38</v>
      </c>
      <c r="B5" s="147"/>
      <c r="C5" s="147"/>
      <c r="D5" s="221" t="s">
        <v>39</v>
      </c>
      <c r="E5" s="222"/>
      <c r="F5" s="223"/>
      <c r="G5" s="147" t="s">
        <v>40</v>
      </c>
      <c r="H5" s="147"/>
      <c r="I5" s="147"/>
      <c r="J5" s="250" t="s">
        <v>17</v>
      </c>
      <c r="K5" s="250"/>
      <c r="L5" s="250"/>
      <c r="M5" s="250"/>
      <c r="N5" s="250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20.100000000000001" customHeight="1" x14ac:dyDescent="0.4">
      <c r="A6" s="145" t="s">
        <v>79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251"/>
    </row>
    <row r="7" spans="1:38" ht="20.100000000000001" customHeight="1" x14ac:dyDescent="0.4">
      <c r="A7" s="252" t="s">
        <v>80</v>
      </c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</row>
    <row r="8" spans="1:38" ht="20.100000000000001" customHeight="1" x14ac:dyDescent="0.4">
      <c r="A8" s="18"/>
      <c r="B8" s="19" t="s">
        <v>81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ht="20.100000000000001" customHeight="1" x14ac:dyDescent="0.4">
      <c r="A9" s="18"/>
      <c r="B9" s="19"/>
      <c r="C9" s="292" t="s">
        <v>82</v>
      </c>
      <c r="D9" s="293"/>
      <c r="E9" s="293"/>
      <c r="F9" s="294"/>
      <c r="G9" s="20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32"/>
      <c r="AK9" s="19"/>
      <c r="AL9" s="19"/>
    </row>
    <row r="10" spans="1:38" ht="20.100000000000001" customHeight="1" x14ac:dyDescent="0.4">
      <c r="A10" s="18"/>
      <c r="B10" s="19"/>
      <c r="C10" s="295"/>
      <c r="D10" s="296"/>
      <c r="E10" s="296"/>
      <c r="F10" s="297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6"/>
      <c r="AK10" s="19"/>
      <c r="AL10" s="19"/>
    </row>
    <row r="11" spans="1:38" ht="20.100000000000001" customHeight="1" x14ac:dyDescent="0.4">
      <c r="A11" s="18"/>
      <c r="B11" s="19"/>
      <c r="C11" s="18" t="s">
        <v>179</v>
      </c>
      <c r="D11" s="19"/>
      <c r="E11" s="19"/>
      <c r="F11" s="24"/>
      <c r="G11" s="19" t="s">
        <v>17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24"/>
      <c r="AK11" s="19"/>
      <c r="AL11" s="19"/>
    </row>
    <row r="12" spans="1:38" ht="20.100000000000001" customHeight="1" x14ac:dyDescent="0.4">
      <c r="A12" s="18"/>
      <c r="B12" s="19"/>
      <c r="C12" s="18"/>
      <c r="D12" s="19"/>
      <c r="E12" s="19"/>
      <c r="F12" s="24"/>
      <c r="G12" s="19"/>
      <c r="H12" s="19"/>
      <c r="I12" s="25"/>
      <c r="AB12" s="19"/>
      <c r="AC12" s="19"/>
      <c r="AD12" s="19"/>
      <c r="AH12" s="19"/>
      <c r="AI12" s="19"/>
      <c r="AJ12" s="24"/>
      <c r="AK12" s="19"/>
      <c r="AL12" s="19"/>
    </row>
    <row r="13" spans="1:38" ht="20.100000000000001" customHeight="1" x14ac:dyDescent="0.4">
      <c r="A13" s="18"/>
      <c r="B13" s="19"/>
      <c r="C13" s="18" t="s">
        <v>181</v>
      </c>
      <c r="D13" s="19"/>
      <c r="E13" s="19"/>
      <c r="F13" s="24"/>
      <c r="G13" s="19"/>
      <c r="H13" s="25" t="s">
        <v>49</v>
      </c>
      <c r="I13" s="19"/>
      <c r="J13" s="15" t="s">
        <v>85</v>
      </c>
      <c r="L13" s="253"/>
      <c r="M13" s="253"/>
      <c r="N13" s="253"/>
      <c r="O13" s="253"/>
      <c r="P13" s="253"/>
      <c r="Q13" s="15" t="s">
        <v>86</v>
      </c>
      <c r="S13" s="253"/>
      <c r="T13" s="253"/>
      <c r="U13" s="72" t="s">
        <v>87</v>
      </c>
      <c r="W13" s="15" t="s">
        <v>195</v>
      </c>
      <c r="Z13" s="253"/>
      <c r="AA13" s="253"/>
      <c r="AB13" s="31" t="s">
        <v>192</v>
      </c>
      <c r="AC13" s="253"/>
      <c r="AD13" s="253"/>
      <c r="AF13" s="254" t="s">
        <v>88</v>
      </c>
      <c r="AG13" s="254"/>
      <c r="AJ13" s="24"/>
      <c r="AK13" s="19"/>
      <c r="AL13" s="19"/>
    </row>
    <row r="14" spans="1:38" ht="20.100000000000001" customHeight="1" x14ac:dyDescent="0.4">
      <c r="A14" s="18"/>
      <c r="B14" s="19"/>
      <c r="C14" s="18"/>
      <c r="D14" s="19"/>
      <c r="E14" s="19"/>
      <c r="F14" s="24"/>
      <c r="G14" s="19"/>
      <c r="AH14" s="19"/>
      <c r="AI14" s="19"/>
      <c r="AJ14" s="24"/>
      <c r="AK14" s="19"/>
      <c r="AL14" s="19"/>
    </row>
    <row r="15" spans="1:38" ht="20.100000000000001" customHeight="1" x14ac:dyDescent="0.4">
      <c r="A15" s="18"/>
      <c r="B15" s="19"/>
      <c r="C15" s="18" t="s">
        <v>65</v>
      </c>
      <c r="D15" s="19"/>
      <c r="E15" s="19"/>
      <c r="F15" s="24"/>
      <c r="G15" s="19"/>
      <c r="J15" s="255" t="s">
        <v>85</v>
      </c>
      <c r="K15" s="256"/>
      <c r="L15" s="256"/>
      <c r="M15" s="257"/>
      <c r="N15" s="255" t="s">
        <v>89</v>
      </c>
      <c r="O15" s="256"/>
      <c r="P15" s="256"/>
      <c r="Q15" s="257"/>
      <c r="R15" s="258" t="s">
        <v>90</v>
      </c>
      <c r="S15" s="259"/>
      <c r="T15" s="259"/>
      <c r="U15" s="260"/>
      <c r="V15" s="258" t="s">
        <v>91</v>
      </c>
      <c r="W15" s="259"/>
      <c r="X15" s="259"/>
      <c r="Y15" s="260"/>
      <c r="Z15" s="258" t="s">
        <v>214</v>
      </c>
      <c r="AA15" s="259"/>
      <c r="AB15" s="259"/>
      <c r="AC15" s="260"/>
      <c r="AD15" s="258" t="s">
        <v>194</v>
      </c>
      <c r="AE15" s="259"/>
      <c r="AF15" s="259"/>
      <c r="AG15" s="260"/>
      <c r="AH15" s="19"/>
      <c r="AI15" s="19"/>
      <c r="AJ15" s="24"/>
      <c r="AK15" s="19"/>
      <c r="AL15" s="19"/>
    </row>
    <row r="16" spans="1:38" ht="20.100000000000001" customHeight="1" x14ac:dyDescent="0.4">
      <c r="A16" s="18"/>
      <c r="B16" s="19"/>
      <c r="C16" s="18"/>
      <c r="D16" s="19"/>
      <c r="E16" s="19"/>
      <c r="F16" s="24"/>
      <c r="G16" s="19"/>
      <c r="J16" s="261" t="s">
        <v>94</v>
      </c>
      <c r="K16" s="262"/>
      <c r="L16" s="262"/>
      <c r="M16" s="263"/>
      <c r="N16" s="264" t="s">
        <v>95</v>
      </c>
      <c r="O16" s="265"/>
      <c r="P16" s="265"/>
      <c r="Q16" s="266"/>
      <c r="R16" s="267" t="s">
        <v>96</v>
      </c>
      <c r="S16" s="268"/>
      <c r="T16" s="268"/>
      <c r="U16" s="269"/>
      <c r="V16" s="264" t="s">
        <v>97</v>
      </c>
      <c r="W16" s="265"/>
      <c r="X16" s="265"/>
      <c r="Y16" s="266"/>
      <c r="Z16" s="264">
        <v>500</v>
      </c>
      <c r="AA16" s="265"/>
      <c r="AB16" s="265"/>
      <c r="AC16" s="266"/>
      <c r="AD16" s="264">
        <v>350</v>
      </c>
      <c r="AE16" s="265"/>
      <c r="AF16" s="265"/>
      <c r="AG16" s="266"/>
      <c r="AH16" s="19"/>
      <c r="AI16" s="19"/>
      <c r="AJ16" s="24"/>
      <c r="AK16" s="19"/>
      <c r="AL16" s="19"/>
    </row>
    <row r="17" spans="1:38" ht="20.100000000000001" customHeight="1" x14ac:dyDescent="0.4">
      <c r="A17" s="18"/>
      <c r="B17" s="19"/>
      <c r="C17" s="18" t="s">
        <v>98</v>
      </c>
      <c r="D17" s="19"/>
      <c r="E17" s="19"/>
      <c r="F17" s="24"/>
      <c r="G17" s="19"/>
      <c r="J17" s="261" t="s">
        <v>99</v>
      </c>
      <c r="K17" s="262"/>
      <c r="L17" s="262"/>
      <c r="M17" s="263"/>
      <c r="N17" s="264" t="s">
        <v>100</v>
      </c>
      <c r="O17" s="265"/>
      <c r="P17" s="265"/>
      <c r="Q17" s="266"/>
      <c r="R17" s="267" t="s">
        <v>101</v>
      </c>
      <c r="S17" s="268"/>
      <c r="T17" s="268"/>
      <c r="U17" s="269"/>
      <c r="V17" s="264" t="s">
        <v>102</v>
      </c>
      <c r="W17" s="265"/>
      <c r="X17" s="265"/>
      <c r="Y17" s="266"/>
      <c r="Z17" s="264">
        <v>300</v>
      </c>
      <c r="AA17" s="265"/>
      <c r="AB17" s="265"/>
      <c r="AC17" s="266"/>
      <c r="AD17" s="264">
        <v>250</v>
      </c>
      <c r="AE17" s="265"/>
      <c r="AF17" s="265"/>
      <c r="AG17" s="266"/>
      <c r="AH17" s="19"/>
      <c r="AI17" s="19"/>
      <c r="AJ17" s="24"/>
      <c r="AK17" s="19"/>
      <c r="AL17" s="19"/>
    </row>
    <row r="18" spans="1:38" ht="20.100000000000001" customHeight="1" x14ac:dyDescent="0.4">
      <c r="A18" s="18"/>
      <c r="B18" s="19"/>
      <c r="C18" s="18"/>
      <c r="D18" s="19"/>
      <c r="E18" s="19"/>
      <c r="F18" s="24"/>
      <c r="G18" s="19"/>
      <c r="J18" s="261" t="s">
        <v>103</v>
      </c>
      <c r="K18" s="262"/>
      <c r="L18" s="262"/>
      <c r="M18" s="263"/>
      <c r="N18" s="264" t="s">
        <v>104</v>
      </c>
      <c r="O18" s="265"/>
      <c r="P18" s="265"/>
      <c r="Q18" s="266"/>
      <c r="R18" s="267" t="s">
        <v>105</v>
      </c>
      <c r="S18" s="268"/>
      <c r="T18" s="268"/>
      <c r="U18" s="269"/>
      <c r="V18" s="264" t="s">
        <v>106</v>
      </c>
      <c r="W18" s="265"/>
      <c r="X18" s="265"/>
      <c r="Y18" s="266"/>
      <c r="Z18" s="264">
        <v>600</v>
      </c>
      <c r="AA18" s="265"/>
      <c r="AB18" s="265"/>
      <c r="AC18" s="266"/>
      <c r="AD18" s="264">
        <v>250</v>
      </c>
      <c r="AE18" s="265"/>
      <c r="AF18" s="265"/>
      <c r="AG18" s="266"/>
      <c r="AH18" s="19"/>
      <c r="AI18" s="19"/>
      <c r="AJ18" s="24"/>
      <c r="AK18" s="19"/>
      <c r="AL18" s="19"/>
    </row>
    <row r="19" spans="1:38" ht="20.100000000000001" customHeight="1" x14ac:dyDescent="0.4">
      <c r="A19" s="18"/>
      <c r="B19" s="19"/>
      <c r="C19" s="18"/>
      <c r="D19" s="19"/>
      <c r="E19" s="19"/>
      <c r="F19" s="24"/>
      <c r="G19" s="19"/>
      <c r="J19" s="261" t="s">
        <v>107</v>
      </c>
      <c r="K19" s="262"/>
      <c r="L19" s="262"/>
      <c r="M19" s="263"/>
      <c r="N19" s="264" t="s">
        <v>108</v>
      </c>
      <c r="O19" s="265"/>
      <c r="P19" s="265"/>
      <c r="Q19" s="266"/>
      <c r="R19" s="267" t="s">
        <v>109</v>
      </c>
      <c r="S19" s="268"/>
      <c r="T19" s="268"/>
      <c r="U19" s="269"/>
      <c r="V19" s="264" t="s">
        <v>110</v>
      </c>
      <c r="W19" s="265"/>
      <c r="X19" s="265"/>
      <c r="Y19" s="266"/>
      <c r="Z19" s="264">
        <v>400</v>
      </c>
      <c r="AA19" s="265"/>
      <c r="AB19" s="265"/>
      <c r="AC19" s="266"/>
      <c r="AD19" s="264">
        <v>300</v>
      </c>
      <c r="AE19" s="265"/>
      <c r="AF19" s="265"/>
      <c r="AG19" s="266"/>
      <c r="AH19" s="19"/>
      <c r="AI19" s="19"/>
      <c r="AJ19" s="24"/>
      <c r="AK19" s="19"/>
      <c r="AL19" s="19"/>
    </row>
    <row r="20" spans="1:38" ht="20.100000000000001" customHeight="1" x14ac:dyDescent="0.4">
      <c r="A20" s="18"/>
      <c r="B20" s="19"/>
      <c r="C20" s="18"/>
      <c r="D20" s="19"/>
      <c r="E20" s="19"/>
      <c r="F20" s="24"/>
      <c r="G20" s="19"/>
      <c r="J20" s="261" t="s">
        <v>111</v>
      </c>
      <c r="K20" s="262"/>
      <c r="L20" s="262"/>
      <c r="M20" s="263"/>
      <c r="N20" s="264" t="s">
        <v>112</v>
      </c>
      <c r="O20" s="265"/>
      <c r="P20" s="265"/>
      <c r="Q20" s="266"/>
      <c r="R20" s="267" t="s">
        <v>113</v>
      </c>
      <c r="S20" s="268"/>
      <c r="T20" s="268"/>
      <c r="U20" s="269"/>
      <c r="V20" s="264" t="s">
        <v>114</v>
      </c>
      <c r="W20" s="265"/>
      <c r="X20" s="265"/>
      <c r="Y20" s="266"/>
      <c r="Z20" s="264">
        <v>350</v>
      </c>
      <c r="AA20" s="265"/>
      <c r="AB20" s="265"/>
      <c r="AC20" s="266"/>
      <c r="AD20" s="264">
        <v>150</v>
      </c>
      <c r="AE20" s="265"/>
      <c r="AF20" s="265"/>
      <c r="AG20" s="266"/>
      <c r="AH20" s="19"/>
      <c r="AI20" s="19"/>
      <c r="AJ20" s="24"/>
      <c r="AK20" s="19"/>
      <c r="AL20" s="19"/>
    </row>
    <row r="21" spans="1:38" ht="20.100000000000001" customHeight="1" x14ac:dyDescent="0.4">
      <c r="A21" s="18"/>
      <c r="B21" s="19"/>
      <c r="C21" s="18"/>
      <c r="D21" s="19"/>
      <c r="E21" s="19"/>
      <c r="F21" s="24"/>
      <c r="G21" s="19"/>
      <c r="J21" s="261" t="s">
        <v>115</v>
      </c>
      <c r="K21" s="262"/>
      <c r="L21" s="262"/>
      <c r="M21" s="263"/>
      <c r="N21" s="264" t="s">
        <v>116</v>
      </c>
      <c r="O21" s="265"/>
      <c r="P21" s="265"/>
      <c r="Q21" s="266"/>
      <c r="R21" s="267" t="s">
        <v>117</v>
      </c>
      <c r="S21" s="268"/>
      <c r="T21" s="268"/>
      <c r="U21" s="269"/>
      <c r="V21" s="264" t="s">
        <v>118</v>
      </c>
      <c r="W21" s="265"/>
      <c r="X21" s="265"/>
      <c r="Y21" s="266"/>
      <c r="Z21" s="264">
        <v>1200</v>
      </c>
      <c r="AA21" s="265"/>
      <c r="AB21" s="265"/>
      <c r="AC21" s="266"/>
      <c r="AD21" s="264">
        <v>300</v>
      </c>
      <c r="AE21" s="265"/>
      <c r="AF21" s="265"/>
      <c r="AG21" s="266"/>
      <c r="AH21" s="19"/>
      <c r="AI21" s="19"/>
      <c r="AJ21" s="24"/>
      <c r="AK21" s="19"/>
      <c r="AL21" s="19"/>
    </row>
    <row r="22" spans="1:38" ht="20.100000000000001" customHeight="1" x14ac:dyDescent="0.25">
      <c r="A22" s="18"/>
      <c r="B22" s="19"/>
      <c r="C22" s="18"/>
      <c r="D22" s="19"/>
      <c r="E22" s="19"/>
      <c r="F22" s="24"/>
      <c r="G22" s="19"/>
      <c r="J22" s="270" t="s">
        <v>119</v>
      </c>
      <c r="K22" s="271"/>
      <c r="L22" s="271"/>
      <c r="M22" s="272"/>
      <c r="N22" s="270" t="s">
        <v>119</v>
      </c>
      <c r="O22" s="271"/>
      <c r="P22" s="271"/>
      <c r="Q22" s="272"/>
      <c r="R22" s="273" t="s">
        <v>119</v>
      </c>
      <c r="S22" s="274"/>
      <c r="T22" s="274"/>
      <c r="U22" s="275"/>
      <c r="V22" s="270" t="s">
        <v>119</v>
      </c>
      <c r="W22" s="271"/>
      <c r="X22" s="271"/>
      <c r="Y22" s="272"/>
      <c r="Z22" s="270" t="s">
        <v>119</v>
      </c>
      <c r="AA22" s="271"/>
      <c r="AB22" s="271"/>
      <c r="AC22" s="272"/>
      <c r="AD22" s="270" t="s">
        <v>119</v>
      </c>
      <c r="AE22" s="271"/>
      <c r="AF22" s="271"/>
      <c r="AG22" s="272"/>
      <c r="AH22" s="19"/>
      <c r="AI22" s="19"/>
      <c r="AJ22" s="24"/>
      <c r="AK22" s="19"/>
      <c r="AL22" s="19"/>
    </row>
    <row r="23" spans="1:38" ht="20.100000000000001" customHeight="1" x14ac:dyDescent="0.25">
      <c r="A23" s="18"/>
      <c r="B23" s="19"/>
      <c r="C23" s="18"/>
      <c r="D23" s="19"/>
      <c r="E23" s="19"/>
      <c r="F23" s="24"/>
      <c r="G23" s="19"/>
      <c r="J23" s="270" t="s">
        <v>119</v>
      </c>
      <c r="K23" s="271"/>
      <c r="L23" s="271"/>
      <c r="M23" s="272"/>
      <c r="N23" s="270" t="s">
        <v>119</v>
      </c>
      <c r="O23" s="271"/>
      <c r="P23" s="271"/>
      <c r="Q23" s="272"/>
      <c r="R23" s="273" t="s">
        <v>119</v>
      </c>
      <c r="S23" s="274"/>
      <c r="T23" s="274"/>
      <c r="U23" s="275"/>
      <c r="V23" s="270" t="s">
        <v>119</v>
      </c>
      <c r="W23" s="271"/>
      <c r="X23" s="271"/>
      <c r="Y23" s="272"/>
      <c r="Z23" s="270" t="s">
        <v>119</v>
      </c>
      <c r="AA23" s="271"/>
      <c r="AB23" s="271"/>
      <c r="AC23" s="272"/>
      <c r="AD23" s="270" t="s">
        <v>119</v>
      </c>
      <c r="AE23" s="271"/>
      <c r="AF23" s="271"/>
      <c r="AG23" s="272"/>
      <c r="AH23" s="19"/>
      <c r="AI23" s="19"/>
      <c r="AJ23" s="24"/>
      <c r="AK23" s="19"/>
      <c r="AL23" s="19"/>
    </row>
    <row r="24" spans="1:38" ht="20.100000000000001" customHeight="1" x14ac:dyDescent="0.25">
      <c r="A24" s="18"/>
      <c r="B24" s="19"/>
      <c r="C24" s="18"/>
      <c r="D24" s="19"/>
      <c r="E24" s="19"/>
      <c r="F24" s="24"/>
      <c r="G24" s="19"/>
      <c r="J24" s="270" t="s">
        <v>119</v>
      </c>
      <c r="K24" s="271"/>
      <c r="L24" s="271"/>
      <c r="M24" s="272"/>
      <c r="N24" s="270" t="s">
        <v>119</v>
      </c>
      <c r="O24" s="271"/>
      <c r="P24" s="271"/>
      <c r="Q24" s="272"/>
      <c r="R24" s="273" t="s">
        <v>119</v>
      </c>
      <c r="S24" s="274"/>
      <c r="T24" s="274"/>
      <c r="U24" s="275"/>
      <c r="V24" s="270" t="s">
        <v>119</v>
      </c>
      <c r="W24" s="271"/>
      <c r="X24" s="271"/>
      <c r="Y24" s="272"/>
      <c r="Z24" s="270" t="s">
        <v>119</v>
      </c>
      <c r="AA24" s="271"/>
      <c r="AB24" s="271"/>
      <c r="AC24" s="272"/>
      <c r="AD24" s="270" t="s">
        <v>119</v>
      </c>
      <c r="AE24" s="271"/>
      <c r="AF24" s="271"/>
      <c r="AG24" s="272"/>
      <c r="AH24" s="19"/>
      <c r="AI24" s="19"/>
      <c r="AJ24" s="24"/>
      <c r="AK24" s="19"/>
      <c r="AL24" s="19"/>
    </row>
    <row r="25" spans="1:38" ht="20.100000000000001" customHeight="1" x14ac:dyDescent="0.25">
      <c r="A25" s="18"/>
      <c r="B25" s="19"/>
      <c r="C25" s="18"/>
      <c r="D25" s="19"/>
      <c r="E25" s="19"/>
      <c r="F25" s="24"/>
      <c r="G25" s="19"/>
      <c r="J25" s="270" t="s">
        <v>119</v>
      </c>
      <c r="K25" s="271"/>
      <c r="L25" s="271"/>
      <c r="M25" s="272"/>
      <c r="N25" s="270" t="s">
        <v>119</v>
      </c>
      <c r="O25" s="271"/>
      <c r="P25" s="271"/>
      <c r="Q25" s="272"/>
      <c r="R25" s="273" t="s">
        <v>119</v>
      </c>
      <c r="S25" s="274"/>
      <c r="T25" s="274"/>
      <c r="U25" s="275"/>
      <c r="V25" s="270" t="s">
        <v>119</v>
      </c>
      <c r="W25" s="271"/>
      <c r="X25" s="271"/>
      <c r="Y25" s="272"/>
      <c r="Z25" s="270" t="s">
        <v>119</v>
      </c>
      <c r="AA25" s="271"/>
      <c r="AB25" s="271"/>
      <c r="AC25" s="272"/>
      <c r="AD25" s="270" t="s">
        <v>119</v>
      </c>
      <c r="AE25" s="271"/>
      <c r="AF25" s="271"/>
      <c r="AG25" s="272"/>
      <c r="AH25" s="19"/>
      <c r="AI25" s="19"/>
      <c r="AJ25" s="24"/>
      <c r="AK25" s="19"/>
      <c r="AL25" s="19"/>
    </row>
    <row r="26" spans="1:38" ht="20.100000000000001" customHeight="1" x14ac:dyDescent="0.25">
      <c r="A26" s="18"/>
      <c r="B26" s="19"/>
      <c r="C26" s="18"/>
      <c r="D26" s="19"/>
      <c r="E26" s="19"/>
      <c r="F26" s="24"/>
      <c r="G26" s="19"/>
      <c r="J26" s="270" t="s">
        <v>119</v>
      </c>
      <c r="K26" s="271"/>
      <c r="L26" s="271"/>
      <c r="M26" s="272"/>
      <c r="N26" s="270" t="s">
        <v>119</v>
      </c>
      <c r="O26" s="271"/>
      <c r="P26" s="271"/>
      <c r="Q26" s="272"/>
      <c r="R26" s="273" t="s">
        <v>119</v>
      </c>
      <c r="S26" s="274"/>
      <c r="T26" s="274"/>
      <c r="U26" s="275"/>
      <c r="V26" s="270" t="s">
        <v>119</v>
      </c>
      <c r="W26" s="271"/>
      <c r="X26" s="271"/>
      <c r="Y26" s="272"/>
      <c r="Z26" s="270" t="s">
        <v>119</v>
      </c>
      <c r="AA26" s="271"/>
      <c r="AB26" s="271"/>
      <c r="AC26" s="272"/>
      <c r="AD26" s="270" t="s">
        <v>119</v>
      </c>
      <c r="AE26" s="271"/>
      <c r="AF26" s="271"/>
      <c r="AG26" s="272"/>
      <c r="AH26" s="19"/>
      <c r="AI26" s="19"/>
      <c r="AJ26" s="24"/>
      <c r="AK26" s="19"/>
      <c r="AL26" s="19"/>
    </row>
    <row r="27" spans="1:38" ht="20.100000000000001" customHeight="1" x14ac:dyDescent="0.25">
      <c r="A27" s="18"/>
      <c r="B27" s="19"/>
      <c r="C27" s="18"/>
      <c r="D27" s="19"/>
      <c r="E27" s="19"/>
      <c r="F27" s="24"/>
      <c r="G27" s="19"/>
      <c r="J27" s="270" t="s">
        <v>119</v>
      </c>
      <c r="K27" s="271"/>
      <c r="L27" s="271"/>
      <c r="M27" s="272"/>
      <c r="N27" s="270" t="s">
        <v>119</v>
      </c>
      <c r="O27" s="271"/>
      <c r="P27" s="271"/>
      <c r="Q27" s="272"/>
      <c r="R27" s="273" t="s">
        <v>119</v>
      </c>
      <c r="S27" s="274"/>
      <c r="T27" s="274"/>
      <c r="U27" s="275"/>
      <c r="V27" s="270" t="s">
        <v>119</v>
      </c>
      <c r="W27" s="271"/>
      <c r="X27" s="271"/>
      <c r="Y27" s="272"/>
      <c r="Z27" s="270" t="s">
        <v>119</v>
      </c>
      <c r="AA27" s="271"/>
      <c r="AB27" s="271"/>
      <c r="AC27" s="272"/>
      <c r="AD27" s="270" t="s">
        <v>119</v>
      </c>
      <c r="AE27" s="271"/>
      <c r="AF27" s="271"/>
      <c r="AG27" s="272"/>
      <c r="AH27" s="19"/>
      <c r="AI27" s="19"/>
      <c r="AJ27" s="24"/>
      <c r="AK27" s="19"/>
      <c r="AL27" s="19"/>
    </row>
    <row r="28" spans="1:38" ht="20.100000000000001" customHeight="1" x14ac:dyDescent="0.25">
      <c r="A28" s="18"/>
      <c r="B28" s="19"/>
      <c r="C28" s="18"/>
      <c r="D28" s="19"/>
      <c r="E28" s="19"/>
      <c r="F28" s="24"/>
      <c r="G28" s="19"/>
      <c r="J28" s="270" t="s">
        <v>119</v>
      </c>
      <c r="K28" s="271"/>
      <c r="L28" s="271"/>
      <c r="M28" s="272"/>
      <c r="N28" s="270" t="s">
        <v>119</v>
      </c>
      <c r="O28" s="271"/>
      <c r="P28" s="271"/>
      <c r="Q28" s="272"/>
      <c r="R28" s="273" t="s">
        <v>119</v>
      </c>
      <c r="S28" s="274"/>
      <c r="T28" s="274"/>
      <c r="U28" s="275"/>
      <c r="V28" s="270" t="s">
        <v>119</v>
      </c>
      <c r="W28" s="271"/>
      <c r="X28" s="271"/>
      <c r="Y28" s="272"/>
      <c r="Z28" s="270" t="s">
        <v>119</v>
      </c>
      <c r="AA28" s="271"/>
      <c r="AB28" s="271"/>
      <c r="AC28" s="272"/>
      <c r="AD28" s="270" t="s">
        <v>119</v>
      </c>
      <c r="AE28" s="271"/>
      <c r="AF28" s="271"/>
      <c r="AG28" s="272"/>
      <c r="AH28" s="19"/>
      <c r="AI28" s="19"/>
      <c r="AJ28" s="24"/>
      <c r="AK28" s="19"/>
      <c r="AL28" s="19"/>
    </row>
    <row r="29" spans="1:38" ht="20.100000000000001" customHeight="1" x14ac:dyDescent="0.4">
      <c r="A29" s="18"/>
      <c r="B29" s="19"/>
      <c r="C29" s="18"/>
      <c r="D29" s="19"/>
      <c r="E29" s="19"/>
      <c r="F29" s="24"/>
      <c r="G29" s="19"/>
      <c r="H29" s="19"/>
      <c r="I29" s="19"/>
      <c r="AD29" s="19"/>
      <c r="AE29" s="19"/>
      <c r="AF29" s="19"/>
      <c r="AG29" s="19"/>
      <c r="AH29" s="19"/>
      <c r="AI29" s="19"/>
      <c r="AJ29" s="24"/>
      <c r="AK29" s="19"/>
      <c r="AL29" s="19"/>
    </row>
    <row r="30" spans="1:38" ht="20.100000000000001" customHeight="1" x14ac:dyDescent="0.4">
      <c r="A30" s="18"/>
      <c r="B30" s="19"/>
      <c r="C30" s="18"/>
      <c r="D30" s="19"/>
      <c r="E30" s="19"/>
      <c r="F30" s="24"/>
      <c r="G30" s="19"/>
      <c r="H30" s="19"/>
      <c r="I30" s="19"/>
      <c r="AD30" s="73"/>
      <c r="AE30" s="73"/>
      <c r="AF30" s="73"/>
      <c r="AG30" s="276" t="s">
        <v>292</v>
      </c>
      <c r="AH30" s="276"/>
      <c r="AI30" s="276"/>
      <c r="AJ30" s="24"/>
      <c r="AK30" s="19"/>
      <c r="AL30" s="19"/>
    </row>
    <row r="31" spans="1:38" ht="20.100000000000001" customHeight="1" x14ac:dyDescent="0.4">
      <c r="A31" s="18"/>
      <c r="B31" s="19"/>
      <c r="C31" s="22"/>
      <c r="D31" s="23"/>
      <c r="E31" s="23"/>
      <c r="F31" s="2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6"/>
      <c r="AK31" s="19"/>
      <c r="AL31" s="19"/>
    </row>
    <row r="32" spans="1:38" ht="20.100000000000001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1:38" ht="20.100000000000001" customHeight="1" x14ac:dyDescent="0.4">
      <c r="A33" s="18"/>
      <c r="B33" s="19" t="s">
        <v>120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1:38" ht="20.100000000000001" customHeight="1" x14ac:dyDescent="0.4">
      <c r="A34" s="18"/>
      <c r="B34" s="19"/>
      <c r="C34" s="292" t="s">
        <v>82</v>
      </c>
      <c r="D34" s="293"/>
      <c r="E34" s="293"/>
      <c r="F34" s="294"/>
      <c r="G34" s="20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32"/>
      <c r="AK34" s="19"/>
      <c r="AL34" s="19"/>
    </row>
    <row r="35" spans="1:38" ht="20.100000000000001" customHeight="1" x14ac:dyDescent="0.4">
      <c r="A35" s="18"/>
      <c r="B35" s="19"/>
      <c r="C35" s="295"/>
      <c r="D35" s="296"/>
      <c r="E35" s="296"/>
      <c r="F35" s="297"/>
      <c r="G35" s="2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6"/>
      <c r="AK35" s="19"/>
      <c r="AL35" s="19"/>
    </row>
    <row r="36" spans="1:38" ht="20.100000000000001" customHeight="1" x14ac:dyDescent="0.4">
      <c r="A36" s="18"/>
      <c r="B36" s="19"/>
      <c r="C36" s="18" t="s">
        <v>180</v>
      </c>
      <c r="D36" s="19"/>
      <c r="E36" s="19"/>
      <c r="F36" s="24"/>
      <c r="G36" s="19" t="s">
        <v>17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24"/>
      <c r="AK36" s="19"/>
      <c r="AL36" s="19"/>
    </row>
    <row r="37" spans="1:38" ht="20.100000000000001" customHeight="1" x14ac:dyDescent="0.4">
      <c r="A37" s="18"/>
      <c r="B37" s="19"/>
      <c r="C37" s="18"/>
      <c r="D37" s="19"/>
      <c r="E37" s="19"/>
      <c r="F37" s="24"/>
      <c r="G37" s="19"/>
      <c r="H37" s="19"/>
      <c r="I37" s="25"/>
      <c r="J37" s="19"/>
      <c r="K37" s="19"/>
      <c r="AB37" s="19"/>
      <c r="AC37" s="19"/>
      <c r="AD37" s="19"/>
      <c r="AH37" s="19"/>
      <c r="AI37" s="19"/>
      <c r="AJ37" s="24"/>
      <c r="AK37" s="19"/>
      <c r="AL37" s="19"/>
    </row>
    <row r="38" spans="1:38" ht="20.100000000000001" customHeight="1" x14ac:dyDescent="0.4">
      <c r="A38" s="18"/>
      <c r="B38" s="19"/>
      <c r="C38" s="18" t="s">
        <v>182</v>
      </c>
      <c r="D38" s="19"/>
      <c r="E38" s="19"/>
      <c r="F38" s="24"/>
      <c r="G38" s="19"/>
      <c r="H38" s="25" t="s">
        <v>49</v>
      </c>
      <c r="I38" s="19"/>
      <c r="J38" s="15" t="s">
        <v>85</v>
      </c>
      <c r="L38" s="253"/>
      <c r="M38" s="253"/>
      <c r="N38" s="253"/>
      <c r="O38" s="253"/>
      <c r="P38" s="253"/>
      <c r="Q38" s="15" t="s">
        <v>86</v>
      </c>
      <c r="S38" s="253"/>
      <c r="T38" s="253"/>
      <c r="U38" s="72" t="s">
        <v>87</v>
      </c>
      <c r="W38" s="15" t="s">
        <v>195</v>
      </c>
      <c r="Z38" s="253"/>
      <c r="AA38" s="253"/>
      <c r="AB38" s="31" t="s">
        <v>192</v>
      </c>
      <c r="AC38" s="253"/>
      <c r="AD38" s="253"/>
      <c r="AF38" s="254" t="s">
        <v>88</v>
      </c>
      <c r="AG38" s="254"/>
      <c r="AJ38" s="24"/>
      <c r="AK38" s="19"/>
      <c r="AL38" s="19"/>
    </row>
    <row r="39" spans="1:38" ht="20.100000000000001" customHeight="1" x14ac:dyDescent="0.4">
      <c r="A39" s="18"/>
      <c r="B39" s="19"/>
      <c r="C39" s="18"/>
      <c r="D39" s="19"/>
      <c r="E39" s="19"/>
      <c r="F39" s="24"/>
      <c r="G39" s="19"/>
      <c r="AH39" s="19"/>
      <c r="AI39" s="19"/>
      <c r="AJ39" s="24"/>
      <c r="AK39" s="19"/>
      <c r="AL39" s="19"/>
    </row>
    <row r="40" spans="1:38" ht="20.100000000000001" customHeight="1" x14ac:dyDescent="0.4">
      <c r="A40" s="18"/>
      <c r="B40" s="19"/>
      <c r="C40" s="18" t="s">
        <v>65</v>
      </c>
      <c r="D40" s="19"/>
      <c r="E40" s="19"/>
      <c r="F40" s="24"/>
      <c r="G40" s="19"/>
      <c r="J40" s="255" t="s">
        <v>85</v>
      </c>
      <c r="K40" s="256"/>
      <c r="L40" s="256"/>
      <c r="M40" s="257"/>
      <c r="N40" s="255" t="s">
        <v>89</v>
      </c>
      <c r="O40" s="256"/>
      <c r="P40" s="256"/>
      <c r="Q40" s="257"/>
      <c r="R40" s="258" t="s">
        <v>90</v>
      </c>
      <c r="S40" s="259"/>
      <c r="T40" s="259"/>
      <c r="U40" s="260"/>
      <c r="V40" s="258" t="s">
        <v>91</v>
      </c>
      <c r="W40" s="259"/>
      <c r="X40" s="259"/>
      <c r="Y40" s="260"/>
      <c r="Z40" s="258" t="s">
        <v>92</v>
      </c>
      <c r="AA40" s="259"/>
      <c r="AB40" s="259"/>
      <c r="AC40" s="260"/>
      <c r="AD40" s="258" t="s">
        <v>93</v>
      </c>
      <c r="AE40" s="259"/>
      <c r="AF40" s="259"/>
      <c r="AG40" s="260"/>
      <c r="AH40" s="19"/>
      <c r="AI40" s="19"/>
      <c r="AJ40" s="24"/>
      <c r="AK40" s="19"/>
      <c r="AL40" s="19"/>
    </row>
    <row r="41" spans="1:38" ht="20.100000000000001" customHeight="1" x14ac:dyDescent="0.4">
      <c r="A41" s="18"/>
      <c r="B41" s="19"/>
      <c r="C41" s="18"/>
      <c r="D41" s="19"/>
      <c r="E41" s="19"/>
      <c r="F41" s="24"/>
      <c r="G41" s="19"/>
      <c r="J41" s="261" t="s">
        <v>94</v>
      </c>
      <c r="K41" s="262"/>
      <c r="L41" s="262"/>
      <c r="M41" s="263"/>
      <c r="N41" s="264" t="s">
        <v>95</v>
      </c>
      <c r="O41" s="265"/>
      <c r="P41" s="265"/>
      <c r="Q41" s="266"/>
      <c r="R41" s="267" t="s">
        <v>96</v>
      </c>
      <c r="S41" s="268"/>
      <c r="T41" s="268"/>
      <c r="U41" s="269"/>
      <c r="V41" s="264" t="s">
        <v>97</v>
      </c>
      <c r="W41" s="265"/>
      <c r="X41" s="265"/>
      <c r="Y41" s="266"/>
      <c r="Z41" s="264">
        <v>500</v>
      </c>
      <c r="AA41" s="265"/>
      <c r="AB41" s="265"/>
      <c r="AC41" s="266"/>
      <c r="AD41" s="264">
        <v>350</v>
      </c>
      <c r="AE41" s="265"/>
      <c r="AF41" s="265"/>
      <c r="AG41" s="266"/>
      <c r="AH41" s="19"/>
      <c r="AI41" s="19"/>
      <c r="AJ41" s="24"/>
      <c r="AK41" s="19"/>
      <c r="AL41" s="19"/>
    </row>
    <row r="42" spans="1:38" ht="20.100000000000001" customHeight="1" x14ac:dyDescent="0.4">
      <c r="A42" s="18"/>
      <c r="B42" s="19"/>
      <c r="C42" s="18" t="s">
        <v>98</v>
      </c>
      <c r="D42" s="19"/>
      <c r="E42" s="19"/>
      <c r="F42" s="24"/>
      <c r="G42" s="19"/>
      <c r="J42" s="261" t="s">
        <v>99</v>
      </c>
      <c r="K42" s="262"/>
      <c r="L42" s="262"/>
      <c r="M42" s="263"/>
      <c r="N42" s="264" t="s">
        <v>100</v>
      </c>
      <c r="O42" s="265"/>
      <c r="P42" s="265"/>
      <c r="Q42" s="266"/>
      <c r="R42" s="267" t="s">
        <v>101</v>
      </c>
      <c r="S42" s="268"/>
      <c r="T42" s="268"/>
      <c r="U42" s="269"/>
      <c r="V42" s="264" t="s">
        <v>102</v>
      </c>
      <c r="W42" s="265"/>
      <c r="X42" s="265"/>
      <c r="Y42" s="266"/>
      <c r="Z42" s="264">
        <v>300</v>
      </c>
      <c r="AA42" s="265"/>
      <c r="AB42" s="265"/>
      <c r="AC42" s="266"/>
      <c r="AD42" s="264">
        <v>250</v>
      </c>
      <c r="AE42" s="265"/>
      <c r="AF42" s="265"/>
      <c r="AG42" s="266"/>
      <c r="AH42" s="19"/>
      <c r="AI42" s="19"/>
      <c r="AJ42" s="24"/>
      <c r="AK42" s="19"/>
      <c r="AL42" s="19"/>
    </row>
    <row r="43" spans="1:38" ht="20.100000000000001" customHeight="1" x14ac:dyDescent="0.4">
      <c r="A43" s="18"/>
      <c r="B43" s="19"/>
      <c r="C43" s="18"/>
      <c r="D43" s="19"/>
      <c r="E43" s="19"/>
      <c r="F43" s="24"/>
      <c r="G43" s="19"/>
      <c r="J43" s="261" t="s">
        <v>103</v>
      </c>
      <c r="K43" s="262"/>
      <c r="L43" s="262"/>
      <c r="M43" s="263"/>
      <c r="N43" s="264" t="s">
        <v>104</v>
      </c>
      <c r="O43" s="265"/>
      <c r="P43" s="265"/>
      <c r="Q43" s="266"/>
      <c r="R43" s="267" t="s">
        <v>105</v>
      </c>
      <c r="S43" s="268"/>
      <c r="T43" s="268"/>
      <c r="U43" s="269"/>
      <c r="V43" s="264" t="s">
        <v>106</v>
      </c>
      <c r="W43" s="265"/>
      <c r="X43" s="265"/>
      <c r="Y43" s="266"/>
      <c r="Z43" s="264">
        <v>600</v>
      </c>
      <c r="AA43" s="265"/>
      <c r="AB43" s="265"/>
      <c r="AC43" s="266"/>
      <c r="AD43" s="264">
        <v>250</v>
      </c>
      <c r="AE43" s="265"/>
      <c r="AF43" s="265"/>
      <c r="AG43" s="266"/>
      <c r="AH43" s="19"/>
      <c r="AI43" s="19"/>
      <c r="AJ43" s="24"/>
      <c r="AK43" s="19"/>
      <c r="AL43" s="19"/>
    </row>
    <row r="44" spans="1:38" ht="20.100000000000001" customHeight="1" x14ac:dyDescent="0.4">
      <c r="A44" s="18"/>
      <c r="B44" s="19"/>
      <c r="C44" s="18"/>
      <c r="D44" s="19"/>
      <c r="E44" s="19"/>
      <c r="F44" s="24"/>
      <c r="G44" s="19"/>
      <c r="J44" s="261" t="s">
        <v>107</v>
      </c>
      <c r="K44" s="262"/>
      <c r="L44" s="262"/>
      <c r="M44" s="263"/>
      <c r="N44" s="264" t="s">
        <v>108</v>
      </c>
      <c r="O44" s="265"/>
      <c r="P44" s="265"/>
      <c r="Q44" s="266"/>
      <c r="R44" s="267" t="s">
        <v>109</v>
      </c>
      <c r="S44" s="268"/>
      <c r="T44" s="268"/>
      <c r="U44" s="269"/>
      <c r="V44" s="264" t="s">
        <v>110</v>
      </c>
      <c r="W44" s="265"/>
      <c r="X44" s="265"/>
      <c r="Y44" s="266"/>
      <c r="Z44" s="264">
        <v>400</v>
      </c>
      <c r="AA44" s="265"/>
      <c r="AB44" s="265"/>
      <c r="AC44" s="266"/>
      <c r="AD44" s="264">
        <v>300</v>
      </c>
      <c r="AE44" s="265"/>
      <c r="AF44" s="265"/>
      <c r="AG44" s="266"/>
      <c r="AH44" s="19"/>
      <c r="AI44" s="19"/>
      <c r="AJ44" s="24"/>
      <c r="AK44" s="19"/>
      <c r="AL44" s="19"/>
    </row>
    <row r="45" spans="1:38" ht="20.100000000000001" customHeight="1" x14ac:dyDescent="0.4">
      <c r="A45" s="18"/>
      <c r="B45" s="19"/>
      <c r="C45" s="18"/>
      <c r="D45" s="19"/>
      <c r="E45" s="19"/>
      <c r="F45" s="24"/>
      <c r="G45" s="19"/>
      <c r="J45" s="261" t="s">
        <v>111</v>
      </c>
      <c r="K45" s="262"/>
      <c r="L45" s="262"/>
      <c r="M45" s="263"/>
      <c r="N45" s="264" t="s">
        <v>112</v>
      </c>
      <c r="O45" s="265"/>
      <c r="P45" s="265"/>
      <c r="Q45" s="266"/>
      <c r="R45" s="267" t="s">
        <v>113</v>
      </c>
      <c r="S45" s="268"/>
      <c r="T45" s="268"/>
      <c r="U45" s="269"/>
      <c r="V45" s="264" t="s">
        <v>114</v>
      </c>
      <c r="W45" s="265"/>
      <c r="X45" s="265"/>
      <c r="Y45" s="266"/>
      <c r="Z45" s="264">
        <v>350</v>
      </c>
      <c r="AA45" s="265"/>
      <c r="AB45" s="265"/>
      <c r="AC45" s="266"/>
      <c r="AD45" s="264">
        <v>150</v>
      </c>
      <c r="AE45" s="265"/>
      <c r="AF45" s="265"/>
      <c r="AG45" s="266"/>
      <c r="AH45" s="19"/>
      <c r="AI45" s="19"/>
      <c r="AJ45" s="24"/>
      <c r="AK45" s="19"/>
      <c r="AL45" s="19"/>
    </row>
    <row r="46" spans="1:38" ht="20.100000000000001" customHeight="1" x14ac:dyDescent="0.4">
      <c r="A46" s="18"/>
      <c r="B46" s="19"/>
      <c r="C46" s="18"/>
      <c r="D46" s="19"/>
      <c r="E46" s="19"/>
      <c r="F46" s="24"/>
      <c r="G46" s="19"/>
      <c r="J46" s="261" t="s">
        <v>115</v>
      </c>
      <c r="K46" s="262"/>
      <c r="L46" s="262"/>
      <c r="M46" s="263"/>
      <c r="N46" s="264" t="s">
        <v>116</v>
      </c>
      <c r="O46" s="265"/>
      <c r="P46" s="265"/>
      <c r="Q46" s="266"/>
      <c r="R46" s="267" t="s">
        <v>117</v>
      </c>
      <c r="S46" s="268"/>
      <c r="T46" s="268"/>
      <c r="U46" s="269"/>
      <c r="V46" s="264" t="s">
        <v>118</v>
      </c>
      <c r="W46" s="265"/>
      <c r="X46" s="265"/>
      <c r="Y46" s="266"/>
      <c r="Z46" s="264">
        <v>1200</v>
      </c>
      <c r="AA46" s="265"/>
      <c r="AB46" s="265"/>
      <c r="AC46" s="266"/>
      <c r="AD46" s="264">
        <v>300</v>
      </c>
      <c r="AE46" s="265"/>
      <c r="AF46" s="265"/>
      <c r="AG46" s="266"/>
      <c r="AH46" s="19"/>
      <c r="AI46" s="19"/>
      <c r="AJ46" s="24"/>
      <c r="AK46" s="19"/>
      <c r="AL46" s="19"/>
    </row>
    <row r="47" spans="1:38" ht="20.100000000000001" customHeight="1" x14ac:dyDescent="0.25">
      <c r="A47" s="18"/>
      <c r="B47" s="19"/>
      <c r="C47" s="18"/>
      <c r="D47" s="19"/>
      <c r="E47" s="19"/>
      <c r="F47" s="24"/>
      <c r="G47" s="19"/>
      <c r="J47" s="270" t="s">
        <v>119</v>
      </c>
      <c r="K47" s="271"/>
      <c r="L47" s="271"/>
      <c r="M47" s="272"/>
      <c r="N47" s="270" t="s">
        <v>119</v>
      </c>
      <c r="O47" s="271"/>
      <c r="P47" s="271"/>
      <c r="Q47" s="272"/>
      <c r="R47" s="273" t="s">
        <v>119</v>
      </c>
      <c r="S47" s="274"/>
      <c r="T47" s="274"/>
      <c r="U47" s="275"/>
      <c r="V47" s="270" t="s">
        <v>119</v>
      </c>
      <c r="W47" s="271"/>
      <c r="X47" s="271"/>
      <c r="Y47" s="272"/>
      <c r="Z47" s="270" t="s">
        <v>119</v>
      </c>
      <c r="AA47" s="271"/>
      <c r="AB47" s="271"/>
      <c r="AC47" s="272"/>
      <c r="AD47" s="270" t="s">
        <v>119</v>
      </c>
      <c r="AE47" s="271"/>
      <c r="AF47" s="271"/>
      <c r="AG47" s="272"/>
      <c r="AH47" s="19"/>
      <c r="AI47" s="19"/>
      <c r="AJ47" s="24"/>
      <c r="AK47" s="19"/>
      <c r="AL47" s="19"/>
    </row>
    <row r="48" spans="1:38" ht="20.100000000000001" customHeight="1" x14ac:dyDescent="0.25">
      <c r="A48" s="18"/>
      <c r="B48" s="19"/>
      <c r="C48" s="18"/>
      <c r="D48" s="19"/>
      <c r="E48" s="19"/>
      <c r="F48" s="24"/>
      <c r="G48" s="19"/>
      <c r="J48" s="270" t="s">
        <v>119</v>
      </c>
      <c r="K48" s="271"/>
      <c r="L48" s="271"/>
      <c r="M48" s="272"/>
      <c r="N48" s="270" t="s">
        <v>119</v>
      </c>
      <c r="O48" s="271"/>
      <c r="P48" s="271"/>
      <c r="Q48" s="272"/>
      <c r="R48" s="273" t="s">
        <v>119</v>
      </c>
      <c r="S48" s="274"/>
      <c r="T48" s="274"/>
      <c r="U48" s="275"/>
      <c r="V48" s="270" t="s">
        <v>119</v>
      </c>
      <c r="W48" s="271"/>
      <c r="X48" s="271"/>
      <c r="Y48" s="272"/>
      <c r="Z48" s="270" t="s">
        <v>119</v>
      </c>
      <c r="AA48" s="271"/>
      <c r="AB48" s="271"/>
      <c r="AC48" s="272"/>
      <c r="AD48" s="270" t="s">
        <v>119</v>
      </c>
      <c r="AE48" s="271"/>
      <c r="AF48" s="271"/>
      <c r="AG48" s="272"/>
      <c r="AH48" s="19"/>
      <c r="AI48" s="19"/>
      <c r="AJ48" s="24"/>
      <c r="AK48" s="19"/>
      <c r="AL48" s="19"/>
    </row>
    <row r="49" spans="1:38" ht="20.100000000000001" customHeight="1" x14ac:dyDescent="0.25">
      <c r="A49" s="18"/>
      <c r="B49" s="19"/>
      <c r="C49" s="18"/>
      <c r="D49" s="19"/>
      <c r="E49" s="19"/>
      <c r="F49" s="24"/>
      <c r="G49" s="19"/>
      <c r="J49" s="270" t="s">
        <v>119</v>
      </c>
      <c r="K49" s="271"/>
      <c r="L49" s="271"/>
      <c r="M49" s="272"/>
      <c r="N49" s="270" t="s">
        <v>119</v>
      </c>
      <c r="O49" s="271"/>
      <c r="P49" s="271"/>
      <c r="Q49" s="272"/>
      <c r="R49" s="273" t="s">
        <v>119</v>
      </c>
      <c r="S49" s="274"/>
      <c r="T49" s="274"/>
      <c r="U49" s="275"/>
      <c r="V49" s="270" t="s">
        <v>119</v>
      </c>
      <c r="W49" s="271"/>
      <c r="X49" s="271"/>
      <c r="Y49" s="272"/>
      <c r="Z49" s="270" t="s">
        <v>119</v>
      </c>
      <c r="AA49" s="271"/>
      <c r="AB49" s="271"/>
      <c r="AC49" s="272"/>
      <c r="AD49" s="270" t="s">
        <v>119</v>
      </c>
      <c r="AE49" s="271"/>
      <c r="AF49" s="271"/>
      <c r="AG49" s="272"/>
      <c r="AH49" s="19"/>
      <c r="AI49" s="19"/>
      <c r="AJ49" s="24"/>
      <c r="AK49" s="19"/>
      <c r="AL49" s="19"/>
    </row>
    <row r="50" spans="1:38" ht="20.100000000000001" customHeight="1" x14ac:dyDescent="0.25">
      <c r="A50" s="18"/>
      <c r="B50" s="19"/>
      <c r="C50" s="18"/>
      <c r="D50" s="19"/>
      <c r="E50" s="19"/>
      <c r="F50" s="24"/>
      <c r="G50" s="19"/>
      <c r="J50" s="270" t="s">
        <v>119</v>
      </c>
      <c r="K50" s="271"/>
      <c r="L50" s="271"/>
      <c r="M50" s="272"/>
      <c r="N50" s="270" t="s">
        <v>119</v>
      </c>
      <c r="O50" s="271"/>
      <c r="P50" s="271"/>
      <c r="Q50" s="272"/>
      <c r="R50" s="273" t="s">
        <v>119</v>
      </c>
      <c r="S50" s="274"/>
      <c r="T50" s="274"/>
      <c r="U50" s="275"/>
      <c r="V50" s="270" t="s">
        <v>119</v>
      </c>
      <c r="W50" s="271"/>
      <c r="X50" s="271"/>
      <c r="Y50" s="272"/>
      <c r="Z50" s="270" t="s">
        <v>119</v>
      </c>
      <c r="AA50" s="271"/>
      <c r="AB50" s="271"/>
      <c r="AC50" s="272"/>
      <c r="AD50" s="270" t="s">
        <v>119</v>
      </c>
      <c r="AE50" s="271"/>
      <c r="AF50" s="271"/>
      <c r="AG50" s="272"/>
      <c r="AH50" s="19"/>
      <c r="AI50" s="19"/>
      <c r="AJ50" s="24"/>
      <c r="AK50" s="19"/>
      <c r="AL50" s="19"/>
    </row>
    <row r="51" spans="1:38" ht="20.100000000000001" customHeight="1" x14ac:dyDescent="0.25">
      <c r="A51" s="18"/>
      <c r="B51" s="19"/>
      <c r="C51" s="18"/>
      <c r="D51" s="19"/>
      <c r="E51" s="19"/>
      <c r="F51" s="24"/>
      <c r="G51" s="19"/>
      <c r="J51" s="270" t="s">
        <v>119</v>
      </c>
      <c r="K51" s="271"/>
      <c r="L51" s="271"/>
      <c r="M51" s="272"/>
      <c r="N51" s="270" t="s">
        <v>119</v>
      </c>
      <c r="O51" s="271"/>
      <c r="P51" s="271"/>
      <c r="Q51" s="272"/>
      <c r="R51" s="273" t="s">
        <v>119</v>
      </c>
      <c r="S51" s="274"/>
      <c r="T51" s="274"/>
      <c r="U51" s="275"/>
      <c r="V51" s="270" t="s">
        <v>119</v>
      </c>
      <c r="W51" s="271"/>
      <c r="X51" s="271"/>
      <c r="Y51" s="272"/>
      <c r="Z51" s="270" t="s">
        <v>119</v>
      </c>
      <c r="AA51" s="271"/>
      <c r="AB51" s="271"/>
      <c r="AC51" s="272"/>
      <c r="AD51" s="270" t="s">
        <v>119</v>
      </c>
      <c r="AE51" s="271"/>
      <c r="AF51" s="271"/>
      <c r="AG51" s="272"/>
      <c r="AH51" s="19"/>
      <c r="AI51" s="19"/>
      <c r="AJ51" s="24"/>
      <c r="AK51" s="19"/>
      <c r="AL51" s="19"/>
    </row>
    <row r="52" spans="1:38" ht="20.100000000000001" customHeight="1" x14ac:dyDescent="0.25">
      <c r="A52" s="18"/>
      <c r="B52" s="19"/>
      <c r="C52" s="18"/>
      <c r="D52" s="19"/>
      <c r="E52" s="19"/>
      <c r="F52" s="24"/>
      <c r="G52" s="19"/>
      <c r="J52" s="270" t="s">
        <v>119</v>
      </c>
      <c r="K52" s="271"/>
      <c r="L52" s="271"/>
      <c r="M52" s="272"/>
      <c r="N52" s="270" t="s">
        <v>119</v>
      </c>
      <c r="O52" s="271"/>
      <c r="P52" s="271"/>
      <c r="Q52" s="272"/>
      <c r="R52" s="273" t="s">
        <v>119</v>
      </c>
      <c r="S52" s="274"/>
      <c r="T52" s="274"/>
      <c r="U52" s="275"/>
      <c r="V52" s="270" t="s">
        <v>119</v>
      </c>
      <c r="W52" s="271"/>
      <c r="X52" s="271"/>
      <c r="Y52" s="272"/>
      <c r="Z52" s="270" t="s">
        <v>119</v>
      </c>
      <c r="AA52" s="271"/>
      <c r="AB52" s="271"/>
      <c r="AC52" s="272"/>
      <c r="AD52" s="270" t="s">
        <v>119</v>
      </c>
      <c r="AE52" s="271"/>
      <c r="AF52" s="271"/>
      <c r="AG52" s="272"/>
      <c r="AH52" s="19"/>
      <c r="AI52" s="19"/>
      <c r="AJ52" s="24"/>
      <c r="AK52" s="19"/>
      <c r="AL52" s="19"/>
    </row>
    <row r="53" spans="1:38" ht="20.100000000000001" customHeight="1" x14ac:dyDescent="0.25">
      <c r="A53" s="18"/>
      <c r="B53" s="19"/>
      <c r="C53" s="18"/>
      <c r="D53" s="19"/>
      <c r="E53" s="19"/>
      <c r="F53" s="24"/>
      <c r="G53" s="19"/>
      <c r="J53" s="270" t="s">
        <v>119</v>
      </c>
      <c r="K53" s="271"/>
      <c r="L53" s="271"/>
      <c r="M53" s="272"/>
      <c r="N53" s="270" t="s">
        <v>119</v>
      </c>
      <c r="O53" s="271"/>
      <c r="P53" s="271"/>
      <c r="Q53" s="272"/>
      <c r="R53" s="273" t="s">
        <v>119</v>
      </c>
      <c r="S53" s="274"/>
      <c r="T53" s="274"/>
      <c r="U53" s="275"/>
      <c r="V53" s="270" t="s">
        <v>119</v>
      </c>
      <c r="W53" s="271"/>
      <c r="X53" s="271"/>
      <c r="Y53" s="272"/>
      <c r="Z53" s="270" t="s">
        <v>119</v>
      </c>
      <c r="AA53" s="271"/>
      <c r="AB53" s="271"/>
      <c r="AC53" s="272"/>
      <c r="AD53" s="270" t="s">
        <v>119</v>
      </c>
      <c r="AE53" s="271"/>
      <c r="AF53" s="271"/>
      <c r="AG53" s="272"/>
      <c r="AH53" s="19"/>
      <c r="AI53" s="19"/>
      <c r="AJ53" s="24"/>
      <c r="AK53" s="19"/>
      <c r="AL53" s="19"/>
    </row>
    <row r="54" spans="1:38" ht="20.100000000000001" customHeight="1" x14ac:dyDescent="0.4">
      <c r="A54" s="18"/>
      <c r="B54" s="19"/>
      <c r="C54" s="18"/>
      <c r="D54" s="19"/>
      <c r="E54" s="19"/>
      <c r="F54" s="24"/>
      <c r="G54" s="19"/>
      <c r="H54" s="19"/>
      <c r="I54" s="19"/>
      <c r="AD54" s="19"/>
      <c r="AE54" s="19"/>
      <c r="AF54" s="19"/>
      <c r="AG54" s="19"/>
      <c r="AH54" s="19"/>
      <c r="AI54" s="19"/>
      <c r="AJ54" s="24"/>
      <c r="AK54" s="19"/>
      <c r="AL54" s="19"/>
    </row>
    <row r="55" spans="1:38" ht="20.100000000000001" customHeight="1" x14ac:dyDescent="0.4">
      <c r="A55" s="18"/>
      <c r="B55" s="19"/>
      <c r="C55" s="18"/>
      <c r="D55" s="19"/>
      <c r="E55" s="19"/>
      <c r="F55" s="24"/>
      <c r="G55" s="19"/>
      <c r="H55" s="19"/>
      <c r="I55" s="19"/>
      <c r="AD55" s="19"/>
      <c r="AE55" s="19"/>
      <c r="AF55" s="19"/>
      <c r="AG55" s="276" t="s">
        <v>292</v>
      </c>
      <c r="AH55" s="276"/>
      <c r="AI55" s="276"/>
      <c r="AJ55" s="24"/>
      <c r="AK55" s="19"/>
      <c r="AL55" s="19"/>
    </row>
    <row r="56" spans="1:38" ht="20.100000000000001" customHeight="1" x14ac:dyDescent="0.4">
      <c r="A56" s="18"/>
      <c r="B56" s="19"/>
      <c r="C56" s="22"/>
      <c r="D56" s="23"/>
      <c r="E56" s="23"/>
      <c r="F56" s="26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6"/>
      <c r="AK56" s="19"/>
      <c r="AL56" s="19"/>
    </row>
    <row r="57" spans="1:38" ht="20.100000000000001" customHeight="1" x14ac:dyDescent="0.4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1:38" ht="20.100000000000001" customHeight="1" x14ac:dyDescent="0.4">
      <c r="A58" s="252" t="s">
        <v>121</v>
      </c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</row>
    <row r="59" spans="1:38" ht="20.100000000000001" customHeight="1" x14ac:dyDescent="0.4">
      <c r="A59" s="18"/>
      <c r="B59" s="19" t="s">
        <v>122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1:38" ht="20.100000000000001" customHeight="1" x14ac:dyDescent="0.4">
      <c r="A60" s="18"/>
      <c r="B60" s="19"/>
      <c r="C60" s="292" t="s">
        <v>82</v>
      </c>
      <c r="D60" s="293"/>
      <c r="E60" s="293"/>
      <c r="F60" s="294"/>
      <c r="G60" s="20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32"/>
      <c r="AK60" s="19"/>
      <c r="AL60" s="19"/>
    </row>
    <row r="61" spans="1:38" ht="20.100000000000001" customHeight="1" x14ac:dyDescent="0.4">
      <c r="A61" s="18"/>
      <c r="B61" s="19"/>
      <c r="C61" s="295"/>
      <c r="D61" s="296"/>
      <c r="E61" s="296"/>
      <c r="F61" s="297"/>
      <c r="G61" s="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6"/>
      <c r="AK61" s="19"/>
      <c r="AL61" s="19"/>
    </row>
    <row r="62" spans="1:38" ht="20.100000000000001" customHeight="1" x14ac:dyDescent="0.4">
      <c r="A62" s="18"/>
      <c r="B62" s="19"/>
      <c r="C62" s="18" t="s">
        <v>180</v>
      </c>
      <c r="D62" s="19"/>
      <c r="E62" s="19"/>
      <c r="F62" s="24"/>
      <c r="G62" s="19" t="s">
        <v>17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24"/>
      <c r="AK62" s="19"/>
      <c r="AL62" s="19"/>
    </row>
    <row r="63" spans="1:38" ht="20.100000000000001" customHeight="1" x14ac:dyDescent="0.4">
      <c r="A63" s="18"/>
      <c r="B63" s="19"/>
      <c r="C63" s="18"/>
      <c r="D63" s="19"/>
      <c r="E63" s="19"/>
      <c r="F63" s="24"/>
      <c r="G63" s="19"/>
      <c r="H63" s="19"/>
      <c r="I63" s="25"/>
      <c r="J63" s="19"/>
      <c r="K63" s="19"/>
      <c r="AB63" s="19"/>
      <c r="AC63" s="19"/>
      <c r="AD63" s="19"/>
      <c r="AH63" s="19"/>
      <c r="AI63" s="19"/>
      <c r="AJ63" s="24"/>
      <c r="AK63" s="19"/>
      <c r="AL63" s="19"/>
    </row>
    <row r="64" spans="1:38" ht="20.100000000000001" customHeight="1" x14ac:dyDescent="0.4">
      <c r="A64" s="18"/>
      <c r="B64" s="19"/>
      <c r="C64" s="18" t="s">
        <v>182</v>
      </c>
      <c r="D64" s="19"/>
      <c r="E64" s="19"/>
      <c r="F64" s="24"/>
      <c r="G64" s="19"/>
      <c r="H64" s="25" t="s">
        <v>49</v>
      </c>
      <c r="I64" s="19"/>
      <c r="J64" s="15" t="s">
        <v>85</v>
      </c>
      <c r="L64" s="253"/>
      <c r="M64" s="253"/>
      <c r="N64" s="253"/>
      <c r="O64" s="253"/>
      <c r="P64" s="253"/>
      <c r="Q64" s="15" t="s">
        <v>86</v>
      </c>
      <c r="S64" s="253"/>
      <c r="T64" s="253"/>
      <c r="U64" s="72" t="s">
        <v>87</v>
      </c>
      <c r="W64" s="15" t="s">
        <v>195</v>
      </c>
      <c r="Z64" s="253"/>
      <c r="AA64" s="253"/>
      <c r="AB64" s="31" t="s">
        <v>192</v>
      </c>
      <c r="AC64" s="253"/>
      <c r="AD64" s="253"/>
      <c r="AF64" s="254" t="s">
        <v>88</v>
      </c>
      <c r="AG64" s="254"/>
      <c r="AJ64" s="24"/>
      <c r="AK64" s="19"/>
      <c r="AL64" s="19"/>
    </row>
    <row r="65" spans="1:38" ht="20.100000000000001" customHeight="1" x14ac:dyDescent="0.4">
      <c r="A65" s="18"/>
      <c r="B65" s="19"/>
      <c r="C65" s="18"/>
      <c r="D65" s="19"/>
      <c r="E65" s="19"/>
      <c r="F65" s="24"/>
      <c r="G65" s="19"/>
      <c r="L65" s="33" t="s">
        <v>186</v>
      </c>
      <c r="AH65" s="19"/>
      <c r="AI65" s="19"/>
      <c r="AJ65" s="24"/>
      <c r="AK65" s="19"/>
      <c r="AL65" s="19"/>
    </row>
    <row r="66" spans="1:38" ht="20.100000000000001" customHeight="1" x14ac:dyDescent="0.4">
      <c r="A66" s="18"/>
      <c r="B66" s="19"/>
      <c r="C66" s="18" t="s">
        <v>65</v>
      </c>
      <c r="D66" s="19"/>
      <c r="E66" s="19"/>
      <c r="F66" s="24"/>
      <c r="G66" s="19"/>
      <c r="J66" s="277" t="s">
        <v>85</v>
      </c>
      <c r="K66" s="278"/>
      <c r="L66" s="278"/>
      <c r="M66" s="279"/>
      <c r="N66" s="277" t="s">
        <v>89</v>
      </c>
      <c r="O66" s="278"/>
      <c r="P66" s="278"/>
      <c r="Q66" s="279"/>
      <c r="R66" s="258" t="s">
        <v>90</v>
      </c>
      <c r="S66" s="259"/>
      <c r="T66" s="259"/>
      <c r="U66" s="260"/>
      <c r="V66" s="258" t="s">
        <v>91</v>
      </c>
      <c r="W66" s="259"/>
      <c r="X66" s="259"/>
      <c r="Y66" s="260"/>
      <c r="Z66" s="280" t="s">
        <v>92</v>
      </c>
      <c r="AA66" s="281"/>
      <c r="AB66" s="281"/>
      <c r="AC66" s="282"/>
      <c r="AD66" s="280" t="s">
        <v>93</v>
      </c>
      <c r="AE66" s="281"/>
      <c r="AF66" s="281"/>
      <c r="AG66" s="282"/>
      <c r="AH66" s="19"/>
      <c r="AI66" s="19"/>
      <c r="AJ66" s="24"/>
      <c r="AK66" s="19"/>
      <c r="AL66" s="19"/>
    </row>
    <row r="67" spans="1:38" ht="20.100000000000001" customHeight="1" x14ac:dyDescent="0.4">
      <c r="A67" s="18"/>
      <c r="B67" s="19"/>
      <c r="C67" s="18"/>
      <c r="D67" s="19"/>
      <c r="E67" s="19"/>
      <c r="F67" s="24"/>
      <c r="G67" s="19"/>
      <c r="J67" s="261" t="s">
        <v>94</v>
      </c>
      <c r="K67" s="262"/>
      <c r="L67" s="262"/>
      <c r="M67" s="263"/>
      <c r="N67" s="264" t="s">
        <v>95</v>
      </c>
      <c r="O67" s="265"/>
      <c r="P67" s="265"/>
      <c r="Q67" s="266"/>
      <c r="R67" s="267" t="s">
        <v>96</v>
      </c>
      <c r="S67" s="268"/>
      <c r="T67" s="268"/>
      <c r="U67" s="269"/>
      <c r="V67" s="264" t="s">
        <v>97</v>
      </c>
      <c r="W67" s="265"/>
      <c r="X67" s="265"/>
      <c r="Y67" s="266"/>
      <c r="Z67" s="264">
        <v>500</v>
      </c>
      <c r="AA67" s="265"/>
      <c r="AB67" s="265"/>
      <c r="AC67" s="266"/>
      <c r="AD67" s="264">
        <v>350</v>
      </c>
      <c r="AE67" s="265"/>
      <c r="AF67" s="265"/>
      <c r="AG67" s="266"/>
      <c r="AH67" s="19"/>
      <c r="AI67" s="19"/>
      <c r="AJ67" s="24"/>
      <c r="AK67" s="19"/>
      <c r="AL67" s="19"/>
    </row>
    <row r="68" spans="1:38" ht="20.100000000000001" customHeight="1" x14ac:dyDescent="0.4">
      <c r="A68" s="18"/>
      <c r="B68" s="19"/>
      <c r="C68" s="18" t="s">
        <v>98</v>
      </c>
      <c r="D68" s="19"/>
      <c r="E68" s="19"/>
      <c r="F68" s="24"/>
      <c r="G68" s="19"/>
      <c r="J68" s="261" t="s">
        <v>99</v>
      </c>
      <c r="K68" s="262"/>
      <c r="L68" s="262"/>
      <c r="M68" s="263"/>
      <c r="N68" s="264" t="s">
        <v>100</v>
      </c>
      <c r="O68" s="265"/>
      <c r="P68" s="265"/>
      <c r="Q68" s="266"/>
      <c r="R68" s="267" t="s">
        <v>101</v>
      </c>
      <c r="S68" s="268"/>
      <c r="T68" s="268"/>
      <c r="U68" s="269"/>
      <c r="V68" s="264" t="s">
        <v>102</v>
      </c>
      <c r="W68" s="265"/>
      <c r="X68" s="265"/>
      <c r="Y68" s="266"/>
      <c r="Z68" s="264">
        <v>300</v>
      </c>
      <c r="AA68" s="265"/>
      <c r="AB68" s="265"/>
      <c r="AC68" s="266"/>
      <c r="AD68" s="264">
        <v>250</v>
      </c>
      <c r="AE68" s="265"/>
      <c r="AF68" s="265"/>
      <c r="AG68" s="266"/>
      <c r="AH68" s="19"/>
      <c r="AI68" s="19"/>
      <c r="AJ68" s="24"/>
      <c r="AK68" s="19"/>
      <c r="AL68" s="19"/>
    </row>
    <row r="69" spans="1:38" ht="20.100000000000001" customHeight="1" x14ac:dyDescent="0.4">
      <c r="A69" s="18"/>
      <c r="B69" s="19"/>
      <c r="C69" s="18"/>
      <c r="D69" s="19"/>
      <c r="E69" s="19"/>
      <c r="F69" s="24"/>
      <c r="G69" s="19"/>
      <c r="J69" s="261" t="s">
        <v>103</v>
      </c>
      <c r="K69" s="262"/>
      <c r="L69" s="262"/>
      <c r="M69" s="263"/>
      <c r="N69" s="264" t="s">
        <v>104</v>
      </c>
      <c r="O69" s="265"/>
      <c r="P69" s="265"/>
      <c r="Q69" s="266"/>
      <c r="R69" s="267" t="s">
        <v>105</v>
      </c>
      <c r="S69" s="268"/>
      <c r="T69" s="268"/>
      <c r="U69" s="269"/>
      <c r="V69" s="264" t="s">
        <v>106</v>
      </c>
      <c r="W69" s="265"/>
      <c r="X69" s="265"/>
      <c r="Y69" s="266"/>
      <c r="Z69" s="264">
        <v>600</v>
      </c>
      <c r="AA69" s="265"/>
      <c r="AB69" s="265"/>
      <c r="AC69" s="266"/>
      <c r="AD69" s="264">
        <v>250</v>
      </c>
      <c r="AE69" s="265"/>
      <c r="AF69" s="265"/>
      <c r="AG69" s="266"/>
      <c r="AH69" s="19"/>
      <c r="AI69" s="19"/>
      <c r="AJ69" s="24"/>
      <c r="AK69" s="19"/>
      <c r="AL69" s="19"/>
    </row>
    <row r="70" spans="1:38" ht="20.100000000000001" customHeight="1" x14ac:dyDescent="0.4">
      <c r="A70" s="18"/>
      <c r="B70" s="19"/>
      <c r="C70" s="18"/>
      <c r="D70" s="19"/>
      <c r="E70" s="19"/>
      <c r="F70" s="24"/>
      <c r="G70" s="19"/>
      <c r="J70" s="261" t="s">
        <v>107</v>
      </c>
      <c r="K70" s="262"/>
      <c r="L70" s="262"/>
      <c r="M70" s="263"/>
      <c r="N70" s="264" t="s">
        <v>108</v>
      </c>
      <c r="O70" s="265"/>
      <c r="P70" s="265"/>
      <c r="Q70" s="266"/>
      <c r="R70" s="267" t="s">
        <v>109</v>
      </c>
      <c r="S70" s="268"/>
      <c r="T70" s="268"/>
      <c r="U70" s="269"/>
      <c r="V70" s="264" t="s">
        <v>110</v>
      </c>
      <c r="W70" s="265"/>
      <c r="X70" s="265"/>
      <c r="Y70" s="266"/>
      <c r="Z70" s="264">
        <v>400</v>
      </c>
      <c r="AA70" s="265"/>
      <c r="AB70" s="265"/>
      <c r="AC70" s="266"/>
      <c r="AD70" s="264">
        <v>300</v>
      </c>
      <c r="AE70" s="265"/>
      <c r="AF70" s="265"/>
      <c r="AG70" s="266"/>
      <c r="AH70" s="19"/>
      <c r="AI70" s="19"/>
      <c r="AJ70" s="24"/>
      <c r="AK70" s="19"/>
      <c r="AL70" s="19"/>
    </row>
    <row r="71" spans="1:38" ht="20.100000000000001" customHeight="1" x14ac:dyDescent="0.4">
      <c r="A71" s="18"/>
      <c r="B71" s="19"/>
      <c r="C71" s="18"/>
      <c r="D71" s="19"/>
      <c r="E71" s="19"/>
      <c r="F71" s="24"/>
      <c r="G71" s="19"/>
      <c r="J71" s="261" t="s">
        <v>111</v>
      </c>
      <c r="K71" s="262"/>
      <c r="L71" s="262"/>
      <c r="M71" s="263"/>
      <c r="N71" s="264" t="s">
        <v>112</v>
      </c>
      <c r="O71" s="265"/>
      <c r="P71" s="265"/>
      <c r="Q71" s="266"/>
      <c r="R71" s="267" t="s">
        <v>113</v>
      </c>
      <c r="S71" s="268"/>
      <c r="T71" s="268"/>
      <c r="U71" s="269"/>
      <c r="V71" s="264" t="s">
        <v>114</v>
      </c>
      <c r="W71" s="265"/>
      <c r="X71" s="265"/>
      <c r="Y71" s="266"/>
      <c r="Z71" s="264">
        <v>350</v>
      </c>
      <c r="AA71" s="265"/>
      <c r="AB71" s="265"/>
      <c r="AC71" s="266"/>
      <c r="AD71" s="264">
        <v>150</v>
      </c>
      <c r="AE71" s="265"/>
      <c r="AF71" s="265"/>
      <c r="AG71" s="266"/>
      <c r="AH71" s="19"/>
      <c r="AI71" s="19"/>
      <c r="AJ71" s="24"/>
      <c r="AK71" s="19"/>
      <c r="AL71" s="19"/>
    </row>
    <row r="72" spans="1:38" ht="20.100000000000001" customHeight="1" x14ac:dyDescent="0.4">
      <c r="A72" s="18"/>
      <c r="B72" s="19"/>
      <c r="C72" s="18"/>
      <c r="D72" s="19"/>
      <c r="E72" s="19"/>
      <c r="F72" s="24"/>
      <c r="G72" s="19"/>
      <c r="J72" s="261" t="s">
        <v>115</v>
      </c>
      <c r="K72" s="262"/>
      <c r="L72" s="262"/>
      <c r="M72" s="263"/>
      <c r="N72" s="264" t="s">
        <v>116</v>
      </c>
      <c r="O72" s="265"/>
      <c r="P72" s="265"/>
      <c r="Q72" s="266"/>
      <c r="R72" s="267" t="s">
        <v>117</v>
      </c>
      <c r="S72" s="268"/>
      <c r="T72" s="268"/>
      <c r="U72" s="269"/>
      <c r="V72" s="264" t="s">
        <v>118</v>
      </c>
      <c r="W72" s="265"/>
      <c r="X72" s="265"/>
      <c r="Y72" s="266"/>
      <c r="Z72" s="264">
        <v>1200</v>
      </c>
      <c r="AA72" s="265"/>
      <c r="AB72" s="265"/>
      <c r="AC72" s="266"/>
      <c r="AD72" s="264">
        <v>300</v>
      </c>
      <c r="AE72" s="265"/>
      <c r="AF72" s="265"/>
      <c r="AG72" s="266"/>
      <c r="AH72" s="19"/>
      <c r="AI72" s="19"/>
      <c r="AJ72" s="24"/>
      <c r="AK72" s="19"/>
      <c r="AL72" s="19"/>
    </row>
    <row r="73" spans="1:38" ht="20.100000000000001" customHeight="1" x14ac:dyDescent="0.25">
      <c r="A73" s="18"/>
      <c r="B73" s="19"/>
      <c r="C73" s="18"/>
      <c r="D73" s="19"/>
      <c r="E73" s="19"/>
      <c r="F73" s="24"/>
      <c r="G73" s="19"/>
      <c r="J73" s="270" t="s">
        <v>119</v>
      </c>
      <c r="K73" s="271"/>
      <c r="L73" s="271"/>
      <c r="M73" s="272"/>
      <c r="N73" s="270" t="s">
        <v>119</v>
      </c>
      <c r="O73" s="271"/>
      <c r="P73" s="271"/>
      <c r="Q73" s="272"/>
      <c r="R73" s="273" t="s">
        <v>119</v>
      </c>
      <c r="S73" s="274"/>
      <c r="T73" s="274"/>
      <c r="U73" s="275"/>
      <c r="V73" s="270" t="s">
        <v>119</v>
      </c>
      <c r="W73" s="271"/>
      <c r="X73" s="271"/>
      <c r="Y73" s="272"/>
      <c r="Z73" s="270" t="s">
        <v>119</v>
      </c>
      <c r="AA73" s="271"/>
      <c r="AB73" s="271"/>
      <c r="AC73" s="272"/>
      <c r="AD73" s="270" t="s">
        <v>119</v>
      </c>
      <c r="AE73" s="271"/>
      <c r="AF73" s="271"/>
      <c r="AG73" s="272"/>
      <c r="AH73" s="19"/>
      <c r="AI73" s="19"/>
      <c r="AJ73" s="24"/>
      <c r="AK73" s="19"/>
      <c r="AL73" s="19"/>
    </row>
    <row r="74" spans="1:38" ht="20.100000000000001" customHeight="1" x14ac:dyDescent="0.25">
      <c r="A74" s="18"/>
      <c r="B74" s="19"/>
      <c r="C74" s="18"/>
      <c r="D74" s="19"/>
      <c r="E74" s="19"/>
      <c r="F74" s="24"/>
      <c r="G74" s="19"/>
      <c r="J74" s="270" t="s">
        <v>119</v>
      </c>
      <c r="K74" s="271"/>
      <c r="L74" s="271"/>
      <c r="M74" s="272"/>
      <c r="N74" s="270" t="s">
        <v>119</v>
      </c>
      <c r="O74" s="271"/>
      <c r="P74" s="271"/>
      <c r="Q74" s="272"/>
      <c r="R74" s="273" t="s">
        <v>119</v>
      </c>
      <c r="S74" s="274"/>
      <c r="T74" s="274"/>
      <c r="U74" s="275"/>
      <c r="V74" s="270" t="s">
        <v>119</v>
      </c>
      <c r="W74" s="271"/>
      <c r="X74" s="271"/>
      <c r="Y74" s="272"/>
      <c r="Z74" s="270" t="s">
        <v>119</v>
      </c>
      <c r="AA74" s="271"/>
      <c r="AB74" s="271"/>
      <c r="AC74" s="272"/>
      <c r="AD74" s="270" t="s">
        <v>119</v>
      </c>
      <c r="AE74" s="271"/>
      <c r="AF74" s="271"/>
      <c r="AG74" s="272"/>
      <c r="AH74" s="19"/>
      <c r="AI74" s="19"/>
      <c r="AJ74" s="24"/>
      <c r="AK74" s="19"/>
      <c r="AL74" s="19"/>
    </row>
    <row r="75" spans="1:38" ht="20.100000000000001" customHeight="1" x14ac:dyDescent="0.25">
      <c r="A75" s="18"/>
      <c r="B75" s="19"/>
      <c r="C75" s="18"/>
      <c r="D75" s="19"/>
      <c r="E75" s="19"/>
      <c r="F75" s="24"/>
      <c r="G75" s="19"/>
      <c r="J75" s="270" t="s">
        <v>119</v>
      </c>
      <c r="K75" s="271"/>
      <c r="L75" s="271"/>
      <c r="M75" s="272"/>
      <c r="N75" s="270" t="s">
        <v>119</v>
      </c>
      <c r="O75" s="271"/>
      <c r="P75" s="271"/>
      <c r="Q75" s="272"/>
      <c r="R75" s="273" t="s">
        <v>119</v>
      </c>
      <c r="S75" s="274"/>
      <c r="T75" s="274"/>
      <c r="U75" s="275"/>
      <c r="V75" s="270" t="s">
        <v>119</v>
      </c>
      <c r="W75" s="271"/>
      <c r="X75" s="271"/>
      <c r="Y75" s="272"/>
      <c r="Z75" s="270" t="s">
        <v>119</v>
      </c>
      <c r="AA75" s="271"/>
      <c r="AB75" s="271"/>
      <c r="AC75" s="272"/>
      <c r="AD75" s="270" t="s">
        <v>119</v>
      </c>
      <c r="AE75" s="271"/>
      <c r="AF75" s="271"/>
      <c r="AG75" s="272"/>
      <c r="AH75" s="19"/>
      <c r="AI75" s="19"/>
      <c r="AJ75" s="24"/>
      <c r="AK75" s="19"/>
      <c r="AL75" s="19"/>
    </row>
    <row r="76" spans="1:38" ht="20.100000000000001" customHeight="1" x14ac:dyDescent="0.25">
      <c r="A76" s="18"/>
      <c r="B76" s="19"/>
      <c r="C76" s="18"/>
      <c r="D76" s="19"/>
      <c r="E76" s="19"/>
      <c r="F76" s="24"/>
      <c r="G76" s="19"/>
      <c r="J76" s="270" t="s">
        <v>119</v>
      </c>
      <c r="K76" s="271"/>
      <c r="L76" s="271"/>
      <c r="M76" s="272"/>
      <c r="N76" s="270" t="s">
        <v>119</v>
      </c>
      <c r="O76" s="271"/>
      <c r="P76" s="271"/>
      <c r="Q76" s="272"/>
      <c r="R76" s="273" t="s">
        <v>119</v>
      </c>
      <c r="S76" s="274"/>
      <c r="T76" s="274"/>
      <c r="U76" s="275"/>
      <c r="V76" s="270" t="s">
        <v>119</v>
      </c>
      <c r="W76" s="271"/>
      <c r="X76" s="271"/>
      <c r="Y76" s="272"/>
      <c r="Z76" s="270" t="s">
        <v>119</v>
      </c>
      <c r="AA76" s="271"/>
      <c r="AB76" s="271"/>
      <c r="AC76" s="272"/>
      <c r="AD76" s="270" t="s">
        <v>119</v>
      </c>
      <c r="AE76" s="271"/>
      <c r="AF76" s="271"/>
      <c r="AG76" s="272"/>
      <c r="AH76" s="19"/>
      <c r="AI76" s="19"/>
      <c r="AJ76" s="24"/>
      <c r="AK76" s="19"/>
      <c r="AL76" s="19"/>
    </row>
    <row r="77" spans="1:38" ht="20.100000000000001" customHeight="1" x14ac:dyDescent="0.25">
      <c r="A77" s="18"/>
      <c r="B77" s="19"/>
      <c r="C77" s="18"/>
      <c r="D77" s="19"/>
      <c r="E77" s="19"/>
      <c r="F77" s="24"/>
      <c r="G77" s="19"/>
      <c r="J77" s="270" t="s">
        <v>119</v>
      </c>
      <c r="K77" s="271"/>
      <c r="L77" s="271"/>
      <c r="M77" s="272"/>
      <c r="N77" s="270" t="s">
        <v>119</v>
      </c>
      <c r="O77" s="271"/>
      <c r="P77" s="271"/>
      <c r="Q77" s="272"/>
      <c r="R77" s="273" t="s">
        <v>119</v>
      </c>
      <c r="S77" s="274"/>
      <c r="T77" s="274"/>
      <c r="U77" s="275"/>
      <c r="V77" s="270" t="s">
        <v>119</v>
      </c>
      <c r="W77" s="271"/>
      <c r="X77" s="271"/>
      <c r="Y77" s="272"/>
      <c r="Z77" s="270" t="s">
        <v>119</v>
      </c>
      <c r="AA77" s="271"/>
      <c r="AB77" s="271"/>
      <c r="AC77" s="272"/>
      <c r="AD77" s="270" t="s">
        <v>119</v>
      </c>
      <c r="AE77" s="271"/>
      <c r="AF77" s="271"/>
      <c r="AG77" s="272"/>
      <c r="AH77" s="19"/>
      <c r="AI77" s="19"/>
      <c r="AJ77" s="24"/>
      <c r="AK77" s="19"/>
      <c r="AL77" s="19"/>
    </row>
    <row r="78" spans="1:38" ht="20.100000000000001" customHeight="1" x14ac:dyDescent="0.25">
      <c r="A78" s="18"/>
      <c r="B78" s="19"/>
      <c r="C78" s="18"/>
      <c r="D78" s="19"/>
      <c r="E78" s="19"/>
      <c r="F78" s="24"/>
      <c r="G78" s="19"/>
      <c r="J78" s="270" t="s">
        <v>119</v>
      </c>
      <c r="K78" s="271"/>
      <c r="L78" s="271"/>
      <c r="M78" s="272"/>
      <c r="N78" s="270" t="s">
        <v>119</v>
      </c>
      <c r="O78" s="271"/>
      <c r="P78" s="271"/>
      <c r="Q78" s="272"/>
      <c r="R78" s="273" t="s">
        <v>119</v>
      </c>
      <c r="S78" s="274"/>
      <c r="T78" s="274"/>
      <c r="U78" s="275"/>
      <c r="V78" s="270" t="s">
        <v>119</v>
      </c>
      <c r="W78" s="271"/>
      <c r="X78" s="271"/>
      <c r="Y78" s="272"/>
      <c r="Z78" s="270" t="s">
        <v>119</v>
      </c>
      <c r="AA78" s="271"/>
      <c r="AB78" s="271"/>
      <c r="AC78" s="272"/>
      <c r="AD78" s="270" t="s">
        <v>119</v>
      </c>
      <c r="AE78" s="271"/>
      <c r="AF78" s="271"/>
      <c r="AG78" s="272"/>
      <c r="AH78" s="19"/>
      <c r="AI78" s="19"/>
      <c r="AJ78" s="24"/>
      <c r="AK78" s="19"/>
      <c r="AL78" s="19"/>
    </row>
    <row r="79" spans="1:38" ht="20.100000000000001" customHeight="1" x14ac:dyDescent="0.25">
      <c r="A79" s="18"/>
      <c r="B79" s="19"/>
      <c r="C79" s="18"/>
      <c r="D79" s="19"/>
      <c r="E79" s="19"/>
      <c r="F79" s="24"/>
      <c r="G79" s="19"/>
      <c r="J79" s="270" t="s">
        <v>119</v>
      </c>
      <c r="K79" s="271"/>
      <c r="L79" s="271"/>
      <c r="M79" s="272"/>
      <c r="N79" s="270" t="s">
        <v>119</v>
      </c>
      <c r="O79" s="271"/>
      <c r="P79" s="271"/>
      <c r="Q79" s="272"/>
      <c r="R79" s="273" t="s">
        <v>119</v>
      </c>
      <c r="S79" s="274"/>
      <c r="T79" s="274"/>
      <c r="U79" s="275"/>
      <c r="V79" s="270" t="s">
        <v>119</v>
      </c>
      <c r="W79" s="271"/>
      <c r="X79" s="271"/>
      <c r="Y79" s="272"/>
      <c r="Z79" s="270" t="s">
        <v>119</v>
      </c>
      <c r="AA79" s="271"/>
      <c r="AB79" s="271"/>
      <c r="AC79" s="272"/>
      <c r="AD79" s="270" t="s">
        <v>119</v>
      </c>
      <c r="AE79" s="271"/>
      <c r="AF79" s="271"/>
      <c r="AG79" s="272"/>
      <c r="AH79" s="19"/>
      <c r="AI79" s="19"/>
      <c r="AJ79" s="24"/>
      <c r="AK79" s="19"/>
      <c r="AL79" s="19"/>
    </row>
    <row r="80" spans="1:38" ht="20.100000000000001" customHeight="1" x14ac:dyDescent="0.4">
      <c r="A80" s="18"/>
      <c r="B80" s="19"/>
      <c r="C80" s="18"/>
      <c r="D80" s="19"/>
      <c r="E80" s="19"/>
      <c r="F80" s="24"/>
      <c r="G80" s="19"/>
      <c r="H80" s="19"/>
      <c r="I80" s="19"/>
      <c r="AD80" s="19"/>
      <c r="AE80" s="19"/>
      <c r="AF80" s="19"/>
      <c r="AG80" s="19"/>
      <c r="AH80" s="19"/>
      <c r="AI80" s="19"/>
      <c r="AJ80" s="24"/>
      <c r="AK80" s="19"/>
      <c r="AL80" s="19"/>
    </row>
    <row r="81" spans="1:38" ht="20.100000000000001" customHeight="1" x14ac:dyDescent="0.4">
      <c r="A81" s="18"/>
      <c r="B81" s="19"/>
      <c r="C81" s="18"/>
      <c r="D81" s="19"/>
      <c r="E81" s="19"/>
      <c r="F81" s="24"/>
      <c r="G81" s="19"/>
      <c r="H81" s="19"/>
      <c r="I81" s="19"/>
      <c r="AD81" s="19"/>
      <c r="AE81" s="19"/>
      <c r="AF81" s="19"/>
      <c r="AG81" s="276" t="s">
        <v>292</v>
      </c>
      <c r="AH81" s="276"/>
      <c r="AI81" s="276"/>
      <c r="AJ81" s="24"/>
      <c r="AK81" s="19"/>
      <c r="AL81" s="19"/>
    </row>
    <row r="82" spans="1:38" ht="20.100000000000001" customHeight="1" x14ac:dyDescent="0.4">
      <c r="A82" s="18"/>
      <c r="B82" s="19"/>
      <c r="C82" s="22"/>
      <c r="D82" s="23"/>
      <c r="E82" s="23"/>
      <c r="F82" s="26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6"/>
      <c r="AK82" s="19"/>
      <c r="AL82" s="19"/>
    </row>
    <row r="83" spans="1:38" ht="20.100000000000001" customHeight="1" x14ac:dyDescent="0.4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1:38" ht="20.100000000000001" customHeight="1" x14ac:dyDescent="0.4">
      <c r="A84" s="18"/>
      <c r="B84" s="19" t="s">
        <v>123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1:38" ht="20.100000000000001" customHeight="1" x14ac:dyDescent="0.4">
      <c r="A85" s="18"/>
      <c r="B85" s="19"/>
      <c r="C85" s="292" t="s">
        <v>82</v>
      </c>
      <c r="D85" s="293"/>
      <c r="E85" s="293"/>
      <c r="F85" s="294"/>
      <c r="G85" s="20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32"/>
      <c r="AK85" s="19"/>
      <c r="AL85" s="19"/>
    </row>
    <row r="86" spans="1:38" ht="20.100000000000001" customHeight="1" x14ac:dyDescent="0.4">
      <c r="A86" s="18"/>
      <c r="B86" s="19"/>
      <c r="C86" s="295"/>
      <c r="D86" s="296"/>
      <c r="E86" s="296"/>
      <c r="F86" s="297"/>
      <c r="G86" s="2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6"/>
      <c r="AK86" s="19"/>
      <c r="AL86" s="19"/>
    </row>
    <row r="87" spans="1:38" ht="20.100000000000001" customHeight="1" x14ac:dyDescent="0.4">
      <c r="A87" s="18"/>
      <c r="B87" s="19"/>
      <c r="C87" s="18" t="s">
        <v>180</v>
      </c>
      <c r="D87" s="19"/>
      <c r="E87" s="19"/>
      <c r="F87" s="24"/>
      <c r="G87" s="19" t="s">
        <v>17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24"/>
      <c r="AK87" s="19"/>
      <c r="AL87" s="19"/>
    </row>
    <row r="88" spans="1:38" ht="20.100000000000001" customHeight="1" x14ac:dyDescent="0.4">
      <c r="A88" s="18"/>
      <c r="B88" s="19"/>
      <c r="C88" s="18"/>
      <c r="D88" s="19"/>
      <c r="E88" s="19"/>
      <c r="F88" s="24"/>
      <c r="G88" s="19"/>
      <c r="H88" s="19"/>
      <c r="I88" s="25"/>
      <c r="J88" s="19"/>
      <c r="K88" s="19"/>
      <c r="AB88" s="19"/>
      <c r="AC88" s="19"/>
      <c r="AD88" s="19"/>
      <c r="AH88" s="19"/>
      <c r="AI88" s="19"/>
      <c r="AJ88" s="24"/>
      <c r="AK88" s="19"/>
      <c r="AL88" s="19"/>
    </row>
    <row r="89" spans="1:38" ht="20.100000000000001" customHeight="1" x14ac:dyDescent="0.4">
      <c r="A89" s="18"/>
      <c r="B89" s="19"/>
      <c r="C89" s="18" t="s">
        <v>182</v>
      </c>
      <c r="D89" s="19"/>
      <c r="E89" s="19"/>
      <c r="F89" s="24"/>
      <c r="G89" s="19"/>
      <c r="H89" s="25" t="s">
        <v>49</v>
      </c>
      <c r="I89" s="19"/>
      <c r="J89" s="15" t="s">
        <v>85</v>
      </c>
      <c r="L89" s="253"/>
      <c r="M89" s="253"/>
      <c r="N89" s="253"/>
      <c r="O89" s="253"/>
      <c r="P89" s="253"/>
      <c r="Q89" s="15" t="s">
        <v>86</v>
      </c>
      <c r="S89" s="253"/>
      <c r="T89" s="253"/>
      <c r="U89" s="72" t="s">
        <v>87</v>
      </c>
      <c r="W89" s="15" t="s">
        <v>195</v>
      </c>
      <c r="Z89" s="253"/>
      <c r="AA89" s="253"/>
      <c r="AB89" s="31" t="s">
        <v>192</v>
      </c>
      <c r="AC89" s="253"/>
      <c r="AD89" s="253"/>
      <c r="AF89" s="254" t="s">
        <v>88</v>
      </c>
      <c r="AG89" s="254"/>
      <c r="AJ89" s="24"/>
      <c r="AK89" s="19"/>
      <c r="AL89" s="19"/>
    </row>
    <row r="90" spans="1:38" ht="20.100000000000001" customHeight="1" x14ac:dyDescent="0.4">
      <c r="A90" s="18"/>
      <c r="B90" s="19"/>
      <c r="C90" s="18"/>
      <c r="D90" s="19"/>
      <c r="E90" s="19"/>
      <c r="F90" s="24"/>
      <c r="G90" s="19"/>
      <c r="AH90" s="19"/>
      <c r="AI90" s="19"/>
      <c r="AJ90" s="24"/>
      <c r="AK90" s="19"/>
      <c r="AL90" s="19"/>
    </row>
    <row r="91" spans="1:38" ht="20.100000000000001" customHeight="1" x14ac:dyDescent="0.4">
      <c r="A91" s="18"/>
      <c r="B91" s="19"/>
      <c r="C91" s="18" t="s">
        <v>65</v>
      </c>
      <c r="D91" s="19"/>
      <c r="E91" s="19"/>
      <c r="F91" s="24"/>
      <c r="G91" s="19"/>
      <c r="J91" s="255" t="s">
        <v>85</v>
      </c>
      <c r="K91" s="256"/>
      <c r="L91" s="256"/>
      <c r="M91" s="257"/>
      <c r="N91" s="255" t="s">
        <v>89</v>
      </c>
      <c r="O91" s="256"/>
      <c r="P91" s="256"/>
      <c r="Q91" s="257"/>
      <c r="R91" s="258" t="s">
        <v>90</v>
      </c>
      <c r="S91" s="259"/>
      <c r="T91" s="259"/>
      <c r="U91" s="260"/>
      <c r="V91" s="258" t="s">
        <v>91</v>
      </c>
      <c r="W91" s="259"/>
      <c r="X91" s="259"/>
      <c r="Y91" s="260"/>
      <c r="Z91" s="258" t="s">
        <v>92</v>
      </c>
      <c r="AA91" s="259"/>
      <c r="AB91" s="259"/>
      <c r="AC91" s="260"/>
      <c r="AD91" s="258" t="s">
        <v>93</v>
      </c>
      <c r="AE91" s="259"/>
      <c r="AF91" s="259"/>
      <c r="AG91" s="260"/>
      <c r="AH91" s="19"/>
      <c r="AI91" s="19"/>
      <c r="AJ91" s="24"/>
      <c r="AK91" s="19"/>
      <c r="AL91" s="19"/>
    </row>
    <row r="92" spans="1:38" ht="20.100000000000001" customHeight="1" x14ac:dyDescent="0.4">
      <c r="A92" s="18"/>
      <c r="B92" s="19"/>
      <c r="C92" s="18"/>
      <c r="D92" s="19"/>
      <c r="E92" s="19"/>
      <c r="F92" s="24"/>
      <c r="G92" s="19"/>
      <c r="J92" s="283" t="s">
        <v>94</v>
      </c>
      <c r="K92" s="284"/>
      <c r="L92" s="284"/>
      <c r="M92" s="285"/>
      <c r="N92" s="247" t="s">
        <v>95</v>
      </c>
      <c r="O92" s="248"/>
      <c r="P92" s="248"/>
      <c r="Q92" s="249"/>
      <c r="R92" s="286" t="s">
        <v>96</v>
      </c>
      <c r="S92" s="287"/>
      <c r="T92" s="287"/>
      <c r="U92" s="288"/>
      <c r="V92" s="247" t="s">
        <v>97</v>
      </c>
      <c r="W92" s="248"/>
      <c r="X92" s="248"/>
      <c r="Y92" s="249"/>
      <c r="Z92" s="247">
        <v>500</v>
      </c>
      <c r="AA92" s="248"/>
      <c r="AB92" s="248"/>
      <c r="AC92" s="249"/>
      <c r="AD92" s="247">
        <v>350</v>
      </c>
      <c r="AE92" s="248"/>
      <c r="AF92" s="248"/>
      <c r="AG92" s="249"/>
      <c r="AH92" s="19"/>
      <c r="AI92" s="19"/>
      <c r="AJ92" s="24"/>
      <c r="AK92" s="19"/>
      <c r="AL92" s="19"/>
    </row>
    <row r="93" spans="1:38" ht="20.100000000000001" customHeight="1" x14ac:dyDescent="0.25">
      <c r="A93" s="18"/>
      <c r="B93" s="19"/>
      <c r="C93" s="18" t="s">
        <v>98</v>
      </c>
      <c r="D93" s="19"/>
      <c r="E93" s="19"/>
      <c r="F93" s="24"/>
      <c r="G93" s="19"/>
      <c r="J93" s="270" t="s">
        <v>119</v>
      </c>
      <c r="K93" s="271"/>
      <c r="L93" s="271"/>
      <c r="M93" s="272"/>
      <c r="N93" s="270" t="s">
        <v>119</v>
      </c>
      <c r="O93" s="271"/>
      <c r="P93" s="271"/>
      <c r="Q93" s="272"/>
      <c r="R93" s="273" t="s">
        <v>119</v>
      </c>
      <c r="S93" s="274"/>
      <c r="T93" s="274"/>
      <c r="U93" s="275"/>
      <c r="V93" s="270" t="s">
        <v>119</v>
      </c>
      <c r="W93" s="271"/>
      <c r="X93" s="271"/>
      <c r="Y93" s="272"/>
      <c r="Z93" s="270" t="s">
        <v>119</v>
      </c>
      <c r="AA93" s="271"/>
      <c r="AB93" s="271"/>
      <c r="AC93" s="272"/>
      <c r="AD93" s="270" t="s">
        <v>119</v>
      </c>
      <c r="AE93" s="271"/>
      <c r="AF93" s="271"/>
      <c r="AG93" s="272"/>
      <c r="AH93" s="19"/>
      <c r="AI93" s="19"/>
      <c r="AJ93" s="24"/>
      <c r="AK93" s="19"/>
      <c r="AL93" s="19"/>
    </row>
    <row r="94" spans="1:38" ht="20.100000000000001" customHeight="1" x14ac:dyDescent="0.25">
      <c r="A94" s="18"/>
      <c r="B94" s="19"/>
      <c r="C94" s="18"/>
      <c r="D94" s="19"/>
      <c r="E94" s="19"/>
      <c r="F94" s="24"/>
      <c r="G94" s="19"/>
      <c r="J94" s="270" t="s">
        <v>119</v>
      </c>
      <c r="K94" s="271"/>
      <c r="L94" s="271"/>
      <c r="M94" s="272"/>
      <c r="N94" s="270" t="s">
        <v>119</v>
      </c>
      <c r="O94" s="271"/>
      <c r="P94" s="271"/>
      <c r="Q94" s="272"/>
      <c r="R94" s="273" t="s">
        <v>119</v>
      </c>
      <c r="S94" s="274"/>
      <c r="T94" s="274"/>
      <c r="U94" s="275"/>
      <c r="V94" s="270" t="s">
        <v>119</v>
      </c>
      <c r="W94" s="271"/>
      <c r="X94" s="271"/>
      <c r="Y94" s="272"/>
      <c r="Z94" s="270" t="s">
        <v>119</v>
      </c>
      <c r="AA94" s="271"/>
      <c r="AB94" s="271"/>
      <c r="AC94" s="272"/>
      <c r="AD94" s="270" t="s">
        <v>119</v>
      </c>
      <c r="AE94" s="271"/>
      <c r="AF94" s="271"/>
      <c r="AG94" s="272"/>
      <c r="AH94" s="19"/>
      <c r="AI94" s="19"/>
      <c r="AJ94" s="24"/>
      <c r="AK94" s="19"/>
      <c r="AL94" s="19"/>
    </row>
    <row r="95" spans="1:38" ht="20.100000000000001" customHeight="1" x14ac:dyDescent="0.4">
      <c r="A95" s="18"/>
      <c r="B95" s="19"/>
      <c r="C95" s="18"/>
      <c r="D95" s="19"/>
      <c r="E95" s="19"/>
      <c r="F95" s="24"/>
      <c r="G95" s="19"/>
      <c r="AH95" s="19"/>
      <c r="AI95" s="19"/>
      <c r="AJ95" s="24"/>
      <c r="AK95" s="19"/>
      <c r="AL95" s="19"/>
    </row>
    <row r="96" spans="1:38" ht="20.100000000000001" customHeight="1" x14ac:dyDescent="0.4">
      <c r="A96" s="18"/>
      <c r="B96" s="19"/>
      <c r="C96" s="18"/>
      <c r="D96" s="19"/>
      <c r="E96" s="19"/>
      <c r="F96" s="24"/>
      <c r="G96" s="19"/>
      <c r="AH96" s="19"/>
      <c r="AI96" s="19"/>
      <c r="AJ96" s="24"/>
      <c r="AK96" s="19"/>
      <c r="AL96" s="19"/>
    </row>
    <row r="97" spans="1:38" ht="20.100000000000001" customHeight="1" x14ac:dyDescent="0.4">
      <c r="A97" s="18"/>
      <c r="B97" s="19"/>
      <c r="C97" s="18"/>
      <c r="D97" s="19"/>
      <c r="E97" s="19"/>
      <c r="F97" s="24"/>
      <c r="G97" s="19"/>
      <c r="AH97" s="19"/>
      <c r="AI97" s="19"/>
      <c r="AJ97" s="24"/>
      <c r="AK97" s="19"/>
      <c r="AL97" s="19"/>
    </row>
    <row r="98" spans="1:38" ht="20.100000000000001" customHeight="1" x14ac:dyDescent="0.4">
      <c r="A98" s="18"/>
      <c r="B98" s="19"/>
      <c r="C98" s="18"/>
      <c r="D98" s="19"/>
      <c r="E98" s="19"/>
      <c r="F98" s="24"/>
      <c r="G98" s="19"/>
      <c r="AH98" s="19"/>
      <c r="AI98" s="19"/>
      <c r="AJ98" s="24"/>
      <c r="AK98" s="19"/>
      <c r="AL98" s="19"/>
    </row>
    <row r="99" spans="1:38" ht="20.100000000000001" customHeight="1" x14ac:dyDescent="0.4">
      <c r="A99" s="18"/>
      <c r="B99" s="19"/>
      <c r="C99" s="18"/>
      <c r="D99" s="19"/>
      <c r="E99" s="19"/>
      <c r="F99" s="24"/>
      <c r="G99" s="19"/>
      <c r="AH99" s="19"/>
      <c r="AI99" s="19"/>
      <c r="AJ99" s="24"/>
      <c r="AK99" s="19"/>
      <c r="AL99" s="19"/>
    </row>
    <row r="100" spans="1:38" ht="20.100000000000001" customHeight="1" x14ac:dyDescent="0.4">
      <c r="A100" s="18"/>
      <c r="B100" s="19"/>
      <c r="C100" s="18"/>
      <c r="D100" s="19"/>
      <c r="E100" s="19"/>
      <c r="F100" s="24"/>
      <c r="G100" s="19"/>
      <c r="AH100" s="19"/>
      <c r="AI100" s="19"/>
      <c r="AJ100" s="24"/>
      <c r="AK100" s="19"/>
      <c r="AL100" s="19"/>
    </row>
    <row r="101" spans="1:38" ht="20.100000000000001" customHeight="1" x14ac:dyDescent="0.4">
      <c r="A101" s="18"/>
      <c r="B101" s="19"/>
      <c r="C101" s="18"/>
      <c r="D101" s="19"/>
      <c r="E101" s="19"/>
      <c r="F101" s="24"/>
      <c r="G101" s="19"/>
      <c r="AH101" s="19"/>
      <c r="AI101" s="19"/>
      <c r="AJ101" s="24"/>
      <c r="AK101" s="19"/>
      <c r="AL101" s="19"/>
    </row>
    <row r="102" spans="1:38" ht="20.100000000000001" customHeight="1" x14ac:dyDescent="0.4">
      <c r="A102" s="18"/>
      <c r="B102" s="19"/>
      <c r="C102" s="18"/>
      <c r="D102" s="19"/>
      <c r="E102" s="19"/>
      <c r="F102" s="24"/>
      <c r="G102" s="19"/>
      <c r="AH102" s="19"/>
      <c r="AI102" s="19"/>
      <c r="AJ102" s="24"/>
      <c r="AK102" s="19"/>
      <c r="AL102" s="19"/>
    </row>
    <row r="103" spans="1:38" ht="20.100000000000001" customHeight="1" x14ac:dyDescent="0.4">
      <c r="A103" s="18"/>
      <c r="B103" s="19"/>
      <c r="C103" s="18"/>
      <c r="D103" s="19"/>
      <c r="E103" s="19"/>
      <c r="F103" s="24"/>
      <c r="G103" s="19"/>
      <c r="AH103" s="19"/>
      <c r="AI103" s="19"/>
      <c r="AJ103" s="24"/>
      <c r="AK103" s="19"/>
      <c r="AL103" s="19"/>
    </row>
    <row r="104" spans="1:38" ht="20.100000000000001" customHeight="1" x14ac:dyDescent="0.4">
      <c r="A104" s="18"/>
      <c r="B104" s="19"/>
      <c r="C104" s="18"/>
      <c r="D104" s="19"/>
      <c r="E104" s="19"/>
      <c r="F104" s="24"/>
      <c r="G104" s="19"/>
      <c r="AH104" s="19"/>
      <c r="AI104" s="19"/>
      <c r="AJ104" s="24"/>
      <c r="AK104" s="19"/>
      <c r="AL104" s="19"/>
    </row>
    <row r="105" spans="1:38" ht="20.100000000000001" customHeight="1" x14ac:dyDescent="0.4">
      <c r="A105" s="18"/>
      <c r="B105" s="19"/>
      <c r="C105" s="18"/>
      <c r="D105" s="19"/>
      <c r="E105" s="19"/>
      <c r="F105" s="24"/>
      <c r="G105" s="19"/>
      <c r="H105" s="19"/>
      <c r="I105" s="19"/>
      <c r="AD105" s="19"/>
      <c r="AE105" s="19"/>
      <c r="AF105" s="19"/>
      <c r="AG105" s="276" t="s">
        <v>292</v>
      </c>
      <c r="AH105" s="276"/>
      <c r="AI105" s="276"/>
      <c r="AJ105" s="24"/>
      <c r="AK105" s="19"/>
      <c r="AL105" s="19"/>
    </row>
    <row r="106" spans="1:38" ht="20.100000000000001" customHeight="1" x14ac:dyDescent="0.4">
      <c r="A106" s="18"/>
      <c r="B106" s="19"/>
      <c r="C106" s="22"/>
      <c r="D106" s="23"/>
      <c r="E106" s="23"/>
      <c r="F106" s="26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6"/>
      <c r="AK106" s="19"/>
      <c r="AL106" s="19"/>
    </row>
    <row r="107" spans="1:38" ht="20.100000000000001" customHeight="1" x14ac:dyDescent="0.4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1:38" ht="20.100000000000001" customHeight="1" x14ac:dyDescent="0.4">
      <c r="A108" s="18"/>
      <c r="B108" s="19" t="s">
        <v>200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1:38" ht="20.100000000000001" customHeight="1" x14ac:dyDescent="0.4">
      <c r="A109" s="18"/>
      <c r="B109" s="19"/>
      <c r="C109" s="292" t="s">
        <v>82</v>
      </c>
      <c r="D109" s="293"/>
      <c r="E109" s="293"/>
      <c r="F109" s="294"/>
      <c r="G109" s="20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32"/>
      <c r="AK109" s="19"/>
      <c r="AL109" s="19"/>
    </row>
    <row r="110" spans="1:38" ht="20.100000000000001" customHeight="1" x14ac:dyDescent="0.4">
      <c r="A110" s="18"/>
      <c r="B110" s="19"/>
      <c r="C110" s="295"/>
      <c r="D110" s="296"/>
      <c r="E110" s="296"/>
      <c r="F110" s="297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6"/>
      <c r="AK110" s="19"/>
      <c r="AL110" s="19"/>
    </row>
    <row r="111" spans="1:38" ht="20.100000000000001" customHeight="1" x14ac:dyDescent="0.4">
      <c r="A111" s="18"/>
      <c r="B111" s="19"/>
      <c r="C111" s="18" t="s">
        <v>83</v>
      </c>
      <c r="D111" s="19"/>
      <c r="E111" s="19"/>
      <c r="F111" s="24"/>
      <c r="G111" s="19" t="s">
        <v>17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24"/>
      <c r="AK111" s="19"/>
      <c r="AL111" s="19"/>
    </row>
    <row r="112" spans="1:38" ht="20.100000000000001" customHeight="1" x14ac:dyDescent="0.4">
      <c r="A112" s="18"/>
      <c r="B112" s="19"/>
      <c r="C112" s="18"/>
      <c r="D112" s="19"/>
      <c r="E112" s="19"/>
      <c r="F112" s="24"/>
      <c r="G112" s="19"/>
      <c r="H112" s="19"/>
      <c r="I112" s="25"/>
      <c r="J112" s="19"/>
      <c r="K112" s="19"/>
      <c r="AB112" s="19"/>
      <c r="AC112" s="19"/>
      <c r="AD112" s="19"/>
      <c r="AH112" s="19"/>
      <c r="AI112" s="19"/>
      <c r="AJ112" s="24"/>
      <c r="AK112" s="19"/>
      <c r="AL112" s="19"/>
    </row>
    <row r="113" spans="1:38" ht="20.100000000000001" customHeight="1" x14ac:dyDescent="0.4">
      <c r="A113" s="18"/>
      <c r="B113" s="19"/>
      <c r="C113" s="18" t="s">
        <v>84</v>
      </c>
      <c r="D113" s="19"/>
      <c r="E113" s="19"/>
      <c r="F113" s="24"/>
      <c r="G113" s="19"/>
      <c r="H113" s="25" t="s">
        <v>49</v>
      </c>
      <c r="I113" s="19"/>
      <c r="J113" s="15" t="s">
        <v>85</v>
      </c>
      <c r="L113" s="253"/>
      <c r="M113" s="253"/>
      <c r="N113" s="253"/>
      <c r="O113" s="253"/>
      <c r="P113" s="253"/>
      <c r="Q113" s="15" t="s">
        <v>86</v>
      </c>
      <c r="S113" s="253"/>
      <c r="T113" s="253"/>
      <c r="U113" s="72" t="s">
        <v>87</v>
      </c>
      <c r="W113" s="15" t="s">
        <v>195</v>
      </c>
      <c r="Z113" s="253"/>
      <c r="AA113" s="253"/>
      <c r="AB113" s="31" t="s">
        <v>192</v>
      </c>
      <c r="AC113" s="253"/>
      <c r="AD113" s="253"/>
      <c r="AF113" s="254" t="s">
        <v>88</v>
      </c>
      <c r="AG113" s="254"/>
      <c r="AJ113" s="24"/>
      <c r="AK113" s="19"/>
      <c r="AL113" s="19"/>
    </row>
    <row r="114" spans="1:38" ht="20.100000000000001" customHeight="1" x14ac:dyDescent="0.4">
      <c r="A114" s="18"/>
      <c r="B114" s="19"/>
      <c r="C114" s="18"/>
      <c r="D114" s="19"/>
      <c r="E114" s="19"/>
      <c r="F114" s="24"/>
      <c r="G114" s="19"/>
      <c r="L114" s="33" t="s">
        <v>125</v>
      </c>
      <c r="AH114" s="19"/>
      <c r="AI114" s="19"/>
      <c r="AJ114" s="24"/>
      <c r="AK114" s="19"/>
      <c r="AL114" s="19"/>
    </row>
    <row r="115" spans="1:38" ht="20.100000000000001" customHeight="1" x14ac:dyDescent="0.4">
      <c r="A115" s="18"/>
      <c r="B115" s="19"/>
      <c r="C115" s="18" t="s">
        <v>65</v>
      </c>
      <c r="D115" s="19"/>
      <c r="E115" s="19"/>
      <c r="F115" s="24"/>
      <c r="G115" s="19"/>
      <c r="J115" s="298" t="s">
        <v>85</v>
      </c>
      <c r="K115" s="299"/>
      <c r="L115" s="299"/>
      <c r="M115" s="300"/>
      <c r="N115" s="298" t="s">
        <v>89</v>
      </c>
      <c r="O115" s="299"/>
      <c r="P115" s="299"/>
      <c r="Q115" s="300"/>
      <c r="R115" s="289" t="s">
        <v>90</v>
      </c>
      <c r="S115" s="290"/>
      <c r="T115" s="290"/>
      <c r="U115" s="291"/>
      <c r="V115" s="289" t="s">
        <v>91</v>
      </c>
      <c r="W115" s="290"/>
      <c r="X115" s="290"/>
      <c r="Y115" s="291"/>
      <c r="Z115" s="289" t="s">
        <v>92</v>
      </c>
      <c r="AA115" s="290"/>
      <c r="AB115" s="290"/>
      <c r="AC115" s="291"/>
      <c r="AD115" s="289" t="s">
        <v>93</v>
      </c>
      <c r="AE115" s="290"/>
      <c r="AF115" s="290"/>
      <c r="AG115" s="291"/>
      <c r="AH115" s="19"/>
      <c r="AI115" s="19"/>
      <c r="AJ115" s="24"/>
      <c r="AK115" s="19"/>
      <c r="AL115" s="19"/>
    </row>
    <row r="116" spans="1:38" ht="20.100000000000001" customHeight="1" x14ac:dyDescent="0.4">
      <c r="A116" s="18"/>
      <c r="B116" s="19"/>
      <c r="C116" s="18"/>
      <c r="D116" s="19"/>
      <c r="E116" s="19"/>
      <c r="F116" s="24"/>
      <c r="G116" s="19"/>
      <c r="J116" s="283" t="s">
        <v>94</v>
      </c>
      <c r="K116" s="284"/>
      <c r="L116" s="284"/>
      <c r="M116" s="285"/>
      <c r="N116" s="247" t="s">
        <v>95</v>
      </c>
      <c r="O116" s="248"/>
      <c r="P116" s="248"/>
      <c r="Q116" s="249"/>
      <c r="R116" s="286" t="s">
        <v>96</v>
      </c>
      <c r="S116" s="287"/>
      <c r="T116" s="287"/>
      <c r="U116" s="288"/>
      <c r="V116" s="247" t="s">
        <v>97</v>
      </c>
      <c r="W116" s="248"/>
      <c r="X116" s="248"/>
      <c r="Y116" s="249"/>
      <c r="Z116" s="247">
        <v>500</v>
      </c>
      <c r="AA116" s="248"/>
      <c r="AB116" s="248"/>
      <c r="AC116" s="249"/>
      <c r="AD116" s="247">
        <v>350</v>
      </c>
      <c r="AE116" s="248"/>
      <c r="AF116" s="248"/>
      <c r="AG116" s="249"/>
      <c r="AH116" s="19"/>
      <c r="AI116" s="19"/>
      <c r="AJ116" s="24"/>
      <c r="AK116" s="19"/>
      <c r="AL116" s="19"/>
    </row>
    <row r="117" spans="1:38" ht="20.100000000000001" customHeight="1" x14ac:dyDescent="0.25">
      <c r="A117" s="18"/>
      <c r="B117" s="19"/>
      <c r="C117" s="18" t="s">
        <v>98</v>
      </c>
      <c r="D117" s="19"/>
      <c r="E117" s="19"/>
      <c r="F117" s="24"/>
      <c r="G117" s="19"/>
      <c r="J117" s="270" t="s">
        <v>119</v>
      </c>
      <c r="K117" s="271"/>
      <c r="L117" s="271"/>
      <c r="M117" s="272"/>
      <c r="N117" s="270" t="s">
        <v>119</v>
      </c>
      <c r="O117" s="271"/>
      <c r="P117" s="271"/>
      <c r="Q117" s="272"/>
      <c r="R117" s="273" t="s">
        <v>119</v>
      </c>
      <c r="S117" s="274"/>
      <c r="T117" s="274"/>
      <c r="U117" s="275"/>
      <c r="V117" s="270" t="s">
        <v>119</v>
      </c>
      <c r="W117" s="271"/>
      <c r="X117" s="271"/>
      <c r="Y117" s="272"/>
      <c r="Z117" s="270" t="s">
        <v>119</v>
      </c>
      <c r="AA117" s="271"/>
      <c r="AB117" s="271"/>
      <c r="AC117" s="272"/>
      <c r="AD117" s="270" t="s">
        <v>119</v>
      </c>
      <c r="AE117" s="271"/>
      <c r="AF117" s="271"/>
      <c r="AG117" s="272"/>
      <c r="AH117" s="19"/>
      <c r="AI117" s="19"/>
      <c r="AJ117" s="24"/>
      <c r="AK117" s="19"/>
      <c r="AL117" s="19"/>
    </row>
    <row r="118" spans="1:38" ht="20.100000000000001" customHeight="1" x14ac:dyDescent="0.25">
      <c r="A118" s="18"/>
      <c r="B118" s="19"/>
      <c r="C118" s="18"/>
      <c r="D118" s="19"/>
      <c r="E118" s="19"/>
      <c r="F118" s="24"/>
      <c r="G118" s="19"/>
      <c r="J118" s="270" t="s">
        <v>119</v>
      </c>
      <c r="K118" s="271"/>
      <c r="L118" s="271"/>
      <c r="M118" s="272"/>
      <c r="N118" s="270" t="s">
        <v>119</v>
      </c>
      <c r="O118" s="271"/>
      <c r="P118" s="271"/>
      <c r="Q118" s="272"/>
      <c r="R118" s="273" t="s">
        <v>119</v>
      </c>
      <c r="S118" s="274"/>
      <c r="T118" s="274"/>
      <c r="U118" s="275"/>
      <c r="V118" s="270" t="s">
        <v>119</v>
      </c>
      <c r="W118" s="271"/>
      <c r="X118" s="271"/>
      <c r="Y118" s="272"/>
      <c r="Z118" s="270" t="s">
        <v>119</v>
      </c>
      <c r="AA118" s="271"/>
      <c r="AB118" s="271"/>
      <c r="AC118" s="272"/>
      <c r="AD118" s="270" t="s">
        <v>119</v>
      </c>
      <c r="AE118" s="271"/>
      <c r="AF118" s="271"/>
      <c r="AG118" s="272"/>
      <c r="AH118" s="19"/>
      <c r="AI118" s="19"/>
      <c r="AJ118" s="24"/>
      <c r="AK118" s="19"/>
      <c r="AL118" s="19"/>
    </row>
    <row r="119" spans="1:38" ht="20.100000000000001" customHeight="1" x14ac:dyDescent="0.4">
      <c r="A119" s="18"/>
      <c r="B119" s="19"/>
      <c r="C119" s="18"/>
      <c r="D119" s="19"/>
      <c r="E119" s="19"/>
      <c r="F119" s="24"/>
      <c r="G119" s="19"/>
      <c r="R119" s="19"/>
      <c r="S119" s="19"/>
      <c r="T119" s="19"/>
      <c r="U119" s="19"/>
      <c r="AH119" s="19"/>
      <c r="AI119" s="19"/>
      <c r="AJ119" s="24"/>
      <c r="AK119" s="19"/>
      <c r="AL119" s="19"/>
    </row>
    <row r="120" spans="1:38" ht="20.100000000000001" customHeight="1" x14ac:dyDescent="0.4">
      <c r="A120" s="18"/>
      <c r="B120" s="19"/>
      <c r="C120" s="18"/>
      <c r="D120" s="19"/>
      <c r="E120" s="19"/>
      <c r="F120" s="24"/>
      <c r="G120" s="19"/>
      <c r="R120" s="19"/>
      <c r="S120" s="19"/>
      <c r="T120" s="19"/>
      <c r="U120" s="19"/>
      <c r="AH120" s="19"/>
      <c r="AI120" s="19"/>
      <c r="AJ120" s="24"/>
      <c r="AK120" s="19"/>
      <c r="AL120" s="19"/>
    </row>
    <row r="121" spans="1:38" ht="20.100000000000001" customHeight="1" x14ac:dyDescent="0.4">
      <c r="A121" s="18"/>
      <c r="B121" s="19"/>
      <c r="C121" s="18"/>
      <c r="D121" s="19"/>
      <c r="E121" s="19"/>
      <c r="F121" s="24"/>
      <c r="G121" s="19"/>
      <c r="R121" s="19"/>
      <c r="S121" s="19"/>
      <c r="T121" s="19"/>
      <c r="U121" s="19"/>
      <c r="AH121" s="19"/>
      <c r="AI121" s="19"/>
      <c r="AJ121" s="24"/>
      <c r="AK121" s="19"/>
      <c r="AL121" s="19"/>
    </row>
    <row r="122" spans="1:38" ht="20.100000000000001" customHeight="1" x14ac:dyDescent="0.25">
      <c r="A122" s="18"/>
      <c r="B122" s="19"/>
      <c r="C122" s="18"/>
      <c r="D122" s="19"/>
      <c r="E122" s="19"/>
      <c r="F122" s="24"/>
      <c r="G122" s="19"/>
      <c r="J122" s="34"/>
      <c r="K122" s="34"/>
      <c r="L122" s="34"/>
      <c r="M122" s="34"/>
      <c r="N122" s="34"/>
      <c r="O122" s="34"/>
      <c r="P122" s="34"/>
      <c r="Q122" s="34"/>
      <c r="R122" s="35"/>
      <c r="S122" s="35"/>
      <c r="T122" s="35"/>
      <c r="U122" s="35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19"/>
      <c r="AI122" s="19"/>
      <c r="AJ122" s="24"/>
      <c r="AK122" s="19"/>
      <c r="AL122" s="19"/>
    </row>
    <row r="123" spans="1:38" ht="20.100000000000001" customHeight="1" x14ac:dyDescent="0.25">
      <c r="A123" s="18"/>
      <c r="B123" s="19"/>
      <c r="C123" s="18"/>
      <c r="D123" s="19"/>
      <c r="E123" s="19"/>
      <c r="F123" s="24"/>
      <c r="G123" s="19"/>
      <c r="J123" s="34"/>
      <c r="K123" s="34"/>
      <c r="L123" s="34"/>
      <c r="M123" s="34"/>
      <c r="N123" s="34"/>
      <c r="O123" s="34"/>
      <c r="P123" s="34"/>
      <c r="Q123" s="34"/>
      <c r="R123" s="35"/>
      <c r="S123" s="35"/>
      <c r="T123" s="35"/>
      <c r="U123" s="35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19"/>
      <c r="AI123" s="19"/>
      <c r="AJ123" s="24"/>
      <c r="AK123" s="19"/>
      <c r="AL123" s="19"/>
    </row>
    <row r="124" spans="1:38" ht="20.100000000000001" customHeight="1" x14ac:dyDescent="0.25">
      <c r="A124" s="18"/>
      <c r="B124" s="19"/>
      <c r="C124" s="18"/>
      <c r="D124" s="19"/>
      <c r="E124" s="19"/>
      <c r="F124" s="24"/>
      <c r="G124" s="19"/>
      <c r="J124" s="34"/>
      <c r="K124" s="34"/>
      <c r="L124" s="34"/>
      <c r="M124" s="34"/>
      <c r="N124" s="34"/>
      <c r="O124" s="34"/>
      <c r="P124" s="34"/>
      <c r="Q124" s="34"/>
      <c r="R124" s="35"/>
      <c r="S124" s="35"/>
      <c r="T124" s="35"/>
      <c r="U124" s="35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19"/>
      <c r="AI124" s="19"/>
      <c r="AJ124" s="24"/>
      <c r="AK124" s="19"/>
      <c r="AL124" s="19"/>
    </row>
    <row r="125" spans="1:38" ht="20.100000000000001" customHeight="1" x14ac:dyDescent="0.25">
      <c r="A125" s="18"/>
      <c r="B125" s="19"/>
      <c r="C125" s="18"/>
      <c r="D125" s="19"/>
      <c r="E125" s="19"/>
      <c r="F125" s="24"/>
      <c r="G125" s="19"/>
      <c r="J125" s="34"/>
      <c r="K125" s="34"/>
      <c r="L125" s="34"/>
      <c r="M125" s="34"/>
      <c r="N125" s="34"/>
      <c r="O125" s="34"/>
      <c r="P125" s="34"/>
      <c r="Q125" s="34"/>
      <c r="R125" s="35"/>
      <c r="S125" s="35"/>
      <c r="T125" s="35"/>
      <c r="U125" s="35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19"/>
      <c r="AI125" s="19"/>
      <c r="AJ125" s="24"/>
      <c r="AK125" s="19"/>
      <c r="AL125" s="19"/>
    </row>
    <row r="126" spans="1:38" ht="20.100000000000001" customHeight="1" x14ac:dyDescent="0.25">
      <c r="A126" s="18"/>
      <c r="B126" s="19"/>
      <c r="C126" s="18"/>
      <c r="D126" s="19"/>
      <c r="E126" s="19"/>
      <c r="F126" s="24"/>
      <c r="G126" s="19"/>
      <c r="J126" s="34"/>
      <c r="K126" s="34"/>
      <c r="L126" s="34"/>
      <c r="M126" s="34"/>
      <c r="N126" s="34"/>
      <c r="O126" s="34"/>
      <c r="P126" s="34"/>
      <c r="Q126" s="34"/>
      <c r="R126" s="35"/>
      <c r="S126" s="35"/>
      <c r="T126" s="35"/>
      <c r="U126" s="35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19"/>
      <c r="AI126" s="19"/>
      <c r="AJ126" s="24"/>
      <c r="AK126" s="19"/>
      <c r="AL126" s="19"/>
    </row>
    <row r="127" spans="1:38" ht="20.100000000000001" customHeight="1" x14ac:dyDescent="0.25">
      <c r="A127" s="18"/>
      <c r="B127" s="19"/>
      <c r="C127" s="18"/>
      <c r="D127" s="19"/>
      <c r="E127" s="19"/>
      <c r="F127" s="24"/>
      <c r="G127" s="19"/>
      <c r="J127" s="34"/>
      <c r="K127" s="34"/>
      <c r="L127" s="34"/>
      <c r="M127" s="34"/>
      <c r="N127" s="34"/>
      <c r="O127" s="34"/>
      <c r="P127" s="34"/>
      <c r="Q127" s="34"/>
      <c r="R127" s="35"/>
      <c r="S127" s="35"/>
      <c r="T127" s="35"/>
      <c r="U127" s="35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19"/>
      <c r="AI127" s="19"/>
      <c r="AJ127" s="24"/>
      <c r="AK127" s="19"/>
      <c r="AL127" s="19"/>
    </row>
    <row r="128" spans="1:38" ht="20.100000000000001" customHeight="1" x14ac:dyDescent="0.25">
      <c r="A128" s="18"/>
      <c r="B128" s="19"/>
      <c r="C128" s="18"/>
      <c r="D128" s="19"/>
      <c r="E128" s="19"/>
      <c r="F128" s="24"/>
      <c r="G128" s="19"/>
      <c r="J128" s="34"/>
      <c r="K128" s="34"/>
      <c r="L128" s="34"/>
      <c r="M128" s="34"/>
      <c r="N128" s="34"/>
      <c r="O128" s="34"/>
      <c r="P128" s="34"/>
      <c r="Q128" s="34"/>
      <c r="R128" s="35"/>
      <c r="S128" s="35"/>
      <c r="T128" s="35"/>
      <c r="U128" s="35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19"/>
      <c r="AI128" s="19"/>
      <c r="AJ128" s="24"/>
      <c r="AK128" s="19"/>
      <c r="AL128" s="19"/>
    </row>
    <row r="129" spans="1:38" ht="20.100000000000001" customHeight="1" x14ac:dyDescent="0.4">
      <c r="A129" s="18"/>
      <c r="B129" s="19"/>
      <c r="C129" s="18"/>
      <c r="D129" s="19"/>
      <c r="E129" s="19"/>
      <c r="F129" s="24"/>
      <c r="G129" s="19"/>
      <c r="H129" s="19"/>
      <c r="I129" s="19"/>
      <c r="AD129" s="19"/>
      <c r="AE129" s="19"/>
      <c r="AF129" s="19"/>
      <c r="AG129" s="276" t="s">
        <v>292</v>
      </c>
      <c r="AH129" s="276"/>
      <c r="AI129" s="276"/>
      <c r="AJ129" s="24"/>
      <c r="AK129" s="19"/>
      <c r="AL129" s="19"/>
    </row>
    <row r="130" spans="1:38" ht="20.100000000000001" customHeight="1" x14ac:dyDescent="0.4">
      <c r="A130" s="18"/>
      <c r="B130" s="19"/>
      <c r="C130" s="22"/>
      <c r="D130" s="23"/>
      <c r="E130" s="23"/>
      <c r="F130" s="26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6"/>
      <c r="AK130" s="19"/>
      <c r="AL130" s="19"/>
    </row>
    <row r="131" spans="1:38" ht="20.100000000000001" customHeight="1" x14ac:dyDescent="0.4">
      <c r="A131" s="18"/>
      <c r="B131" s="19"/>
      <c r="C131" s="22"/>
      <c r="D131" s="23"/>
      <c r="E131" s="23"/>
      <c r="F131" s="26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6"/>
      <c r="AK131" s="19"/>
      <c r="AL131" s="19"/>
    </row>
    <row r="132" spans="1:38" ht="20.100000000000001" customHeight="1" x14ac:dyDescent="0.4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1:38" ht="20.100000000000001" customHeight="1" x14ac:dyDescent="0.4">
      <c r="A133" s="18"/>
      <c r="B133" s="19" t="s">
        <v>126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1:38" ht="20.100000000000001" customHeight="1" x14ac:dyDescent="0.4">
      <c r="A134" s="18"/>
      <c r="B134" s="19"/>
      <c r="C134" s="292" t="s">
        <v>82</v>
      </c>
      <c r="D134" s="293"/>
      <c r="E134" s="293"/>
      <c r="F134" s="294"/>
      <c r="G134" s="20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32"/>
      <c r="AK134" s="19"/>
      <c r="AL134" s="19"/>
    </row>
    <row r="135" spans="1:38" ht="20.100000000000001" customHeight="1" x14ac:dyDescent="0.4">
      <c r="A135" s="18"/>
      <c r="B135" s="19"/>
      <c r="C135" s="295"/>
      <c r="D135" s="296"/>
      <c r="E135" s="296"/>
      <c r="F135" s="297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6"/>
      <c r="AK135" s="19"/>
      <c r="AL135" s="19"/>
    </row>
    <row r="136" spans="1:38" ht="20.100000000000001" customHeight="1" x14ac:dyDescent="0.4">
      <c r="A136" s="18"/>
      <c r="B136" s="19"/>
      <c r="C136" s="18" t="s">
        <v>180</v>
      </c>
      <c r="D136" s="19"/>
      <c r="E136" s="19"/>
      <c r="F136" s="24"/>
      <c r="G136" s="19" t="s">
        <v>17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24"/>
      <c r="AK136" s="19"/>
      <c r="AL136" s="19"/>
    </row>
    <row r="137" spans="1:38" ht="20.100000000000001" customHeight="1" x14ac:dyDescent="0.4">
      <c r="A137" s="18"/>
      <c r="B137" s="19"/>
      <c r="C137" s="18"/>
      <c r="D137" s="19"/>
      <c r="E137" s="19"/>
      <c r="F137" s="24"/>
      <c r="G137" s="19"/>
      <c r="H137" s="19"/>
      <c r="I137" s="25"/>
      <c r="J137" s="19"/>
      <c r="K137" s="19"/>
      <c r="AB137" s="19"/>
      <c r="AC137" s="19"/>
      <c r="AD137" s="19"/>
      <c r="AH137" s="19"/>
      <c r="AI137" s="19"/>
      <c r="AJ137" s="24"/>
      <c r="AK137" s="19"/>
      <c r="AL137" s="19"/>
    </row>
    <row r="138" spans="1:38" ht="20.100000000000001" customHeight="1" x14ac:dyDescent="0.4">
      <c r="A138" s="18"/>
      <c r="B138" s="19"/>
      <c r="C138" s="18" t="s">
        <v>182</v>
      </c>
      <c r="D138" s="19"/>
      <c r="E138" s="19"/>
      <c r="F138" s="24"/>
      <c r="G138" s="19"/>
      <c r="H138" s="25" t="s">
        <v>49</v>
      </c>
      <c r="I138" s="19"/>
      <c r="J138" s="15" t="s">
        <v>85</v>
      </c>
      <c r="L138" s="253"/>
      <c r="M138" s="253"/>
      <c r="N138" s="253"/>
      <c r="O138" s="253"/>
      <c r="P138" s="253"/>
      <c r="Q138" s="15" t="s">
        <v>86</v>
      </c>
      <c r="S138" s="253"/>
      <c r="T138" s="253"/>
      <c r="U138" s="72" t="s">
        <v>87</v>
      </c>
      <c r="W138" s="15" t="s">
        <v>195</v>
      </c>
      <c r="Z138" s="253"/>
      <c r="AA138" s="253"/>
      <c r="AB138" s="31" t="s">
        <v>192</v>
      </c>
      <c r="AC138" s="253"/>
      <c r="AD138" s="253"/>
      <c r="AF138" s="254" t="s">
        <v>88</v>
      </c>
      <c r="AG138" s="254"/>
      <c r="AJ138" s="24"/>
      <c r="AK138" s="19"/>
      <c r="AL138" s="19"/>
    </row>
    <row r="139" spans="1:38" ht="20.100000000000001" customHeight="1" x14ac:dyDescent="0.4">
      <c r="A139" s="18"/>
      <c r="B139" s="19"/>
      <c r="C139" s="18"/>
      <c r="D139" s="19"/>
      <c r="E139" s="19"/>
      <c r="F139" s="24"/>
      <c r="G139" s="19"/>
      <c r="L139" s="33" t="s">
        <v>125</v>
      </c>
      <c r="AH139" s="19"/>
      <c r="AI139" s="19"/>
      <c r="AJ139" s="24"/>
      <c r="AK139" s="19"/>
      <c r="AL139" s="19"/>
    </row>
    <row r="140" spans="1:38" ht="20.100000000000001" customHeight="1" x14ac:dyDescent="0.4">
      <c r="A140" s="18"/>
      <c r="B140" s="19"/>
      <c r="C140" s="18" t="s">
        <v>65</v>
      </c>
      <c r="D140" s="19"/>
      <c r="E140" s="19"/>
      <c r="F140" s="24"/>
      <c r="G140" s="19"/>
      <c r="J140" s="255" t="s">
        <v>85</v>
      </c>
      <c r="K140" s="256"/>
      <c r="L140" s="256"/>
      <c r="M140" s="257"/>
      <c r="N140" s="255" t="s">
        <v>89</v>
      </c>
      <c r="O140" s="256"/>
      <c r="P140" s="256"/>
      <c r="Q140" s="257"/>
      <c r="R140" s="258" t="s">
        <v>90</v>
      </c>
      <c r="S140" s="259"/>
      <c r="T140" s="259"/>
      <c r="U140" s="260"/>
      <c r="V140" s="258" t="s">
        <v>91</v>
      </c>
      <c r="W140" s="259"/>
      <c r="X140" s="259"/>
      <c r="Y140" s="260"/>
      <c r="Z140" s="258" t="s">
        <v>92</v>
      </c>
      <c r="AA140" s="259"/>
      <c r="AB140" s="259"/>
      <c r="AC140" s="260"/>
      <c r="AD140" s="258" t="s">
        <v>93</v>
      </c>
      <c r="AE140" s="259"/>
      <c r="AF140" s="259"/>
      <c r="AG140" s="260"/>
      <c r="AH140" s="19"/>
      <c r="AI140" s="19"/>
      <c r="AJ140" s="24"/>
      <c r="AK140" s="19"/>
      <c r="AL140" s="19"/>
    </row>
    <row r="141" spans="1:38" ht="20.100000000000001" customHeight="1" x14ac:dyDescent="0.4">
      <c r="A141" s="18"/>
      <c r="B141" s="19"/>
      <c r="C141" s="18"/>
      <c r="D141" s="19"/>
      <c r="E141" s="19"/>
      <c r="F141" s="24"/>
      <c r="G141" s="19"/>
      <c r="J141" s="261" t="s">
        <v>99</v>
      </c>
      <c r="K141" s="262"/>
      <c r="L141" s="262"/>
      <c r="M141" s="263"/>
      <c r="N141" s="264" t="s">
        <v>100</v>
      </c>
      <c r="O141" s="265"/>
      <c r="P141" s="265"/>
      <c r="Q141" s="266"/>
      <c r="R141" s="267" t="s">
        <v>101</v>
      </c>
      <c r="S141" s="268"/>
      <c r="T141" s="268"/>
      <c r="U141" s="269"/>
      <c r="V141" s="264" t="s">
        <v>102</v>
      </c>
      <c r="W141" s="265"/>
      <c r="X141" s="265"/>
      <c r="Y141" s="266"/>
      <c r="Z141" s="264">
        <v>300</v>
      </c>
      <c r="AA141" s="265"/>
      <c r="AB141" s="265"/>
      <c r="AC141" s="266"/>
      <c r="AD141" s="264">
        <v>250</v>
      </c>
      <c r="AE141" s="265"/>
      <c r="AF141" s="265"/>
      <c r="AG141" s="266"/>
      <c r="AH141" s="19"/>
      <c r="AI141" s="19"/>
      <c r="AJ141" s="24"/>
      <c r="AK141" s="19"/>
      <c r="AL141" s="19"/>
    </row>
    <row r="142" spans="1:38" ht="20.100000000000001" customHeight="1" x14ac:dyDescent="0.25">
      <c r="A142" s="18"/>
      <c r="B142" s="19"/>
      <c r="C142" s="18" t="s">
        <v>98</v>
      </c>
      <c r="D142" s="19"/>
      <c r="E142" s="19"/>
      <c r="F142" s="24"/>
      <c r="G142" s="19"/>
      <c r="J142" s="270" t="s">
        <v>119</v>
      </c>
      <c r="K142" s="271"/>
      <c r="L142" s="271"/>
      <c r="M142" s="272"/>
      <c r="N142" s="270" t="s">
        <v>119</v>
      </c>
      <c r="O142" s="271"/>
      <c r="P142" s="271"/>
      <c r="Q142" s="272"/>
      <c r="R142" s="273" t="s">
        <v>119</v>
      </c>
      <c r="S142" s="274"/>
      <c r="T142" s="274"/>
      <c r="U142" s="275"/>
      <c r="V142" s="270" t="s">
        <v>119</v>
      </c>
      <c r="W142" s="271"/>
      <c r="X142" s="271"/>
      <c r="Y142" s="272"/>
      <c r="Z142" s="270" t="s">
        <v>119</v>
      </c>
      <c r="AA142" s="271"/>
      <c r="AB142" s="271"/>
      <c r="AC142" s="272"/>
      <c r="AD142" s="270" t="s">
        <v>119</v>
      </c>
      <c r="AE142" s="271"/>
      <c r="AF142" s="271"/>
      <c r="AG142" s="272"/>
      <c r="AH142" s="19"/>
      <c r="AI142" s="19"/>
      <c r="AJ142" s="24"/>
      <c r="AK142" s="19"/>
      <c r="AL142" s="19"/>
    </row>
    <row r="143" spans="1:38" ht="20.100000000000001" customHeight="1" x14ac:dyDescent="0.25">
      <c r="A143" s="18"/>
      <c r="B143" s="19"/>
      <c r="C143" s="18"/>
      <c r="D143" s="19"/>
      <c r="E143" s="19"/>
      <c r="F143" s="24"/>
      <c r="G143" s="19"/>
      <c r="J143" s="270" t="s">
        <v>119</v>
      </c>
      <c r="K143" s="271"/>
      <c r="L143" s="271"/>
      <c r="M143" s="272"/>
      <c r="N143" s="270" t="s">
        <v>119</v>
      </c>
      <c r="O143" s="271"/>
      <c r="P143" s="271"/>
      <c r="Q143" s="272"/>
      <c r="R143" s="273" t="s">
        <v>119</v>
      </c>
      <c r="S143" s="274"/>
      <c r="T143" s="274"/>
      <c r="U143" s="275"/>
      <c r="V143" s="270" t="s">
        <v>119</v>
      </c>
      <c r="W143" s="271"/>
      <c r="X143" s="271"/>
      <c r="Y143" s="272"/>
      <c r="Z143" s="270" t="s">
        <v>119</v>
      </c>
      <c r="AA143" s="271"/>
      <c r="AB143" s="271"/>
      <c r="AC143" s="272"/>
      <c r="AD143" s="270" t="s">
        <v>119</v>
      </c>
      <c r="AE143" s="271"/>
      <c r="AF143" s="271"/>
      <c r="AG143" s="272"/>
      <c r="AH143" s="19"/>
      <c r="AI143" s="19"/>
      <c r="AJ143" s="24"/>
      <c r="AK143" s="19"/>
      <c r="AL143" s="19"/>
    </row>
    <row r="144" spans="1:38" ht="20.100000000000001" customHeight="1" x14ac:dyDescent="0.25">
      <c r="A144" s="18"/>
      <c r="B144" s="19"/>
      <c r="C144" s="18"/>
      <c r="D144" s="19"/>
      <c r="E144" s="19"/>
      <c r="F144" s="24"/>
      <c r="G144" s="19"/>
      <c r="J144" s="270" t="s">
        <v>119</v>
      </c>
      <c r="K144" s="271"/>
      <c r="L144" s="271"/>
      <c r="M144" s="272"/>
      <c r="N144" s="270" t="s">
        <v>119</v>
      </c>
      <c r="O144" s="271"/>
      <c r="P144" s="271"/>
      <c r="Q144" s="272"/>
      <c r="R144" s="273" t="s">
        <v>119</v>
      </c>
      <c r="S144" s="274"/>
      <c r="T144" s="274"/>
      <c r="U144" s="275"/>
      <c r="V144" s="270" t="s">
        <v>119</v>
      </c>
      <c r="W144" s="271"/>
      <c r="X144" s="271"/>
      <c r="Y144" s="272"/>
      <c r="Z144" s="270" t="s">
        <v>119</v>
      </c>
      <c r="AA144" s="271"/>
      <c r="AB144" s="271"/>
      <c r="AC144" s="272"/>
      <c r="AD144" s="270" t="s">
        <v>119</v>
      </c>
      <c r="AE144" s="271"/>
      <c r="AF144" s="271"/>
      <c r="AG144" s="272"/>
      <c r="AH144" s="19"/>
      <c r="AI144" s="19"/>
      <c r="AJ144" s="24"/>
      <c r="AK144" s="19"/>
      <c r="AL144" s="19"/>
    </row>
    <row r="145" spans="1:38" ht="20.100000000000001" customHeight="1" x14ac:dyDescent="0.4">
      <c r="A145" s="18"/>
      <c r="B145" s="19"/>
      <c r="C145" s="18"/>
      <c r="D145" s="19"/>
      <c r="E145" s="19"/>
      <c r="F145" s="24"/>
      <c r="G145" s="19"/>
      <c r="AH145" s="19"/>
      <c r="AI145" s="19"/>
      <c r="AJ145" s="24"/>
      <c r="AK145" s="19"/>
      <c r="AL145" s="19"/>
    </row>
    <row r="146" spans="1:38" ht="20.100000000000001" customHeight="1" x14ac:dyDescent="0.4">
      <c r="A146" s="18"/>
      <c r="B146" s="19"/>
      <c r="C146" s="18"/>
      <c r="D146" s="19"/>
      <c r="E146" s="19"/>
      <c r="F146" s="24"/>
      <c r="G146" s="19"/>
      <c r="AH146" s="19"/>
      <c r="AI146" s="19"/>
      <c r="AJ146" s="24"/>
      <c r="AK146" s="19"/>
      <c r="AL146" s="19"/>
    </row>
    <row r="147" spans="1:38" ht="20.100000000000001" customHeight="1" x14ac:dyDescent="0.4">
      <c r="A147" s="18"/>
      <c r="B147" s="19"/>
      <c r="C147" s="18"/>
      <c r="D147" s="19"/>
      <c r="E147" s="19"/>
      <c r="F147" s="24"/>
      <c r="G147" s="19"/>
      <c r="AH147" s="19"/>
      <c r="AI147" s="19"/>
      <c r="AJ147" s="24"/>
      <c r="AK147" s="19"/>
      <c r="AL147" s="19"/>
    </row>
    <row r="148" spans="1:38" ht="20.100000000000001" customHeight="1" x14ac:dyDescent="0.4">
      <c r="A148" s="18"/>
      <c r="B148" s="19"/>
      <c r="C148" s="18"/>
      <c r="D148" s="19"/>
      <c r="E148" s="19"/>
      <c r="F148" s="24"/>
      <c r="G148" s="19"/>
      <c r="AH148" s="19"/>
      <c r="AI148" s="19"/>
      <c r="AJ148" s="24"/>
      <c r="AK148" s="19"/>
      <c r="AL148" s="19"/>
    </row>
    <row r="149" spans="1:38" ht="20.100000000000001" customHeight="1" x14ac:dyDescent="0.4">
      <c r="A149" s="18"/>
      <c r="B149" s="19"/>
      <c r="C149" s="18"/>
      <c r="D149" s="19"/>
      <c r="E149" s="19"/>
      <c r="F149" s="24"/>
      <c r="G149" s="19"/>
      <c r="AH149" s="19"/>
      <c r="AI149" s="19"/>
      <c r="AJ149" s="24"/>
      <c r="AK149" s="19"/>
      <c r="AL149" s="19"/>
    </row>
    <row r="150" spans="1:38" ht="20.100000000000001" customHeight="1" x14ac:dyDescent="0.4">
      <c r="A150" s="18"/>
      <c r="B150" s="19"/>
      <c r="C150" s="18"/>
      <c r="D150" s="19"/>
      <c r="E150" s="19"/>
      <c r="F150" s="24"/>
      <c r="G150" s="19"/>
      <c r="AH150" s="19"/>
      <c r="AI150" s="19"/>
      <c r="AJ150" s="24"/>
      <c r="AK150" s="19"/>
      <c r="AL150" s="19"/>
    </row>
    <row r="151" spans="1:38" ht="20.100000000000001" customHeight="1" x14ac:dyDescent="0.4">
      <c r="A151" s="18"/>
      <c r="B151" s="19"/>
      <c r="C151" s="18"/>
      <c r="D151" s="19"/>
      <c r="E151" s="19"/>
      <c r="F151" s="24"/>
      <c r="G151" s="19"/>
      <c r="AH151" s="19"/>
      <c r="AI151" s="19"/>
      <c r="AJ151" s="24"/>
      <c r="AK151" s="19"/>
      <c r="AL151" s="19"/>
    </row>
    <row r="152" spans="1:38" ht="20.100000000000001" customHeight="1" x14ac:dyDescent="0.4">
      <c r="A152" s="18"/>
      <c r="B152" s="19"/>
      <c r="C152" s="18"/>
      <c r="D152" s="19"/>
      <c r="E152" s="19"/>
      <c r="F152" s="24"/>
      <c r="G152" s="19"/>
      <c r="AH152" s="19"/>
      <c r="AI152" s="19"/>
      <c r="AJ152" s="24"/>
      <c r="AK152" s="19"/>
      <c r="AL152" s="19"/>
    </row>
    <row r="153" spans="1:38" ht="20.100000000000001" customHeight="1" x14ac:dyDescent="0.4">
      <c r="A153" s="18"/>
      <c r="B153" s="19"/>
      <c r="C153" s="18"/>
      <c r="D153" s="19"/>
      <c r="E153" s="19"/>
      <c r="F153" s="24"/>
      <c r="G153" s="19"/>
      <c r="AH153" s="19"/>
      <c r="AI153" s="19"/>
      <c r="AJ153" s="24"/>
      <c r="AK153" s="19"/>
      <c r="AL153" s="19"/>
    </row>
    <row r="154" spans="1:38" ht="20.100000000000001" customHeight="1" x14ac:dyDescent="0.4">
      <c r="A154" s="18"/>
      <c r="B154" s="19"/>
      <c r="C154" s="18"/>
      <c r="D154" s="19"/>
      <c r="E154" s="19"/>
      <c r="F154" s="24"/>
      <c r="G154" s="19"/>
      <c r="H154" s="19"/>
      <c r="I154" s="19"/>
      <c r="AD154" s="19"/>
      <c r="AE154" s="19"/>
      <c r="AF154" s="19"/>
      <c r="AG154" s="276" t="s">
        <v>292</v>
      </c>
      <c r="AH154" s="276"/>
      <c r="AI154" s="276"/>
      <c r="AJ154" s="24"/>
      <c r="AK154" s="19"/>
      <c r="AL154" s="19"/>
    </row>
    <row r="155" spans="1:38" ht="20.100000000000001" customHeight="1" x14ac:dyDescent="0.4">
      <c r="A155" s="18"/>
      <c r="B155" s="19"/>
      <c r="C155" s="22"/>
      <c r="D155" s="23"/>
      <c r="E155" s="23"/>
      <c r="F155" s="26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6"/>
      <c r="AK155" s="19"/>
      <c r="AL155" s="19"/>
    </row>
    <row r="157" spans="1:38" ht="20.100000000000001" customHeight="1" x14ac:dyDescent="0.4">
      <c r="A157" s="147" t="s">
        <v>38</v>
      </c>
      <c r="B157" s="147"/>
      <c r="C157" s="147"/>
      <c r="D157" s="221" t="s">
        <v>299</v>
      </c>
      <c r="E157" s="222"/>
      <c r="F157" s="223"/>
      <c r="G157" s="147" t="s">
        <v>40</v>
      </c>
      <c r="H157" s="147"/>
      <c r="I157" s="147"/>
      <c r="J157" s="221" t="s">
        <v>391</v>
      </c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3"/>
    </row>
    <row r="158" spans="1:38" ht="20.100000000000001" customHeight="1" x14ac:dyDescent="0.4">
      <c r="A158" s="241" t="s">
        <v>263</v>
      </c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</row>
    <row r="159" spans="1:38" ht="20.100000000000001" customHeight="1" x14ac:dyDescent="0.4">
      <c r="A159" s="104"/>
      <c r="B159" s="105" t="s">
        <v>264</v>
      </c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</row>
    <row r="160" spans="1:38" ht="20.100000000000001" customHeight="1" x14ac:dyDescent="0.4">
      <c r="A160" s="104"/>
      <c r="B160" s="105" t="s">
        <v>265</v>
      </c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</row>
    <row r="161" spans="1:38" ht="20.100000000000001" customHeight="1" x14ac:dyDescent="0.4">
      <c r="A161" s="104"/>
      <c r="B161" s="105" t="s">
        <v>266</v>
      </c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</row>
    <row r="162" spans="1:38" ht="20.100000000000001" customHeight="1" x14ac:dyDescent="0.4">
      <c r="A162" s="104"/>
      <c r="B162" s="105"/>
      <c r="C162" s="233" t="s">
        <v>82</v>
      </c>
      <c r="D162" s="234"/>
      <c r="E162" s="234"/>
      <c r="F162" s="235"/>
      <c r="G162" s="106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18"/>
      <c r="AK162" s="105"/>
      <c r="AL162" s="105"/>
    </row>
    <row r="163" spans="1:38" ht="20.100000000000001" customHeight="1" x14ac:dyDescent="0.4">
      <c r="A163" s="105"/>
      <c r="B163" s="105"/>
      <c r="C163" s="236"/>
      <c r="D163" s="237"/>
      <c r="E163" s="237"/>
      <c r="F163" s="238"/>
      <c r="G163" s="108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2"/>
      <c r="AK163" s="105"/>
      <c r="AL163" s="105"/>
    </row>
    <row r="164" spans="1:38" ht="20.100000000000001" customHeight="1" x14ac:dyDescent="0.4">
      <c r="A164" s="105"/>
      <c r="B164" s="105"/>
      <c r="C164" s="104" t="s">
        <v>83</v>
      </c>
      <c r="D164" s="105"/>
      <c r="E164" s="105"/>
      <c r="F164" s="110"/>
      <c r="G164" s="105" t="s">
        <v>425</v>
      </c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10"/>
      <c r="AK164" s="105"/>
      <c r="AL164" s="105"/>
    </row>
    <row r="165" spans="1:38" ht="20.100000000000001" customHeight="1" x14ac:dyDescent="0.4">
      <c r="A165" s="105"/>
      <c r="B165" s="105"/>
      <c r="C165" s="104"/>
      <c r="D165" s="105"/>
      <c r="E165" s="105"/>
      <c r="F165" s="110"/>
      <c r="G165" s="105"/>
      <c r="H165" s="105"/>
      <c r="I165" s="105"/>
      <c r="J165" s="105"/>
      <c r="K165" s="105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3"/>
      <c r="AG165" s="103"/>
      <c r="AH165" s="105"/>
      <c r="AI165" s="105"/>
      <c r="AJ165" s="110"/>
      <c r="AK165" s="105"/>
      <c r="AL165" s="105"/>
    </row>
    <row r="166" spans="1:38" ht="20.100000000000001" customHeight="1" x14ac:dyDescent="0.4">
      <c r="A166" s="105"/>
      <c r="B166" s="105"/>
      <c r="C166" s="104" t="s">
        <v>267</v>
      </c>
      <c r="D166" s="105"/>
      <c r="E166" s="105"/>
      <c r="F166" s="110"/>
      <c r="G166" s="105"/>
      <c r="H166" s="111"/>
      <c r="I166" s="105" t="s">
        <v>268</v>
      </c>
      <c r="J166" s="103"/>
      <c r="K166" s="103"/>
      <c r="L166" s="103"/>
      <c r="M166" s="242"/>
      <c r="N166" s="242"/>
      <c r="O166" s="242"/>
      <c r="P166" s="242"/>
      <c r="Q166" s="242"/>
      <c r="R166" s="103"/>
      <c r="S166" s="103"/>
      <c r="T166" s="103"/>
      <c r="U166" s="242"/>
      <c r="V166" s="242"/>
      <c r="W166" s="117"/>
      <c r="X166" s="103"/>
      <c r="Y166" s="103"/>
      <c r="Z166" s="242"/>
      <c r="AA166" s="242"/>
      <c r="AB166" s="117"/>
      <c r="AC166" s="243"/>
      <c r="AD166" s="243"/>
      <c r="AE166" s="103"/>
      <c r="AF166" s="103"/>
      <c r="AG166" s="242"/>
      <c r="AH166" s="242"/>
      <c r="AI166" s="103"/>
      <c r="AJ166" s="110"/>
      <c r="AK166" s="105"/>
      <c r="AL166" s="105"/>
    </row>
    <row r="167" spans="1:38" ht="20.100000000000001" customHeight="1" x14ac:dyDescent="0.4">
      <c r="A167" s="105"/>
      <c r="B167" s="105"/>
      <c r="C167" s="104"/>
      <c r="D167" s="105"/>
      <c r="E167" s="105"/>
      <c r="F167" s="110"/>
      <c r="G167" s="105"/>
      <c r="H167" s="103"/>
      <c r="I167" s="228" t="s">
        <v>426</v>
      </c>
      <c r="J167" s="229"/>
      <c r="K167" s="229"/>
      <c r="L167" s="230"/>
      <c r="M167" s="302" t="s">
        <v>270</v>
      </c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103"/>
      <c r="AH167" s="105"/>
      <c r="AI167" s="105"/>
      <c r="AJ167" s="110"/>
      <c r="AK167" s="105"/>
      <c r="AL167" s="105"/>
    </row>
    <row r="168" spans="1:38" ht="20.100000000000001" customHeight="1" x14ac:dyDescent="0.4">
      <c r="A168" s="105"/>
      <c r="B168" s="105"/>
      <c r="C168" s="104" t="s">
        <v>65</v>
      </c>
      <c r="D168" s="105"/>
      <c r="E168" s="105"/>
      <c r="F168" s="110"/>
      <c r="G168" s="105"/>
      <c r="H168" s="103"/>
      <c r="I168" s="228" t="s">
        <v>427</v>
      </c>
      <c r="J168" s="229"/>
      <c r="K168" s="229"/>
      <c r="L168" s="230"/>
      <c r="M168" s="302" t="s">
        <v>272</v>
      </c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119"/>
      <c r="AH168" s="105"/>
      <c r="AI168" s="105"/>
      <c r="AJ168" s="110"/>
      <c r="AK168" s="105"/>
      <c r="AL168" s="105"/>
    </row>
    <row r="169" spans="1:38" ht="20.100000000000001" customHeight="1" x14ac:dyDescent="0.4">
      <c r="A169" s="105"/>
      <c r="B169" s="105"/>
      <c r="C169" s="104"/>
      <c r="D169" s="105"/>
      <c r="E169" s="105"/>
      <c r="F169" s="110"/>
      <c r="G169" s="105"/>
      <c r="H169" s="103"/>
      <c r="I169" s="228" t="s">
        <v>428</v>
      </c>
      <c r="J169" s="229"/>
      <c r="K169" s="229"/>
      <c r="L169" s="230"/>
      <c r="M169" s="302" t="s">
        <v>274</v>
      </c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120"/>
      <c r="AH169" s="105"/>
      <c r="AI169" s="105"/>
      <c r="AJ169" s="110"/>
      <c r="AK169" s="105"/>
      <c r="AL169" s="105"/>
    </row>
    <row r="170" spans="1:38" ht="20.100000000000001" customHeight="1" x14ac:dyDescent="0.4">
      <c r="A170" s="105"/>
      <c r="B170" s="105"/>
      <c r="C170" s="104" t="s">
        <v>98</v>
      </c>
      <c r="D170" s="105"/>
      <c r="E170" s="105"/>
      <c r="F170" s="110"/>
      <c r="G170" s="105"/>
      <c r="H170" s="103"/>
      <c r="I170" s="228" t="s">
        <v>429</v>
      </c>
      <c r="J170" s="229"/>
      <c r="K170" s="229"/>
      <c r="L170" s="230"/>
      <c r="M170" s="302" t="s">
        <v>276</v>
      </c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120"/>
      <c r="AH170" s="105"/>
      <c r="AI170" s="105"/>
      <c r="AJ170" s="110"/>
      <c r="AK170" s="105"/>
      <c r="AL170" s="105"/>
    </row>
    <row r="171" spans="1:38" ht="20.100000000000001" customHeight="1" x14ac:dyDescent="0.4">
      <c r="A171" s="105"/>
      <c r="B171" s="105"/>
      <c r="C171" s="104"/>
      <c r="D171" s="105"/>
      <c r="E171" s="105"/>
      <c r="F171" s="110"/>
      <c r="G171" s="105"/>
      <c r="H171" s="103"/>
      <c r="I171" s="228" t="s">
        <v>430</v>
      </c>
      <c r="J171" s="229"/>
      <c r="K171" s="229"/>
      <c r="L171" s="230"/>
      <c r="M171" s="302" t="s">
        <v>278</v>
      </c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120"/>
      <c r="AH171" s="105"/>
      <c r="AI171" s="105"/>
      <c r="AJ171" s="110"/>
      <c r="AK171" s="105"/>
      <c r="AL171" s="105"/>
    </row>
    <row r="172" spans="1:38" ht="20.100000000000001" customHeight="1" x14ac:dyDescent="0.4">
      <c r="A172" s="105"/>
      <c r="B172" s="105"/>
      <c r="C172" s="104"/>
      <c r="D172" s="105"/>
      <c r="E172" s="105"/>
      <c r="F172" s="110"/>
      <c r="G172" s="105"/>
      <c r="H172" s="103"/>
      <c r="I172" s="228" t="s">
        <v>431</v>
      </c>
      <c r="J172" s="229"/>
      <c r="K172" s="229"/>
      <c r="L172" s="230"/>
      <c r="M172" s="244" t="s">
        <v>280</v>
      </c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6"/>
      <c r="AG172" s="120"/>
      <c r="AH172" s="105"/>
      <c r="AI172" s="105"/>
      <c r="AJ172" s="110"/>
      <c r="AK172" s="105"/>
      <c r="AL172" s="105"/>
    </row>
    <row r="173" spans="1:38" ht="20.100000000000001" customHeight="1" x14ac:dyDescent="0.4">
      <c r="A173" s="105"/>
      <c r="B173" s="105"/>
      <c r="C173" s="104"/>
      <c r="D173" s="105"/>
      <c r="E173" s="105"/>
      <c r="F173" s="110"/>
      <c r="G173" s="105"/>
      <c r="H173" s="103"/>
      <c r="I173" s="228" t="s">
        <v>432</v>
      </c>
      <c r="J173" s="229"/>
      <c r="K173" s="229"/>
      <c r="L173" s="230"/>
      <c r="M173" s="302">
        <v>300</v>
      </c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120"/>
      <c r="AH173" s="105"/>
      <c r="AI173" s="105"/>
      <c r="AJ173" s="110"/>
      <c r="AK173" s="105"/>
      <c r="AL173" s="105"/>
    </row>
    <row r="174" spans="1:38" ht="20.100000000000001" customHeight="1" x14ac:dyDescent="0.25">
      <c r="A174" s="105"/>
      <c r="B174" s="105"/>
      <c r="C174" s="104"/>
      <c r="D174" s="105"/>
      <c r="E174" s="105"/>
      <c r="F174" s="110"/>
      <c r="G174" s="105"/>
      <c r="H174" s="103"/>
      <c r="I174" s="228" t="s">
        <v>433</v>
      </c>
      <c r="J174" s="229"/>
      <c r="K174" s="229"/>
      <c r="L174" s="230"/>
      <c r="M174" s="303">
        <v>400</v>
      </c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3"/>
      <c r="Y174" s="303"/>
      <c r="Z174" s="303"/>
      <c r="AA174" s="303"/>
      <c r="AB174" s="303"/>
      <c r="AC174" s="303"/>
      <c r="AD174" s="303"/>
      <c r="AE174" s="303"/>
      <c r="AF174" s="303"/>
      <c r="AG174" s="120"/>
      <c r="AH174" s="105"/>
      <c r="AI174" s="105"/>
      <c r="AJ174" s="110"/>
      <c r="AK174" s="105"/>
      <c r="AL174" s="105"/>
    </row>
    <row r="175" spans="1:38" ht="20.100000000000001" customHeight="1" x14ac:dyDescent="0.25">
      <c r="A175" s="105"/>
      <c r="B175" s="105"/>
      <c r="C175" s="104"/>
      <c r="D175" s="105"/>
      <c r="E175" s="105"/>
      <c r="F175" s="110"/>
      <c r="G175" s="105"/>
      <c r="H175" s="103"/>
      <c r="I175" s="232" t="s">
        <v>434</v>
      </c>
      <c r="J175" s="232"/>
      <c r="K175" s="232"/>
      <c r="L175" s="232"/>
      <c r="M175" s="113"/>
      <c r="N175" s="114"/>
      <c r="O175" s="114"/>
      <c r="P175" s="114"/>
      <c r="Q175" s="114"/>
      <c r="R175" s="116"/>
      <c r="S175" s="116"/>
      <c r="T175" s="116"/>
      <c r="U175" s="116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5"/>
      <c r="AG175" s="121"/>
      <c r="AH175" s="105"/>
      <c r="AI175" s="105"/>
      <c r="AJ175" s="110"/>
      <c r="AK175" s="105"/>
      <c r="AL175" s="105"/>
    </row>
    <row r="176" spans="1:38" ht="20.100000000000001" customHeight="1" x14ac:dyDescent="0.25">
      <c r="A176" s="105"/>
      <c r="B176" s="105"/>
      <c r="C176" s="104"/>
      <c r="D176" s="105"/>
      <c r="E176" s="105"/>
      <c r="F176" s="110"/>
      <c r="G176" s="105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21"/>
      <c r="AH176" s="105"/>
      <c r="AI176" s="105"/>
      <c r="AJ176" s="110"/>
      <c r="AK176" s="105"/>
      <c r="AL176" s="105"/>
    </row>
    <row r="177" spans="1:38" ht="20.100000000000001" customHeight="1" x14ac:dyDescent="0.25">
      <c r="A177" s="105"/>
      <c r="B177" s="105"/>
      <c r="C177" s="104"/>
      <c r="D177" s="105"/>
      <c r="E177" s="105"/>
      <c r="F177" s="110"/>
      <c r="G177" s="105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21"/>
      <c r="AH177" s="105"/>
      <c r="AI177" s="105"/>
      <c r="AJ177" s="110"/>
      <c r="AK177" s="105"/>
      <c r="AL177" s="105"/>
    </row>
    <row r="178" spans="1:38" ht="20.100000000000001" customHeight="1" x14ac:dyDescent="0.25">
      <c r="A178" s="105"/>
      <c r="B178" s="105"/>
      <c r="C178" s="104"/>
      <c r="D178" s="105"/>
      <c r="E178" s="105"/>
      <c r="F178" s="110"/>
      <c r="G178" s="105"/>
      <c r="H178" s="103"/>
      <c r="I178" s="224" t="s">
        <v>249</v>
      </c>
      <c r="J178" s="224"/>
      <c r="K178" s="121"/>
      <c r="L178" s="121"/>
      <c r="M178" s="121"/>
      <c r="N178" s="121"/>
      <c r="O178" s="121"/>
      <c r="P178" s="121"/>
      <c r="Q178" s="121"/>
      <c r="R178" s="122"/>
      <c r="S178" s="122"/>
      <c r="T178" s="122"/>
      <c r="U178" s="122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225" t="s">
        <v>251</v>
      </c>
      <c r="AF178" s="226"/>
      <c r="AG178" s="103"/>
      <c r="AH178" s="103"/>
      <c r="AI178" s="105"/>
      <c r="AJ178" s="110"/>
      <c r="AK178" s="105"/>
      <c r="AL178" s="105"/>
    </row>
    <row r="179" spans="1:38" ht="20.100000000000001" customHeight="1" x14ac:dyDescent="0.25">
      <c r="A179" s="105"/>
      <c r="B179" s="105"/>
      <c r="C179" s="104"/>
      <c r="D179" s="105"/>
      <c r="E179" s="105"/>
      <c r="F179" s="110"/>
      <c r="G179" s="105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21"/>
      <c r="AH179" s="105"/>
      <c r="AI179" s="105"/>
      <c r="AJ179" s="110"/>
      <c r="AK179" s="105"/>
      <c r="AL179" s="105"/>
    </row>
    <row r="180" spans="1:38" ht="20.100000000000001" customHeight="1" x14ac:dyDescent="0.4">
      <c r="A180" s="105"/>
      <c r="B180" s="105"/>
      <c r="C180" s="108"/>
      <c r="D180" s="109"/>
      <c r="E180" s="109"/>
      <c r="F180" s="112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2"/>
      <c r="AK180" s="105"/>
      <c r="AL180" s="105"/>
    </row>
    <row r="181" spans="1:38" ht="20.100000000000001" customHeight="1" x14ac:dyDescent="0.4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</row>
    <row r="182" spans="1:38" ht="20.100000000000001" customHeight="1" x14ac:dyDescent="0.4">
      <c r="A182" s="241" t="s">
        <v>283</v>
      </c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</row>
    <row r="183" spans="1:38" ht="20.100000000000001" customHeight="1" x14ac:dyDescent="0.4">
      <c r="A183" s="104"/>
      <c r="B183" s="105" t="s">
        <v>284</v>
      </c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</row>
    <row r="184" spans="1:38" ht="20.100000000000001" customHeight="1" x14ac:dyDescent="0.4">
      <c r="A184" s="104"/>
      <c r="B184" s="105" t="s">
        <v>285</v>
      </c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</row>
    <row r="185" spans="1:38" ht="20.100000000000001" customHeight="1" x14ac:dyDescent="0.4">
      <c r="A185" s="104"/>
      <c r="B185" s="105"/>
      <c r="C185" s="105" t="s">
        <v>286</v>
      </c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</row>
    <row r="186" spans="1:38" ht="20.100000000000001" customHeight="1" x14ac:dyDescent="0.4">
      <c r="A186" s="104"/>
      <c r="B186" s="105"/>
      <c r="C186" s="105" t="s">
        <v>287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</row>
    <row r="187" spans="1:38" ht="20.100000000000001" customHeight="1" x14ac:dyDescent="0.4">
      <c r="A187" s="104"/>
      <c r="B187" s="105"/>
      <c r="C187" s="105" t="s">
        <v>288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</row>
    <row r="188" spans="1:38" ht="20.100000000000001" customHeight="1" x14ac:dyDescent="0.4">
      <c r="A188" s="104"/>
      <c r="B188" s="105"/>
      <c r="C188" s="105" t="s">
        <v>128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</row>
    <row r="189" spans="1:38" ht="20.100000000000001" customHeight="1" x14ac:dyDescent="0.4">
      <c r="A189" s="104"/>
      <c r="B189" s="105"/>
      <c r="C189" s="233" t="s">
        <v>82</v>
      </c>
      <c r="D189" s="234"/>
      <c r="E189" s="234"/>
      <c r="F189" s="235"/>
      <c r="G189" s="106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18"/>
      <c r="AK189" s="105"/>
      <c r="AL189" s="105"/>
    </row>
    <row r="190" spans="1:38" ht="20.100000000000001" customHeight="1" x14ac:dyDescent="0.4">
      <c r="A190" s="105"/>
      <c r="B190" s="105"/>
      <c r="C190" s="236"/>
      <c r="D190" s="237"/>
      <c r="E190" s="237"/>
      <c r="F190" s="238"/>
      <c r="G190" s="108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2"/>
      <c r="AK190" s="105"/>
      <c r="AL190" s="105"/>
    </row>
    <row r="191" spans="1:38" ht="20.100000000000001" customHeight="1" x14ac:dyDescent="0.4">
      <c r="A191" s="105"/>
      <c r="B191" s="105"/>
      <c r="C191" s="104" t="s">
        <v>83</v>
      </c>
      <c r="D191" s="105"/>
      <c r="E191" s="105"/>
      <c r="F191" s="110"/>
      <c r="G191" s="105" t="s">
        <v>289</v>
      </c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10"/>
      <c r="AK191" s="105"/>
      <c r="AL191" s="105"/>
    </row>
    <row r="192" spans="1:38" ht="20.100000000000001" customHeight="1" x14ac:dyDescent="0.4">
      <c r="A192" s="105"/>
      <c r="B192" s="105"/>
      <c r="C192" s="104"/>
      <c r="D192" s="105"/>
      <c r="E192" s="105"/>
      <c r="F192" s="110"/>
      <c r="G192" s="105"/>
      <c r="H192" s="105"/>
      <c r="I192" s="105"/>
      <c r="J192" s="105"/>
      <c r="K192" s="105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3"/>
      <c r="AG192" s="103"/>
      <c r="AH192" s="105"/>
      <c r="AI192" s="105"/>
      <c r="AJ192" s="110"/>
      <c r="AK192" s="105"/>
      <c r="AL192" s="105"/>
    </row>
    <row r="193" spans="1:38" ht="20.100000000000001" customHeight="1" x14ac:dyDescent="0.4">
      <c r="A193" s="105"/>
      <c r="B193" s="105"/>
      <c r="C193" s="104" t="s">
        <v>267</v>
      </c>
      <c r="D193" s="105"/>
      <c r="E193" s="105"/>
      <c r="F193" s="110"/>
      <c r="G193" s="105"/>
      <c r="H193" s="111"/>
      <c r="I193" s="105" t="s">
        <v>268</v>
      </c>
      <c r="J193" s="103"/>
      <c r="K193" s="103"/>
      <c r="L193" s="103"/>
      <c r="M193" s="304"/>
      <c r="N193" s="304"/>
      <c r="O193" s="304"/>
      <c r="P193" s="304"/>
      <c r="Q193" s="304"/>
      <c r="R193" s="304"/>
      <c r="S193" s="304"/>
      <c r="T193" s="304"/>
      <c r="U193" s="304"/>
      <c r="V193" s="304"/>
      <c r="W193" s="117"/>
      <c r="X193" s="103"/>
      <c r="Y193" s="103"/>
      <c r="Z193" s="242"/>
      <c r="AA193" s="242"/>
      <c r="AB193" s="117"/>
      <c r="AC193" s="243"/>
      <c r="AD193" s="243"/>
      <c r="AE193" s="103"/>
      <c r="AF193" s="103"/>
      <c r="AG193" s="242"/>
      <c r="AH193" s="242"/>
      <c r="AI193" s="103"/>
      <c r="AJ193" s="110"/>
      <c r="AK193" s="105"/>
      <c r="AL193" s="105"/>
    </row>
    <row r="194" spans="1:38" ht="20.100000000000001" customHeight="1" x14ac:dyDescent="0.4">
      <c r="A194" s="105"/>
      <c r="B194" s="105"/>
      <c r="C194" s="104"/>
      <c r="D194" s="105"/>
      <c r="E194" s="105"/>
      <c r="F194" s="110"/>
      <c r="G194" s="105"/>
      <c r="H194" s="103"/>
      <c r="I194" s="228" t="s">
        <v>269</v>
      </c>
      <c r="J194" s="229"/>
      <c r="K194" s="229"/>
      <c r="L194" s="230"/>
      <c r="M194" s="227" t="s">
        <v>94</v>
      </c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  <c r="AC194" s="227"/>
      <c r="AD194" s="227"/>
      <c r="AE194" s="227"/>
      <c r="AF194" s="227"/>
      <c r="AG194" s="103"/>
      <c r="AH194" s="105"/>
      <c r="AI194" s="105"/>
      <c r="AJ194" s="110"/>
      <c r="AK194" s="105"/>
      <c r="AL194" s="105"/>
    </row>
    <row r="195" spans="1:38" ht="20.100000000000001" customHeight="1" x14ac:dyDescent="0.4">
      <c r="A195" s="105"/>
      <c r="B195" s="105"/>
      <c r="C195" s="104" t="s">
        <v>65</v>
      </c>
      <c r="D195" s="105"/>
      <c r="E195" s="105"/>
      <c r="F195" s="110"/>
      <c r="G195" s="105"/>
      <c r="H195" s="103"/>
      <c r="I195" s="228" t="s">
        <v>271</v>
      </c>
      <c r="J195" s="229"/>
      <c r="K195" s="229"/>
      <c r="L195" s="230"/>
      <c r="M195" s="227" t="s">
        <v>290</v>
      </c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119"/>
      <c r="AH195" s="105"/>
      <c r="AI195" s="105"/>
      <c r="AJ195" s="110"/>
      <c r="AK195" s="105"/>
      <c r="AL195" s="105"/>
    </row>
    <row r="196" spans="1:38" ht="20.100000000000001" customHeight="1" x14ac:dyDescent="0.4">
      <c r="A196" s="105"/>
      <c r="B196" s="105"/>
      <c r="C196" s="104"/>
      <c r="D196" s="105"/>
      <c r="E196" s="105"/>
      <c r="F196" s="110"/>
      <c r="G196" s="105"/>
      <c r="H196" s="103"/>
      <c r="I196" s="228" t="s">
        <v>273</v>
      </c>
      <c r="J196" s="229"/>
      <c r="K196" s="229"/>
      <c r="L196" s="230"/>
      <c r="M196" s="227" t="s">
        <v>95</v>
      </c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  <c r="AC196" s="227"/>
      <c r="AD196" s="227"/>
      <c r="AE196" s="227"/>
      <c r="AF196" s="227"/>
      <c r="AG196" s="120"/>
      <c r="AH196" s="105"/>
      <c r="AI196" s="105"/>
      <c r="AJ196" s="110"/>
      <c r="AK196" s="105"/>
      <c r="AL196" s="105"/>
    </row>
    <row r="197" spans="1:38" ht="20.100000000000001" customHeight="1" x14ac:dyDescent="0.4">
      <c r="A197" s="105"/>
      <c r="B197" s="105"/>
      <c r="C197" s="104" t="s">
        <v>98</v>
      </c>
      <c r="D197" s="105"/>
      <c r="E197" s="105"/>
      <c r="F197" s="110"/>
      <c r="G197" s="105"/>
      <c r="H197" s="103"/>
      <c r="I197" s="228" t="s">
        <v>275</v>
      </c>
      <c r="J197" s="229"/>
      <c r="K197" s="229"/>
      <c r="L197" s="230"/>
      <c r="M197" s="227" t="s">
        <v>96</v>
      </c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120"/>
      <c r="AH197" s="105"/>
      <c r="AI197" s="105"/>
      <c r="AJ197" s="110"/>
      <c r="AK197" s="105"/>
      <c r="AL197" s="105"/>
    </row>
    <row r="198" spans="1:38" ht="20.100000000000001" customHeight="1" x14ac:dyDescent="0.4">
      <c r="A198" s="105"/>
      <c r="B198" s="105"/>
      <c r="C198" s="104"/>
      <c r="D198" s="105"/>
      <c r="E198" s="105"/>
      <c r="F198" s="110"/>
      <c r="G198" s="105"/>
      <c r="H198" s="103"/>
      <c r="I198" s="228" t="s">
        <v>277</v>
      </c>
      <c r="J198" s="229"/>
      <c r="K198" s="229"/>
      <c r="L198" s="230"/>
      <c r="M198" s="227" t="s">
        <v>97</v>
      </c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120"/>
      <c r="AH198" s="105"/>
      <c r="AI198" s="105"/>
      <c r="AJ198" s="110"/>
      <c r="AK198" s="105"/>
      <c r="AL198" s="105"/>
    </row>
    <row r="199" spans="1:38" ht="20.100000000000001" customHeight="1" x14ac:dyDescent="0.4">
      <c r="A199" s="105"/>
      <c r="B199" s="105"/>
      <c r="C199" s="104"/>
      <c r="D199" s="105"/>
      <c r="E199" s="105"/>
      <c r="F199" s="110"/>
      <c r="G199" s="105"/>
      <c r="H199" s="103"/>
      <c r="I199" s="228" t="s">
        <v>279</v>
      </c>
      <c r="J199" s="229"/>
      <c r="K199" s="229"/>
      <c r="L199" s="230"/>
      <c r="M199" s="244" t="s">
        <v>280</v>
      </c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6"/>
      <c r="AG199" s="120"/>
      <c r="AH199" s="105"/>
      <c r="AI199" s="105"/>
      <c r="AJ199" s="110"/>
      <c r="AK199" s="105"/>
      <c r="AL199" s="105"/>
    </row>
    <row r="200" spans="1:38" ht="20.100000000000001" customHeight="1" x14ac:dyDescent="0.4">
      <c r="A200" s="105"/>
      <c r="B200" s="105"/>
      <c r="C200" s="104"/>
      <c r="D200" s="105"/>
      <c r="E200" s="105"/>
      <c r="F200" s="110"/>
      <c r="G200" s="105"/>
      <c r="H200" s="103"/>
      <c r="I200" s="228" t="s">
        <v>281</v>
      </c>
      <c r="J200" s="229"/>
      <c r="K200" s="229"/>
      <c r="L200" s="230"/>
      <c r="M200" s="227">
        <v>500</v>
      </c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  <c r="AC200" s="227"/>
      <c r="AD200" s="227"/>
      <c r="AE200" s="227"/>
      <c r="AF200" s="227"/>
      <c r="AG200" s="120"/>
      <c r="AH200" s="105"/>
      <c r="AI200" s="105"/>
      <c r="AJ200" s="110"/>
      <c r="AK200" s="105"/>
      <c r="AL200" s="105"/>
    </row>
    <row r="201" spans="1:38" ht="20.100000000000001" customHeight="1" x14ac:dyDescent="0.25">
      <c r="A201" s="105"/>
      <c r="B201" s="105"/>
      <c r="C201" s="104"/>
      <c r="D201" s="105"/>
      <c r="E201" s="105"/>
      <c r="F201" s="110"/>
      <c r="G201" s="105"/>
      <c r="H201" s="103"/>
      <c r="I201" s="228" t="s">
        <v>282</v>
      </c>
      <c r="J201" s="229"/>
      <c r="K201" s="229"/>
      <c r="L201" s="230"/>
      <c r="M201" s="231">
        <v>350</v>
      </c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120"/>
      <c r="AH201" s="105"/>
      <c r="AI201" s="105"/>
      <c r="AJ201" s="110"/>
      <c r="AK201" s="105"/>
      <c r="AL201" s="105"/>
    </row>
    <row r="202" spans="1:38" ht="20.100000000000001" customHeight="1" x14ac:dyDescent="0.25">
      <c r="A202" s="105"/>
      <c r="B202" s="105"/>
      <c r="C202" s="104"/>
      <c r="D202" s="105"/>
      <c r="E202" s="105"/>
      <c r="F202" s="110"/>
      <c r="G202" s="105"/>
      <c r="H202" s="103"/>
      <c r="I202" s="232" t="s">
        <v>127</v>
      </c>
      <c r="J202" s="232"/>
      <c r="K202" s="232"/>
      <c r="L202" s="232"/>
      <c r="M202" s="113"/>
      <c r="N202" s="114"/>
      <c r="O202" s="114"/>
      <c r="P202" s="114"/>
      <c r="Q202" s="114"/>
      <c r="R202" s="116"/>
      <c r="S202" s="116"/>
      <c r="T202" s="116"/>
      <c r="U202" s="116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5"/>
      <c r="AG202" s="121"/>
      <c r="AH202" s="105"/>
      <c r="AI202" s="105"/>
      <c r="AJ202" s="110"/>
      <c r="AK202" s="105"/>
      <c r="AL202" s="105"/>
    </row>
    <row r="203" spans="1:38" ht="20.100000000000001" customHeight="1" x14ac:dyDescent="0.25">
      <c r="A203" s="105"/>
      <c r="B203" s="105"/>
      <c r="C203" s="104"/>
      <c r="D203" s="105"/>
      <c r="E203" s="105"/>
      <c r="F203" s="110"/>
      <c r="G203" s="105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21"/>
      <c r="AH203" s="105"/>
      <c r="AI203" s="105"/>
      <c r="AJ203" s="110"/>
      <c r="AK203" s="105"/>
      <c r="AL203" s="105"/>
    </row>
    <row r="204" spans="1:38" ht="20.100000000000001" customHeight="1" x14ac:dyDescent="0.25">
      <c r="A204" s="105"/>
      <c r="B204" s="105"/>
      <c r="C204" s="104"/>
      <c r="D204" s="105"/>
      <c r="E204" s="105"/>
      <c r="F204" s="110"/>
      <c r="G204" s="105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21"/>
      <c r="AH204" s="105"/>
      <c r="AI204" s="105"/>
      <c r="AJ204" s="110"/>
      <c r="AK204" s="105"/>
      <c r="AL204" s="105"/>
    </row>
    <row r="205" spans="1:38" ht="20.100000000000001" customHeight="1" x14ac:dyDescent="0.25">
      <c r="A205" s="105"/>
      <c r="B205" s="105"/>
      <c r="C205" s="104"/>
      <c r="D205" s="105"/>
      <c r="E205" s="105"/>
      <c r="F205" s="110"/>
      <c r="G205" s="105"/>
      <c r="H205" s="103"/>
      <c r="I205" s="224" t="s">
        <v>249</v>
      </c>
      <c r="J205" s="224"/>
      <c r="K205" s="121"/>
      <c r="L205" s="121"/>
      <c r="M205" s="121"/>
      <c r="N205" s="121"/>
      <c r="O205" s="121"/>
      <c r="P205" s="121"/>
      <c r="Q205" s="121"/>
      <c r="R205" s="122"/>
      <c r="S205" s="122"/>
      <c r="T205" s="122"/>
      <c r="U205" s="122"/>
      <c r="V205" s="121"/>
      <c r="W205" s="121"/>
      <c r="X205" s="121"/>
      <c r="Y205" s="121"/>
      <c r="Z205" s="121"/>
      <c r="AA205" s="121"/>
      <c r="AB205" s="239" t="s">
        <v>261</v>
      </c>
      <c r="AC205" s="240"/>
      <c r="AD205" s="121"/>
      <c r="AE205" s="225" t="s">
        <v>262</v>
      </c>
      <c r="AF205" s="226"/>
      <c r="AG205" s="103"/>
      <c r="AH205" s="103"/>
      <c r="AI205" s="105"/>
      <c r="AJ205" s="110"/>
      <c r="AK205" s="105"/>
      <c r="AL205" s="105"/>
    </row>
    <row r="206" spans="1:38" ht="20.100000000000001" customHeight="1" x14ac:dyDescent="0.25">
      <c r="A206" s="105"/>
      <c r="B206" s="105"/>
      <c r="C206" s="104"/>
      <c r="D206" s="105"/>
      <c r="E206" s="105"/>
      <c r="F206" s="110"/>
      <c r="G206" s="105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21"/>
      <c r="AH206" s="105"/>
      <c r="AI206" s="105"/>
      <c r="AJ206" s="110"/>
      <c r="AK206" s="105"/>
      <c r="AL206" s="105"/>
    </row>
    <row r="207" spans="1:38" ht="20.100000000000001" customHeight="1" x14ac:dyDescent="0.25">
      <c r="A207" s="105"/>
      <c r="B207" s="105"/>
      <c r="C207" s="104"/>
      <c r="D207" s="105"/>
      <c r="E207" s="105"/>
      <c r="F207" s="110"/>
      <c r="G207" s="105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21"/>
      <c r="AH207" s="105"/>
      <c r="AI207" s="105"/>
      <c r="AJ207" s="110"/>
      <c r="AK207" s="105"/>
      <c r="AL207" s="105"/>
    </row>
    <row r="208" spans="1:38" ht="20.100000000000001" customHeight="1" x14ac:dyDescent="0.25">
      <c r="A208" s="105"/>
      <c r="B208" s="105"/>
      <c r="C208" s="104"/>
      <c r="D208" s="105"/>
      <c r="E208" s="105"/>
      <c r="F208" s="110"/>
      <c r="G208" s="105"/>
      <c r="H208" s="103"/>
      <c r="I208" s="103"/>
      <c r="J208" s="121"/>
      <c r="K208" s="121"/>
      <c r="L208" s="121"/>
      <c r="M208" s="121"/>
      <c r="N208" s="121"/>
      <c r="O208" s="121"/>
      <c r="P208" s="121"/>
      <c r="Q208" s="121"/>
      <c r="R208" s="122"/>
      <c r="S208" s="122"/>
      <c r="T208" s="122"/>
      <c r="U208" s="122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05"/>
      <c r="AI208" s="105"/>
      <c r="AJ208" s="110"/>
      <c r="AK208" s="105"/>
      <c r="AL208" s="105"/>
    </row>
    <row r="209" spans="1:38" ht="20.100000000000001" customHeight="1" x14ac:dyDescent="0.4">
      <c r="A209" s="105"/>
      <c r="B209" s="105"/>
      <c r="C209" s="104"/>
      <c r="D209" s="105"/>
      <c r="E209" s="105"/>
      <c r="F209" s="110"/>
      <c r="G209" s="105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17"/>
      <c r="AJ209" s="110"/>
      <c r="AK209" s="105"/>
      <c r="AL209" s="105"/>
    </row>
    <row r="210" spans="1:38" ht="20.100000000000001" customHeight="1" x14ac:dyDescent="0.4">
      <c r="A210" s="105"/>
      <c r="B210" s="105"/>
      <c r="C210" s="108"/>
      <c r="D210" s="109"/>
      <c r="E210" s="109"/>
      <c r="F210" s="112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2"/>
      <c r="AK210" s="105"/>
      <c r="AL210" s="105"/>
    </row>
    <row r="211" spans="1:38" ht="20.100000000000001" customHeight="1" x14ac:dyDescent="0.4">
      <c r="A211" s="138"/>
      <c r="B211" s="138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38"/>
      <c r="AL211" s="138"/>
    </row>
    <row r="212" spans="1:38" ht="20.100000000000001" customHeight="1" x14ac:dyDescent="0.4">
      <c r="A212" s="147" t="s">
        <v>38</v>
      </c>
      <c r="B212" s="147"/>
      <c r="C212" s="147"/>
      <c r="D212" s="221" t="s">
        <v>328</v>
      </c>
      <c r="E212" s="222"/>
      <c r="F212" s="223"/>
      <c r="G212" s="147" t="s">
        <v>40</v>
      </c>
      <c r="H212" s="147"/>
      <c r="I212" s="147"/>
      <c r="J212" s="221" t="s">
        <v>389</v>
      </c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3"/>
    </row>
    <row r="213" spans="1:38" ht="20.100000000000001" customHeight="1" x14ac:dyDescent="0.4">
      <c r="A213" s="241" t="s">
        <v>305</v>
      </c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</row>
    <row r="214" spans="1:38" ht="20.100000000000001" customHeight="1" x14ac:dyDescent="0.4">
      <c r="A214" s="104"/>
      <c r="B214" s="105"/>
      <c r="C214" s="105" t="s">
        <v>304</v>
      </c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</row>
    <row r="215" spans="1:38" ht="20.100000000000001" customHeight="1" x14ac:dyDescent="0.4">
      <c r="A215" s="104"/>
      <c r="B215" s="105"/>
      <c r="C215" s="105" t="s">
        <v>291</v>
      </c>
      <c r="D215" s="105"/>
      <c r="E215" s="105"/>
      <c r="F215" s="105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</row>
    <row r="216" spans="1:38" ht="20.100000000000001" customHeight="1" x14ac:dyDescent="0.4">
      <c r="A216" s="127"/>
      <c r="B216" s="128"/>
      <c r="G216" s="105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</row>
    <row r="217" spans="1:38" ht="20.100000000000001" customHeight="1" x14ac:dyDescent="0.4">
      <c r="A217" s="104"/>
      <c r="B217" s="105"/>
      <c r="C217" s="233" t="s">
        <v>82</v>
      </c>
      <c r="D217" s="234"/>
      <c r="E217" s="234"/>
      <c r="F217" s="235"/>
      <c r="G217" s="106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18"/>
      <c r="AK217" s="105"/>
      <c r="AL217" s="105"/>
    </row>
    <row r="218" spans="1:38" ht="20.100000000000001" customHeight="1" x14ac:dyDescent="0.4">
      <c r="A218" s="105"/>
      <c r="B218" s="105"/>
      <c r="C218" s="236"/>
      <c r="D218" s="237"/>
      <c r="E218" s="237"/>
      <c r="F218" s="238"/>
      <c r="G218" s="108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2"/>
      <c r="AK218" s="105"/>
      <c r="AL218" s="105"/>
    </row>
    <row r="219" spans="1:38" ht="20.100000000000001" customHeight="1" x14ac:dyDescent="0.4">
      <c r="A219" s="105"/>
      <c r="B219" s="105"/>
      <c r="C219" s="104" t="s">
        <v>83</v>
      </c>
      <c r="D219" s="105"/>
      <c r="E219" s="105"/>
      <c r="F219" s="110"/>
      <c r="G219" s="105" t="s">
        <v>221</v>
      </c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10"/>
      <c r="AK219" s="105"/>
      <c r="AL219" s="105"/>
    </row>
    <row r="220" spans="1:38" ht="20.100000000000001" customHeight="1" x14ac:dyDescent="0.4">
      <c r="A220" s="105"/>
      <c r="B220" s="105"/>
      <c r="C220" s="104"/>
      <c r="D220" s="105"/>
      <c r="E220" s="105"/>
      <c r="F220" s="110"/>
      <c r="G220" s="105"/>
      <c r="H220" s="105"/>
      <c r="I220" s="105"/>
      <c r="J220" s="105"/>
      <c r="K220" s="105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3"/>
      <c r="AG220" s="103"/>
      <c r="AH220" s="105"/>
      <c r="AI220" s="105"/>
      <c r="AJ220" s="110"/>
      <c r="AK220" s="105"/>
      <c r="AL220" s="105"/>
    </row>
    <row r="221" spans="1:38" ht="20.100000000000001" customHeight="1" x14ac:dyDescent="0.4">
      <c r="A221" s="105"/>
      <c r="B221" s="105"/>
      <c r="C221" s="104" t="s">
        <v>267</v>
      </c>
      <c r="D221" s="105"/>
      <c r="E221" s="105"/>
      <c r="F221" s="110"/>
      <c r="G221" s="105"/>
      <c r="H221" s="111"/>
      <c r="I221" s="105" t="s">
        <v>268</v>
      </c>
      <c r="J221" s="103"/>
      <c r="K221" s="103"/>
      <c r="L221" s="103"/>
      <c r="M221" s="242"/>
      <c r="N221" s="242"/>
      <c r="O221" s="242"/>
      <c r="P221" s="242"/>
      <c r="Q221" s="242"/>
      <c r="R221" s="103"/>
      <c r="S221" s="103"/>
      <c r="T221" s="103"/>
      <c r="U221" s="242"/>
      <c r="V221" s="242"/>
      <c r="W221" s="117"/>
      <c r="X221" s="103"/>
      <c r="Y221" s="103"/>
      <c r="Z221" s="242"/>
      <c r="AA221" s="242"/>
      <c r="AB221" s="117"/>
      <c r="AC221" s="243"/>
      <c r="AD221" s="243"/>
      <c r="AE221" s="103"/>
      <c r="AF221" s="103"/>
      <c r="AG221" s="242"/>
      <c r="AH221" s="242"/>
      <c r="AI221" s="103"/>
      <c r="AJ221" s="110"/>
      <c r="AK221" s="105"/>
      <c r="AL221" s="105"/>
    </row>
    <row r="222" spans="1:38" ht="20.100000000000001" customHeight="1" x14ac:dyDescent="0.4">
      <c r="A222" s="105"/>
      <c r="B222" s="105"/>
      <c r="C222" s="104"/>
      <c r="D222" s="105"/>
      <c r="E222" s="105"/>
      <c r="F222" s="110"/>
      <c r="G222" s="105"/>
      <c r="H222" s="103"/>
      <c r="I222" s="228" t="s">
        <v>269</v>
      </c>
      <c r="J222" s="229"/>
      <c r="K222" s="229"/>
      <c r="L222" s="230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  <c r="AE222" s="301"/>
      <c r="AF222" s="301"/>
      <c r="AG222" s="103"/>
      <c r="AH222" s="105"/>
      <c r="AI222" s="105"/>
      <c r="AJ222" s="110"/>
      <c r="AK222" s="105"/>
      <c r="AL222" s="105"/>
    </row>
    <row r="223" spans="1:38" ht="20.100000000000001" customHeight="1" x14ac:dyDescent="0.4">
      <c r="A223" s="105"/>
      <c r="B223" s="105"/>
      <c r="C223" s="104" t="s">
        <v>65</v>
      </c>
      <c r="D223" s="105"/>
      <c r="E223" s="105"/>
      <c r="F223" s="110"/>
      <c r="G223" s="105"/>
      <c r="H223" s="103"/>
      <c r="I223" s="228" t="s">
        <v>271</v>
      </c>
      <c r="J223" s="229"/>
      <c r="K223" s="229"/>
      <c r="L223" s="230"/>
      <c r="M223" s="227" t="s">
        <v>295</v>
      </c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119"/>
      <c r="AH223" s="105"/>
      <c r="AI223" s="105"/>
      <c r="AJ223" s="110"/>
      <c r="AK223" s="105"/>
      <c r="AL223" s="105"/>
    </row>
    <row r="224" spans="1:38" ht="20.100000000000001" customHeight="1" x14ac:dyDescent="0.4">
      <c r="A224" s="105"/>
      <c r="B224" s="105"/>
      <c r="C224" s="104"/>
      <c r="D224" s="105"/>
      <c r="E224" s="105"/>
      <c r="F224" s="110"/>
      <c r="G224" s="105"/>
      <c r="H224" s="103"/>
      <c r="I224" s="228" t="s">
        <v>273</v>
      </c>
      <c r="J224" s="229"/>
      <c r="K224" s="229"/>
      <c r="L224" s="230"/>
      <c r="M224" s="227" t="s">
        <v>295</v>
      </c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120"/>
      <c r="AH224" s="105"/>
      <c r="AI224" s="105"/>
      <c r="AJ224" s="110"/>
      <c r="AK224" s="105"/>
      <c r="AL224" s="105"/>
    </row>
    <row r="225" spans="1:38" ht="20.100000000000001" customHeight="1" x14ac:dyDescent="0.4">
      <c r="A225" s="105"/>
      <c r="B225" s="105"/>
      <c r="C225" s="104" t="s">
        <v>98</v>
      </c>
      <c r="D225" s="105"/>
      <c r="E225" s="105"/>
      <c r="F225" s="110"/>
      <c r="G225" s="105"/>
      <c r="H225" s="103"/>
      <c r="I225" s="228" t="s">
        <v>275</v>
      </c>
      <c r="J225" s="229"/>
      <c r="K225" s="229"/>
      <c r="L225" s="230"/>
      <c r="M225" s="227" t="s">
        <v>295</v>
      </c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120"/>
      <c r="AH225" s="105"/>
      <c r="AI225" s="105"/>
      <c r="AJ225" s="110"/>
      <c r="AK225" s="105"/>
      <c r="AL225" s="105"/>
    </row>
    <row r="226" spans="1:38" ht="20.100000000000001" customHeight="1" x14ac:dyDescent="0.4">
      <c r="A226" s="105"/>
      <c r="B226" s="105"/>
      <c r="C226" s="104"/>
      <c r="D226" s="105"/>
      <c r="E226" s="105"/>
      <c r="F226" s="110"/>
      <c r="G226" s="105"/>
      <c r="H226" s="103"/>
      <c r="I226" s="228" t="s">
        <v>277</v>
      </c>
      <c r="J226" s="229"/>
      <c r="K226" s="229"/>
      <c r="L226" s="230"/>
      <c r="M226" s="227" t="s">
        <v>295</v>
      </c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120"/>
      <c r="AH226" s="105"/>
      <c r="AI226" s="105"/>
      <c r="AJ226" s="110"/>
      <c r="AK226" s="105"/>
      <c r="AL226" s="105"/>
    </row>
    <row r="227" spans="1:38" ht="20.100000000000001" customHeight="1" x14ac:dyDescent="0.4">
      <c r="A227" s="105"/>
      <c r="B227" s="105"/>
      <c r="C227" s="104"/>
      <c r="D227" s="105"/>
      <c r="E227" s="105"/>
      <c r="F227" s="110"/>
      <c r="G227" s="105"/>
      <c r="H227" s="103"/>
      <c r="I227" s="228" t="s">
        <v>279</v>
      </c>
      <c r="J227" s="229"/>
      <c r="K227" s="229"/>
      <c r="L227" s="230"/>
      <c r="M227" s="244" t="s">
        <v>280</v>
      </c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6"/>
      <c r="AG227" s="120"/>
      <c r="AH227" s="105"/>
      <c r="AI227" s="105"/>
      <c r="AJ227" s="110"/>
      <c r="AK227" s="105"/>
      <c r="AL227" s="105"/>
    </row>
    <row r="228" spans="1:38" ht="20.100000000000001" customHeight="1" x14ac:dyDescent="0.4">
      <c r="A228" s="105"/>
      <c r="B228" s="105"/>
      <c r="C228" s="104"/>
      <c r="D228" s="105"/>
      <c r="E228" s="105"/>
      <c r="F228" s="110"/>
      <c r="G228" s="105"/>
      <c r="H228" s="103"/>
      <c r="I228" s="228" t="s">
        <v>281</v>
      </c>
      <c r="J228" s="229"/>
      <c r="K228" s="229"/>
      <c r="L228" s="230"/>
      <c r="M228" s="227" t="s">
        <v>296</v>
      </c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120"/>
      <c r="AH228" s="105"/>
      <c r="AI228" s="105"/>
      <c r="AJ228" s="110"/>
      <c r="AK228" s="105"/>
      <c r="AL228" s="105"/>
    </row>
    <row r="229" spans="1:38" ht="20.100000000000001" customHeight="1" x14ac:dyDescent="0.25">
      <c r="A229" s="105"/>
      <c r="B229" s="105"/>
      <c r="C229" s="104"/>
      <c r="D229" s="105"/>
      <c r="E229" s="105"/>
      <c r="F229" s="110"/>
      <c r="G229" s="105"/>
      <c r="H229" s="103"/>
      <c r="I229" s="228" t="s">
        <v>282</v>
      </c>
      <c r="J229" s="229"/>
      <c r="K229" s="229"/>
      <c r="L229" s="230"/>
      <c r="M229" s="231" t="s">
        <v>296</v>
      </c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120"/>
      <c r="AH229" s="105"/>
      <c r="AI229" s="105"/>
      <c r="AJ229" s="110"/>
      <c r="AK229" s="105"/>
      <c r="AL229" s="105"/>
    </row>
    <row r="230" spans="1:38" ht="20.100000000000001" customHeight="1" x14ac:dyDescent="0.25">
      <c r="A230" s="105"/>
      <c r="B230" s="105"/>
      <c r="C230" s="104"/>
      <c r="D230" s="105"/>
      <c r="E230" s="105"/>
      <c r="F230" s="110"/>
      <c r="G230" s="105"/>
      <c r="H230" s="103"/>
      <c r="I230" s="232" t="s">
        <v>127</v>
      </c>
      <c r="J230" s="232"/>
      <c r="K230" s="232"/>
      <c r="L230" s="232"/>
      <c r="M230" s="113"/>
      <c r="N230" s="114"/>
      <c r="O230" s="114"/>
      <c r="P230" s="114"/>
      <c r="Q230" s="114"/>
      <c r="R230" s="116"/>
      <c r="S230" s="116"/>
      <c r="T230" s="116"/>
      <c r="U230" s="116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5"/>
      <c r="AG230" s="121"/>
      <c r="AH230" s="105"/>
      <c r="AI230" s="105"/>
      <c r="AJ230" s="110"/>
      <c r="AK230" s="105"/>
      <c r="AL230" s="105"/>
    </row>
    <row r="231" spans="1:38" ht="20.100000000000001" customHeight="1" x14ac:dyDescent="0.25">
      <c r="A231" s="105"/>
      <c r="B231" s="105"/>
      <c r="C231" s="104"/>
      <c r="D231" s="105"/>
      <c r="E231" s="105"/>
      <c r="F231" s="110"/>
      <c r="G231" s="105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21"/>
      <c r="AH231" s="105"/>
      <c r="AI231" s="105"/>
      <c r="AJ231" s="110"/>
      <c r="AK231" s="105"/>
      <c r="AL231" s="105"/>
    </row>
    <row r="232" spans="1:38" ht="20.100000000000001" customHeight="1" x14ac:dyDescent="0.25">
      <c r="A232" s="105"/>
      <c r="B232" s="105"/>
      <c r="C232" s="104"/>
      <c r="D232" s="105"/>
      <c r="E232" s="105"/>
      <c r="F232" s="110"/>
      <c r="G232" s="105"/>
      <c r="H232" s="103"/>
      <c r="I232" s="224" t="s">
        <v>249</v>
      </c>
      <c r="J232" s="224"/>
      <c r="K232" s="121"/>
      <c r="L232" s="121"/>
      <c r="M232" s="121"/>
      <c r="N232" s="121"/>
      <c r="O232" s="121"/>
      <c r="P232" s="121"/>
      <c r="Q232" s="121"/>
      <c r="R232" s="122"/>
      <c r="S232" s="122"/>
      <c r="T232" s="122"/>
      <c r="U232" s="122"/>
      <c r="V232" s="121"/>
      <c r="W232" s="121"/>
      <c r="X232" s="121"/>
      <c r="Y232" s="121"/>
      <c r="Z232" s="121"/>
      <c r="AA232" s="121"/>
      <c r="AB232" s="239" t="s">
        <v>261</v>
      </c>
      <c r="AC232" s="240"/>
      <c r="AD232" s="121"/>
      <c r="AE232" s="225" t="s">
        <v>262</v>
      </c>
      <c r="AF232" s="226"/>
      <c r="AG232" s="103"/>
      <c r="AH232" s="103"/>
      <c r="AI232" s="105"/>
      <c r="AJ232" s="110"/>
      <c r="AK232" s="105"/>
      <c r="AL232" s="105"/>
    </row>
    <row r="233" spans="1:38" ht="20.100000000000001" customHeight="1" x14ac:dyDescent="0.25">
      <c r="A233" s="105"/>
      <c r="B233" s="105"/>
      <c r="C233" s="104"/>
      <c r="D233" s="105"/>
      <c r="E233" s="105"/>
      <c r="F233" s="110"/>
      <c r="G233" s="105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21"/>
      <c r="AH233" s="105"/>
      <c r="AI233" s="105"/>
      <c r="AJ233" s="110"/>
      <c r="AK233" s="105"/>
      <c r="AL233" s="105"/>
    </row>
    <row r="234" spans="1:38" ht="20.100000000000001" customHeight="1" x14ac:dyDescent="0.4">
      <c r="A234" s="105"/>
      <c r="B234" s="105"/>
      <c r="C234" s="108"/>
      <c r="D234" s="109"/>
      <c r="E234" s="109"/>
      <c r="F234" s="112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2"/>
      <c r="AK234" s="105"/>
      <c r="AL234" s="105"/>
    </row>
    <row r="235" spans="1:38" ht="20.100000000000001" customHeight="1" x14ac:dyDescent="0.4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</row>
  </sheetData>
  <mergeCells count="483">
    <mergeCell ref="A158:AL158"/>
    <mergeCell ref="M166:Q166"/>
    <mergeCell ref="U166:V166"/>
    <mergeCell ref="Z166:AA166"/>
    <mergeCell ref="AC166:AD166"/>
    <mergeCell ref="AG166:AH166"/>
    <mergeCell ref="C162:F163"/>
    <mergeCell ref="I167:L167"/>
    <mergeCell ref="M167:AF167"/>
    <mergeCell ref="AG193:AH193"/>
    <mergeCell ref="I168:L168"/>
    <mergeCell ref="M168:AF168"/>
    <mergeCell ref="I169:L169"/>
    <mergeCell ref="M169:AF169"/>
    <mergeCell ref="I170:L170"/>
    <mergeCell ref="M170:AF170"/>
    <mergeCell ref="I171:L171"/>
    <mergeCell ref="M171:AF171"/>
    <mergeCell ref="I172:L172"/>
    <mergeCell ref="M172:AF172"/>
    <mergeCell ref="I173:L173"/>
    <mergeCell ref="M173:AF173"/>
    <mergeCell ref="I174:L174"/>
    <mergeCell ref="M174:AF174"/>
    <mergeCell ref="I175:L175"/>
    <mergeCell ref="I178:J178"/>
    <mergeCell ref="AE178:AF178"/>
    <mergeCell ref="M193:V193"/>
    <mergeCell ref="Z193:AA193"/>
    <mergeCell ref="AC193:AD193"/>
    <mergeCell ref="A182:AL182"/>
    <mergeCell ref="I222:L222"/>
    <mergeCell ref="M222:AF222"/>
    <mergeCell ref="I223:L223"/>
    <mergeCell ref="M223:AF223"/>
    <mergeCell ref="I224:L224"/>
    <mergeCell ref="M224:AF224"/>
    <mergeCell ref="I225:L225"/>
    <mergeCell ref="M225:AF225"/>
    <mergeCell ref="I226:L226"/>
    <mergeCell ref="M226:AF226"/>
    <mergeCell ref="I227:L227"/>
    <mergeCell ref="M227:AF227"/>
    <mergeCell ref="I228:L228"/>
    <mergeCell ref="M228:AF228"/>
    <mergeCell ref="I229:L229"/>
    <mergeCell ref="M229:AF229"/>
    <mergeCell ref="I230:L230"/>
    <mergeCell ref="I232:J232"/>
    <mergeCell ref="AE232:AF232"/>
    <mergeCell ref="AB232:AC232"/>
    <mergeCell ref="AG154:AI154"/>
    <mergeCell ref="AL1:AL2"/>
    <mergeCell ref="AL3:AL4"/>
    <mergeCell ref="C134:F135"/>
    <mergeCell ref="C109:F110"/>
    <mergeCell ref="C85:F86"/>
    <mergeCell ref="C34:F35"/>
    <mergeCell ref="AB3:AD4"/>
    <mergeCell ref="AE3:AH4"/>
    <mergeCell ref="AI3:AK4"/>
    <mergeCell ref="AB1:AD2"/>
    <mergeCell ref="AE1:AH2"/>
    <mergeCell ref="AI1:AK2"/>
    <mergeCell ref="A1:N4"/>
    <mergeCell ref="C60:F61"/>
    <mergeCell ref="C9:F10"/>
    <mergeCell ref="AF113:AG113"/>
    <mergeCell ref="J115:M115"/>
    <mergeCell ref="N115:Q115"/>
    <mergeCell ref="R115:U115"/>
    <mergeCell ref="V115:Y115"/>
    <mergeCell ref="Z115:AC115"/>
    <mergeCell ref="J116:M116"/>
    <mergeCell ref="N116:Q116"/>
    <mergeCell ref="J144:M144"/>
    <mergeCell ref="N144:Q144"/>
    <mergeCell ref="R144:U144"/>
    <mergeCell ref="V144:Y144"/>
    <mergeCell ref="Z144:AC144"/>
    <mergeCell ref="AD144:AG144"/>
    <mergeCell ref="J142:M142"/>
    <mergeCell ref="N142:Q142"/>
    <mergeCell ref="R142:U142"/>
    <mergeCell ref="V142:Y142"/>
    <mergeCell ref="Z142:AC142"/>
    <mergeCell ref="AD142:AG142"/>
    <mergeCell ref="J143:M143"/>
    <mergeCell ref="N143:Q143"/>
    <mergeCell ref="R143:U143"/>
    <mergeCell ref="V143:Y143"/>
    <mergeCell ref="Z143:AC143"/>
    <mergeCell ref="AD143:AG143"/>
    <mergeCell ref="J140:M140"/>
    <mergeCell ref="N140:Q140"/>
    <mergeCell ref="R140:U140"/>
    <mergeCell ref="V140:Y140"/>
    <mergeCell ref="Z140:AC140"/>
    <mergeCell ref="AD140:AG140"/>
    <mergeCell ref="J141:M141"/>
    <mergeCell ref="N141:Q141"/>
    <mergeCell ref="R141:U141"/>
    <mergeCell ref="V141:Y141"/>
    <mergeCell ref="Z141:AC141"/>
    <mergeCell ref="AD141:AG141"/>
    <mergeCell ref="AD116:AG116"/>
    <mergeCell ref="J117:M117"/>
    <mergeCell ref="N117:Q117"/>
    <mergeCell ref="R117:U117"/>
    <mergeCell ref="V117:Y117"/>
    <mergeCell ref="Z117:AC117"/>
    <mergeCell ref="AD117:AG117"/>
    <mergeCell ref="AF138:AG138"/>
    <mergeCell ref="J118:M118"/>
    <mergeCell ref="N118:Q118"/>
    <mergeCell ref="R118:U118"/>
    <mergeCell ref="V118:Y118"/>
    <mergeCell ref="Z118:AC118"/>
    <mergeCell ref="AD118:AG118"/>
    <mergeCell ref="Z138:AA138"/>
    <mergeCell ref="AC138:AD138"/>
    <mergeCell ref="L138:P138"/>
    <mergeCell ref="S138:T138"/>
    <mergeCell ref="AG129:AI129"/>
    <mergeCell ref="R116:U116"/>
    <mergeCell ref="AD115:AG115"/>
    <mergeCell ref="J93:M93"/>
    <mergeCell ref="N93:Q93"/>
    <mergeCell ref="R93:U93"/>
    <mergeCell ref="V93:Y93"/>
    <mergeCell ref="Z93:AC93"/>
    <mergeCell ref="AD93:AG93"/>
    <mergeCell ref="J94:M94"/>
    <mergeCell ref="N94:Q94"/>
    <mergeCell ref="R94:U94"/>
    <mergeCell ref="V94:Y94"/>
    <mergeCell ref="Z94:AC94"/>
    <mergeCell ref="AD94:AG94"/>
    <mergeCell ref="Z113:AA113"/>
    <mergeCell ref="AC113:AD113"/>
    <mergeCell ref="L113:P113"/>
    <mergeCell ref="S113:T113"/>
    <mergeCell ref="AG105:AI105"/>
    <mergeCell ref="J91:M91"/>
    <mergeCell ref="N91:Q91"/>
    <mergeCell ref="R91:U91"/>
    <mergeCell ref="V91:Y91"/>
    <mergeCell ref="Z91:AC91"/>
    <mergeCell ref="AD91:AG91"/>
    <mergeCell ref="J92:M92"/>
    <mergeCell ref="N92:Q92"/>
    <mergeCell ref="R92:U92"/>
    <mergeCell ref="V92:Y92"/>
    <mergeCell ref="Z92:AC92"/>
    <mergeCell ref="AD92:AG92"/>
    <mergeCell ref="J79:M79"/>
    <mergeCell ref="N79:Q79"/>
    <mergeCell ref="R79:U79"/>
    <mergeCell ref="V79:Y79"/>
    <mergeCell ref="Z79:AC79"/>
    <mergeCell ref="AD79:AG79"/>
    <mergeCell ref="AF89:AG89"/>
    <mergeCell ref="Z89:AA89"/>
    <mergeCell ref="AC89:AD89"/>
    <mergeCell ref="L89:P89"/>
    <mergeCell ref="S89:T89"/>
    <mergeCell ref="AG81:AI81"/>
    <mergeCell ref="J77:M77"/>
    <mergeCell ref="N77:Q77"/>
    <mergeCell ref="R77:U77"/>
    <mergeCell ref="V77:Y77"/>
    <mergeCell ref="Z77:AC77"/>
    <mergeCell ref="AD77:AG77"/>
    <mergeCell ref="J78:M78"/>
    <mergeCell ref="N78:Q78"/>
    <mergeCell ref="R78:U78"/>
    <mergeCell ref="V78:Y78"/>
    <mergeCell ref="Z78:AC78"/>
    <mergeCell ref="AD78:AG78"/>
    <mergeCell ref="J75:M75"/>
    <mergeCell ref="N75:Q75"/>
    <mergeCell ref="R75:U75"/>
    <mergeCell ref="V75:Y75"/>
    <mergeCell ref="Z75:AC75"/>
    <mergeCell ref="AD75:AG75"/>
    <mergeCell ref="J76:M76"/>
    <mergeCell ref="N76:Q76"/>
    <mergeCell ref="R76:U76"/>
    <mergeCell ref="V76:Y76"/>
    <mergeCell ref="Z76:AC76"/>
    <mergeCell ref="AD76:AG76"/>
    <mergeCell ref="J73:M73"/>
    <mergeCell ref="N73:Q73"/>
    <mergeCell ref="R73:U73"/>
    <mergeCell ref="V73:Y73"/>
    <mergeCell ref="Z73:AC73"/>
    <mergeCell ref="AD73:AG73"/>
    <mergeCell ref="J74:M74"/>
    <mergeCell ref="N74:Q74"/>
    <mergeCell ref="R74:U74"/>
    <mergeCell ref="V74:Y74"/>
    <mergeCell ref="Z74:AC74"/>
    <mergeCell ref="AD74:AG74"/>
    <mergeCell ref="J71:M71"/>
    <mergeCell ref="N71:Q71"/>
    <mergeCell ref="R71:U71"/>
    <mergeCell ref="V71:Y71"/>
    <mergeCell ref="Z71:AC71"/>
    <mergeCell ref="AD71:AG71"/>
    <mergeCell ref="J72:M72"/>
    <mergeCell ref="N72:Q72"/>
    <mergeCell ref="R72:U72"/>
    <mergeCell ref="V72:Y72"/>
    <mergeCell ref="Z72:AC72"/>
    <mergeCell ref="AD72:AG72"/>
    <mergeCell ref="J69:M69"/>
    <mergeCell ref="N69:Q69"/>
    <mergeCell ref="R69:U69"/>
    <mergeCell ref="V69:Y69"/>
    <mergeCell ref="Z69:AC69"/>
    <mergeCell ref="AD69:AG69"/>
    <mergeCell ref="J70:M70"/>
    <mergeCell ref="N70:Q70"/>
    <mergeCell ref="R70:U70"/>
    <mergeCell ref="V70:Y70"/>
    <mergeCell ref="Z70:AC70"/>
    <mergeCell ref="AD70:AG70"/>
    <mergeCell ref="J67:M67"/>
    <mergeCell ref="N67:Q67"/>
    <mergeCell ref="R67:U67"/>
    <mergeCell ref="V67:Y67"/>
    <mergeCell ref="Z67:AC67"/>
    <mergeCell ref="AD67:AG67"/>
    <mergeCell ref="J68:M68"/>
    <mergeCell ref="N68:Q68"/>
    <mergeCell ref="R68:U68"/>
    <mergeCell ref="V68:Y68"/>
    <mergeCell ref="Z68:AC68"/>
    <mergeCell ref="AD68:AG68"/>
    <mergeCell ref="J53:M53"/>
    <mergeCell ref="N53:Q53"/>
    <mergeCell ref="R53:U53"/>
    <mergeCell ref="V53:Y53"/>
    <mergeCell ref="Z53:AC53"/>
    <mergeCell ref="AD53:AG53"/>
    <mergeCell ref="A58:AL58"/>
    <mergeCell ref="AF64:AG64"/>
    <mergeCell ref="J66:M66"/>
    <mergeCell ref="N66:Q66"/>
    <mergeCell ref="R66:U66"/>
    <mergeCell ref="V66:Y66"/>
    <mergeCell ref="Z66:AC66"/>
    <mergeCell ref="AD66:AG66"/>
    <mergeCell ref="Z64:AA64"/>
    <mergeCell ref="AC64:AD64"/>
    <mergeCell ref="L64:P64"/>
    <mergeCell ref="S64:T64"/>
    <mergeCell ref="AG55:AI55"/>
    <mergeCell ref="J51:M51"/>
    <mergeCell ref="N51:Q51"/>
    <mergeCell ref="R51:U51"/>
    <mergeCell ref="V51:Y51"/>
    <mergeCell ref="Z51:AC51"/>
    <mergeCell ref="AD51:AG51"/>
    <mergeCell ref="J52:M52"/>
    <mergeCell ref="N52:Q52"/>
    <mergeCell ref="R52:U52"/>
    <mergeCell ref="V52:Y52"/>
    <mergeCell ref="Z52:AC52"/>
    <mergeCell ref="AD52:AG52"/>
    <mergeCell ref="J49:M49"/>
    <mergeCell ref="N49:Q49"/>
    <mergeCell ref="R49:U49"/>
    <mergeCell ref="V49:Y49"/>
    <mergeCell ref="Z49:AC49"/>
    <mergeCell ref="AD49:AG49"/>
    <mergeCell ref="J50:M50"/>
    <mergeCell ref="N50:Q50"/>
    <mergeCell ref="R50:U50"/>
    <mergeCell ref="V50:Y50"/>
    <mergeCell ref="Z50:AC50"/>
    <mergeCell ref="AD50:AG50"/>
    <mergeCell ref="J47:M47"/>
    <mergeCell ref="N47:Q47"/>
    <mergeCell ref="R47:U47"/>
    <mergeCell ref="V47:Y47"/>
    <mergeCell ref="Z47:AC47"/>
    <mergeCell ref="AD47:AG47"/>
    <mergeCell ref="J48:M48"/>
    <mergeCell ref="N48:Q48"/>
    <mergeCell ref="R48:U48"/>
    <mergeCell ref="V48:Y48"/>
    <mergeCell ref="Z48:AC48"/>
    <mergeCell ref="AD48:AG48"/>
    <mergeCell ref="J45:M45"/>
    <mergeCell ref="N45:Q45"/>
    <mergeCell ref="R45:U45"/>
    <mergeCell ref="V45:Y45"/>
    <mergeCell ref="Z45:AC45"/>
    <mergeCell ref="AD45:AG45"/>
    <mergeCell ref="J46:M46"/>
    <mergeCell ref="N46:Q46"/>
    <mergeCell ref="R46:U46"/>
    <mergeCell ref="V46:Y46"/>
    <mergeCell ref="Z46:AC46"/>
    <mergeCell ref="AD46:AG46"/>
    <mergeCell ref="J43:M43"/>
    <mergeCell ref="N43:Q43"/>
    <mergeCell ref="R43:U43"/>
    <mergeCell ref="V43:Y43"/>
    <mergeCell ref="Z43:AC43"/>
    <mergeCell ref="AD43:AG43"/>
    <mergeCell ref="J44:M44"/>
    <mergeCell ref="N44:Q44"/>
    <mergeCell ref="R44:U44"/>
    <mergeCell ref="V44:Y44"/>
    <mergeCell ref="Z44:AC44"/>
    <mergeCell ref="AD44:AG44"/>
    <mergeCell ref="J41:M41"/>
    <mergeCell ref="N41:Q41"/>
    <mergeCell ref="R41:U41"/>
    <mergeCell ref="V41:Y41"/>
    <mergeCell ref="Z41:AC41"/>
    <mergeCell ref="AD41:AG41"/>
    <mergeCell ref="J42:M42"/>
    <mergeCell ref="N42:Q42"/>
    <mergeCell ref="R42:U42"/>
    <mergeCell ref="V42:Y42"/>
    <mergeCell ref="Z42:AC42"/>
    <mergeCell ref="AD42:AG42"/>
    <mergeCell ref="AF38:AG38"/>
    <mergeCell ref="Z38:AA38"/>
    <mergeCell ref="AC38:AD38"/>
    <mergeCell ref="L38:P38"/>
    <mergeCell ref="S38:T38"/>
    <mergeCell ref="AG30:AI30"/>
    <mergeCell ref="J40:M40"/>
    <mergeCell ref="N40:Q40"/>
    <mergeCell ref="R40:U40"/>
    <mergeCell ref="V40:Y40"/>
    <mergeCell ref="Z40:AC40"/>
    <mergeCell ref="AD40:AG40"/>
    <mergeCell ref="J27:M27"/>
    <mergeCell ref="N27:Q27"/>
    <mergeCell ref="R27:U27"/>
    <mergeCell ref="V27:Y27"/>
    <mergeCell ref="Z27:AC27"/>
    <mergeCell ref="AD27:AG27"/>
    <mergeCell ref="J28:M28"/>
    <mergeCell ref="N28:Q28"/>
    <mergeCell ref="R28:U28"/>
    <mergeCell ref="V28:Y28"/>
    <mergeCell ref="Z28:AC28"/>
    <mergeCell ref="AD28:AG28"/>
    <mergeCell ref="J25:M25"/>
    <mergeCell ref="N25:Q25"/>
    <mergeCell ref="R25:U25"/>
    <mergeCell ref="V25:Y25"/>
    <mergeCell ref="Z25:AC25"/>
    <mergeCell ref="AD25:AG25"/>
    <mergeCell ref="J26:M26"/>
    <mergeCell ref="N26:Q26"/>
    <mergeCell ref="R26:U26"/>
    <mergeCell ref="V26:Y26"/>
    <mergeCell ref="Z26:AC26"/>
    <mergeCell ref="AD26:AG26"/>
    <mergeCell ref="J23:M23"/>
    <mergeCell ref="N23:Q23"/>
    <mergeCell ref="R23:U23"/>
    <mergeCell ref="V23:Y23"/>
    <mergeCell ref="Z23:AC23"/>
    <mergeCell ref="AD23:AG23"/>
    <mergeCell ref="J24:M24"/>
    <mergeCell ref="N24:Q24"/>
    <mergeCell ref="R24:U24"/>
    <mergeCell ref="V24:Y24"/>
    <mergeCell ref="Z24:AC24"/>
    <mergeCell ref="AD24:AG24"/>
    <mergeCell ref="J21:M21"/>
    <mergeCell ref="N21:Q21"/>
    <mergeCell ref="R21:U21"/>
    <mergeCell ref="V21:Y21"/>
    <mergeCell ref="Z21:AC21"/>
    <mergeCell ref="AD21:AG21"/>
    <mergeCell ref="J22:M22"/>
    <mergeCell ref="N22:Q22"/>
    <mergeCell ref="R22:U22"/>
    <mergeCell ref="V22:Y22"/>
    <mergeCell ref="Z22:AC22"/>
    <mergeCell ref="AD22:AG22"/>
    <mergeCell ref="J19:M19"/>
    <mergeCell ref="N19:Q19"/>
    <mergeCell ref="R19:U19"/>
    <mergeCell ref="V19:Y19"/>
    <mergeCell ref="Z19:AC19"/>
    <mergeCell ref="AD19:AG19"/>
    <mergeCell ref="J20:M20"/>
    <mergeCell ref="N20:Q20"/>
    <mergeCell ref="R20:U20"/>
    <mergeCell ref="V20:Y20"/>
    <mergeCell ref="Z20:AC20"/>
    <mergeCell ref="AD20:AG20"/>
    <mergeCell ref="J17:M17"/>
    <mergeCell ref="N17:Q17"/>
    <mergeCell ref="R17:U17"/>
    <mergeCell ref="V17:Y17"/>
    <mergeCell ref="Z17:AC17"/>
    <mergeCell ref="AD17:AG17"/>
    <mergeCell ref="J18:M18"/>
    <mergeCell ref="N18:Q18"/>
    <mergeCell ref="R18:U18"/>
    <mergeCell ref="V18:Y18"/>
    <mergeCell ref="Z18:AC18"/>
    <mergeCell ref="AD18:AG18"/>
    <mergeCell ref="J15:M15"/>
    <mergeCell ref="N15:Q15"/>
    <mergeCell ref="R15:U15"/>
    <mergeCell ref="V15:Y15"/>
    <mergeCell ref="Z15:AC15"/>
    <mergeCell ref="AD15:AG15"/>
    <mergeCell ref="Z13:AA13"/>
    <mergeCell ref="AC13:AD13"/>
    <mergeCell ref="J16:M16"/>
    <mergeCell ref="N16:Q16"/>
    <mergeCell ref="R16:U16"/>
    <mergeCell ref="V16:Y16"/>
    <mergeCell ref="Z16:AC16"/>
    <mergeCell ref="AD16:AG16"/>
    <mergeCell ref="A5:C5"/>
    <mergeCell ref="D5:F5"/>
    <mergeCell ref="G5:I5"/>
    <mergeCell ref="J5:N5"/>
    <mergeCell ref="A6:AL6"/>
    <mergeCell ref="A7:AL7"/>
    <mergeCell ref="L13:P13"/>
    <mergeCell ref="S13:T13"/>
    <mergeCell ref="AF13:AG13"/>
    <mergeCell ref="O1:S1"/>
    <mergeCell ref="T1:AA1"/>
    <mergeCell ref="O2:S2"/>
    <mergeCell ref="T2:AA2"/>
    <mergeCell ref="O3:S3"/>
    <mergeCell ref="T3:AA3"/>
    <mergeCell ref="O4:S4"/>
    <mergeCell ref="T4:AA4"/>
    <mergeCell ref="V116:Y116"/>
    <mergeCell ref="Z116:AC116"/>
    <mergeCell ref="A213:AL213"/>
    <mergeCell ref="M221:Q221"/>
    <mergeCell ref="U221:V221"/>
    <mergeCell ref="Z221:AA221"/>
    <mergeCell ref="AC221:AD221"/>
    <mergeCell ref="AG221:AH221"/>
    <mergeCell ref="C217:F218"/>
    <mergeCell ref="I198:L198"/>
    <mergeCell ref="M198:AF198"/>
    <mergeCell ref="I199:L199"/>
    <mergeCell ref="M199:AF199"/>
    <mergeCell ref="I200:L200"/>
    <mergeCell ref="A157:C157"/>
    <mergeCell ref="D157:F157"/>
    <mergeCell ref="G157:I157"/>
    <mergeCell ref="A212:C212"/>
    <mergeCell ref="D212:F212"/>
    <mergeCell ref="G212:I212"/>
    <mergeCell ref="J157:AL157"/>
    <mergeCell ref="J212:AL212"/>
    <mergeCell ref="I205:J205"/>
    <mergeCell ref="AE205:AF205"/>
    <mergeCell ref="M200:AF200"/>
    <mergeCell ref="I201:L201"/>
    <mergeCell ref="M201:AF201"/>
    <mergeCell ref="I202:L202"/>
    <mergeCell ref="I194:L194"/>
    <mergeCell ref="M194:AF194"/>
    <mergeCell ref="I195:L195"/>
    <mergeCell ref="M195:AF195"/>
    <mergeCell ref="C189:F190"/>
    <mergeCell ref="I196:L196"/>
    <mergeCell ref="M196:AF196"/>
    <mergeCell ref="I197:L197"/>
    <mergeCell ref="M197:AF197"/>
    <mergeCell ref="AB205:AC205"/>
  </mergeCells>
  <phoneticPr fontId="22"/>
  <pageMargins left="0.7" right="0.7" top="0.75" bottom="0.75" header="0.3" footer="0.3"/>
  <pageSetup paperSize="9" scale="1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5"/>
  <sheetViews>
    <sheetView showGridLines="0" view="pageBreakPreview" topLeftCell="A115" zoomScale="70" zoomScaleNormal="100" workbookViewId="0">
      <selection activeCell="Z129" sqref="Z129"/>
    </sheetView>
  </sheetViews>
  <sheetFormatPr defaultColWidth="3.6640625" defaultRowHeight="20.100000000000001" customHeight="1" x14ac:dyDescent="0.4"/>
  <cols>
    <col min="1" max="9" width="3.6640625" style="2"/>
    <col min="10" max="11" width="4" style="2" customWidth="1"/>
    <col min="12" max="14" width="5.44140625" style="2" customWidth="1"/>
    <col min="15" max="27" width="3.6640625" style="2"/>
    <col min="28" max="29" width="6.6640625" style="2" customWidth="1"/>
    <col min="30" max="37" width="3.6640625" style="2"/>
    <col min="38" max="38" width="16.109375" style="2" customWidth="1"/>
    <col min="39" max="16384" width="3.6640625" style="2"/>
  </cols>
  <sheetData>
    <row r="1" spans="1:38" ht="20.100000000000001" customHeight="1" x14ac:dyDescent="0.4">
      <c r="A1" s="344" t="s">
        <v>129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6"/>
      <c r="O1" s="329" t="s">
        <v>11</v>
      </c>
      <c r="P1" s="329"/>
      <c r="Q1" s="329"/>
      <c r="R1" s="329"/>
      <c r="S1" s="329"/>
      <c r="T1" s="353" t="s">
        <v>12</v>
      </c>
      <c r="U1" s="354"/>
      <c r="V1" s="354"/>
      <c r="W1" s="354"/>
      <c r="X1" s="354"/>
      <c r="Y1" s="354"/>
      <c r="Z1" s="354"/>
      <c r="AA1" s="355"/>
      <c r="AB1" s="329" t="s">
        <v>3</v>
      </c>
      <c r="AC1" s="329"/>
      <c r="AD1" s="329"/>
      <c r="AE1" s="328" t="s">
        <v>6</v>
      </c>
      <c r="AF1" s="328"/>
      <c r="AG1" s="328"/>
      <c r="AH1" s="328"/>
      <c r="AI1" s="329" t="s">
        <v>13</v>
      </c>
      <c r="AJ1" s="329"/>
      <c r="AK1" s="329"/>
      <c r="AL1" s="343">
        <v>45566</v>
      </c>
    </row>
    <row r="2" spans="1:38" ht="20.100000000000001" customHeight="1" x14ac:dyDescent="0.4">
      <c r="A2" s="347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9"/>
      <c r="O2" s="329" t="s">
        <v>14</v>
      </c>
      <c r="P2" s="329"/>
      <c r="Q2" s="329"/>
      <c r="R2" s="329"/>
      <c r="S2" s="329"/>
      <c r="T2" s="353" t="s">
        <v>15</v>
      </c>
      <c r="U2" s="354"/>
      <c r="V2" s="354"/>
      <c r="W2" s="354"/>
      <c r="X2" s="354"/>
      <c r="Y2" s="354"/>
      <c r="Z2" s="354"/>
      <c r="AA2" s="355"/>
      <c r="AB2" s="329"/>
      <c r="AC2" s="329"/>
      <c r="AD2" s="329"/>
      <c r="AE2" s="328"/>
      <c r="AF2" s="328"/>
      <c r="AG2" s="328"/>
      <c r="AH2" s="328"/>
      <c r="AI2" s="329"/>
      <c r="AJ2" s="329"/>
      <c r="AK2" s="329"/>
      <c r="AL2" s="328"/>
    </row>
    <row r="3" spans="1:38" ht="20.100000000000001" customHeight="1" x14ac:dyDescent="0.4">
      <c r="A3" s="347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9"/>
      <c r="O3" s="329" t="s">
        <v>16</v>
      </c>
      <c r="P3" s="329"/>
      <c r="Q3" s="329"/>
      <c r="R3" s="329"/>
      <c r="S3" s="329"/>
      <c r="T3" s="328" t="s">
        <v>17</v>
      </c>
      <c r="U3" s="328"/>
      <c r="V3" s="328"/>
      <c r="W3" s="328"/>
      <c r="X3" s="328"/>
      <c r="Y3" s="328"/>
      <c r="Z3" s="328"/>
      <c r="AA3" s="328"/>
      <c r="AB3" s="141" t="s">
        <v>18</v>
      </c>
      <c r="AC3" s="141"/>
      <c r="AD3" s="141"/>
      <c r="AE3" s="140" t="s">
        <v>189</v>
      </c>
      <c r="AF3" s="140"/>
      <c r="AG3" s="140"/>
      <c r="AH3" s="140"/>
      <c r="AI3" s="141" t="s">
        <v>19</v>
      </c>
      <c r="AJ3" s="141"/>
      <c r="AK3" s="141"/>
      <c r="AL3" s="139">
        <v>45796</v>
      </c>
    </row>
    <row r="4" spans="1:38" ht="20.100000000000001" customHeight="1" x14ac:dyDescent="0.4">
      <c r="A4" s="350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2"/>
      <c r="O4" s="329" t="s">
        <v>20</v>
      </c>
      <c r="P4" s="329"/>
      <c r="Q4" s="329"/>
      <c r="R4" s="329"/>
      <c r="S4" s="329"/>
      <c r="T4" s="328" t="s">
        <v>21</v>
      </c>
      <c r="U4" s="328"/>
      <c r="V4" s="328"/>
      <c r="W4" s="328"/>
      <c r="X4" s="328"/>
      <c r="Y4" s="328"/>
      <c r="Z4" s="328"/>
      <c r="AA4" s="328"/>
      <c r="AB4" s="141"/>
      <c r="AC4" s="141"/>
      <c r="AD4" s="141"/>
      <c r="AE4" s="140"/>
      <c r="AF4" s="140"/>
      <c r="AG4" s="140"/>
      <c r="AH4" s="140"/>
      <c r="AI4" s="141"/>
      <c r="AJ4" s="141"/>
      <c r="AK4" s="141"/>
      <c r="AL4" s="140"/>
    </row>
    <row r="5" spans="1:38" ht="20.100000000000001" customHeight="1" x14ac:dyDescent="0.4">
      <c r="A5" s="314" t="s">
        <v>38</v>
      </c>
      <c r="B5" s="314"/>
      <c r="C5" s="314"/>
      <c r="D5" s="310" t="s">
        <v>39</v>
      </c>
      <c r="E5" s="311"/>
      <c r="F5" s="312"/>
      <c r="G5" s="314" t="s">
        <v>40</v>
      </c>
      <c r="H5" s="314"/>
      <c r="I5" s="314"/>
      <c r="J5" s="323" t="s">
        <v>17</v>
      </c>
      <c r="K5" s="323"/>
      <c r="L5" s="323"/>
      <c r="M5" s="323"/>
      <c r="N5" s="32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20.100000000000001" customHeight="1" x14ac:dyDescent="0.4">
      <c r="A6" s="335" t="s">
        <v>130</v>
      </c>
      <c r="B6" s="335"/>
      <c r="C6" s="335"/>
      <c r="D6" s="335"/>
      <c r="E6" s="335"/>
      <c r="F6" s="335"/>
      <c r="G6" s="335"/>
      <c r="H6" s="336" t="s">
        <v>131</v>
      </c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8"/>
      <c r="AF6" s="335" t="s">
        <v>132</v>
      </c>
      <c r="AG6" s="335"/>
      <c r="AH6" s="335"/>
      <c r="AI6" s="335"/>
      <c r="AJ6" s="335"/>
      <c r="AK6" s="335"/>
      <c r="AL6" s="335"/>
    </row>
    <row r="7" spans="1:38" ht="20.100000000000001" customHeight="1" x14ac:dyDescent="0.4">
      <c r="A7" s="339"/>
      <c r="B7" s="340"/>
      <c r="C7" s="340"/>
      <c r="D7" s="340"/>
      <c r="E7" s="340"/>
      <c r="F7" s="340"/>
      <c r="G7" s="340"/>
      <c r="H7" s="3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0"/>
      <c r="AF7" s="341"/>
      <c r="AG7" s="341"/>
      <c r="AH7" s="341"/>
      <c r="AI7" s="341"/>
      <c r="AJ7" s="341"/>
      <c r="AK7" s="341"/>
      <c r="AL7" s="342"/>
    </row>
    <row r="8" spans="1:38" s="1" customFormat="1" ht="20.100000000000001" customHeight="1" x14ac:dyDescent="0.4">
      <c r="A8" s="305" t="s">
        <v>294</v>
      </c>
      <c r="B8" s="313"/>
      <c r="C8" s="313"/>
      <c r="D8" s="313"/>
      <c r="E8" s="313"/>
      <c r="F8" s="313"/>
      <c r="G8" s="313"/>
      <c r="H8" s="133"/>
      <c r="I8" s="130" t="s">
        <v>320</v>
      </c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6"/>
      <c r="AF8" s="308"/>
      <c r="AG8" s="308"/>
      <c r="AH8" s="308"/>
      <c r="AI8" s="308"/>
      <c r="AJ8" s="308"/>
      <c r="AK8" s="308"/>
      <c r="AL8" s="309"/>
    </row>
    <row r="9" spans="1:38" s="1" customFormat="1" ht="20.100000000000001" customHeight="1" x14ac:dyDescent="0.4">
      <c r="A9" s="305" t="s">
        <v>303</v>
      </c>
      <c r="B9" s="313"/>
      <c r="C9" s="313"/>
      <c r="D9" s="313"/>
      <c r="E9" s="313"/>
      <c r="F9" s="313"/>
      <c r="G9" s="313"/>
      <c r="H9" s="133"/>
      <c r="I9" s="130"/>
      <c r="J9" s="130" t="s">
        <v>134</v>
      </c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6"/>
      <c r="AF9" s="308"/>
      <c r="AG9" s="308"/>
      <c r="AH9" s="308"/>
      <c r="AI9" s="308"/>
      <c r="AJ9" s="308"/>
      <c r="AK9" s="308"/>
      <c r="AL9" s="309"/>
    </row>
    <row r="10" spans="1:38" s="1" customFormat="1" ht="20.100000000000001" customHeight="1" x14ac:dyDescent="0.4">
      <c r="A10" s="305" t="s">
        <v>135</v>
      </c>
      <c r="B10" s="313"/>
      <c r="C10" s="313"/>
      <c r="D10" s="313"/>
      <c r="E10" s="313"/>
      <c r="F10" s="313"/>
      <c r="G10" s="313"/>
      <c r="H10" s="133"/>
      <c r="I10" s="130"/>
      <c r="J10" s="130"/>
      <c r="K10" s="130" t="s">
        <v>136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6"/>
      <c r="AF10" s="135"/>
      <c r="AG10" s="135"/>
      <c r="AH10" s="135"/>
      <c r="AI10" s="135"/>
      <c r="AJ10" s="135"/>
      <c r="AK10" s="135"/>
      <c r="AL10" s="137"/>
    </row>
    <row r="11" spans="1:38" s="1" customFormat="1" ht="20.100000000000001" customHeight="1" x14ac:dyDescent="0.4">
      <c r="A11" s="131"/>
      <c r="B11" s="132"/>
      <c r="C11" s="132"/>
      <c r="D11" s="132"/>
      <c r="E11" s="132"/>
      <c r="F11" s="132"/>
      <c r="G11" s="132"/>
      <c r="H11" s="133"/>
      <c r="I11" s="130"/>
      <c r="J11" s="130"/>
      <c r="K11" s="130" t="s">
        <v>137</v>
      </c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6"/>
      <c r="AF11" s="135"/>
      <c r="AG11" s="135"/>
      <c r="AH11" s="135"/>
      <c r="AI11" s="135"/>
      <c r="AJ11" s="135"/>
      <c r="AK11" s="135"/>
      <c r="AL11" s="137"/>
    </row>
    <row r="12" spans="1:38" s="1" customFormat="1" ht="20.100000000000001" customHeight="1" x14ac:dyDescent="0.4">
      <c r="A12" s="305"/>
      <c r="B12" s="313"/>
      <c r="C12" s="313"/>
      <c r="D12" s="313"/>
      <c r="E12" s="313"/>
      <c r="F12" s="313"/>
      <c r="G12" s="313"/>
      <c r="H12" s="133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6"/>
      <c r="AF12" s="308"/>
      <c r="AG12" s="308"/>
      <c r="AH12" s="308"/>
      <c r="AI12" s="308"/>
      <c r="AJ12" s="308"/>
      <c r="AK12" s="308"/>
      <c r="AL12" s="309"/>
    </row>
    <row r="13" spans="1:38" s="1" customFormat="1" ht="20.100000000000001" customHeight="1" x14ac:dyDescent="0.4">
      <c r="A13" s="305"/>
      <c r="B13" s="313"/>
      <c r="C13" s="313"/>
      <c r="D13" s="313"/>
      <c r="E13" s="313"/>
      <c r="F13" s="313"/>
      <c r="G13" s="313"/>
      <c r="H13" s="133"/>
      <c r="I13" s="130"/>
      <c r="J13" s="130" t="s">
        <v>138</v>
      </c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6"/>
      <c r="AF13" s="313" t="s">
        <v>139</v>
      </c>
      <c r="AG13" s="313"/>
      <c r="AH13" s="313"/>
      <c r="AI13" s="313"/>
      <c r="AJ13" s="313"/>
      <c r="AK13" s="313"/>
      <c r="AL13" s="307"/>
    </row>
    <row r="14" spans="1:38" s="1" customFormat="1" ht="20.100000000000001" customHeight="1" x14ac:dyDescent="0.4">
      <c r="A14" s="305"/>
      <c r="B14" s="313"/>
      <c r="C14" s="313"/>
      <c r="D14" s="313"/>
      <c r="E14" s="313"/>
      <c r="F14" s="313"/>
      <c r="G14" s="313"/>
      <c r="H14" s="133"/>
      <c r="I14" s="130"/>
      <c r="J14" s="130"/>
      <c r="K14" s="130" t="s">
        <v>140</v>
      </c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6"/>
      <c r="AF14" s="308"/>
      <c r="AG14" s="308"/>
      <c r="AH14" s="308"/>
      <c r="AI14" s="308"/>
      <c r="AJ14" s="308"/>
      <c r="AK14" s="308"/>
      <c r="AL14" s="309"/>
    </row>
    <row r="15" spans="1:38" s="1" customFormat="1" ht="20.100000000000001" customHeight="1" x14ac:dyDescent="0.4">
      <c r="A15" s="305"/>
      <c r="B15" s="313"/>
      <c r="C15" s="313"/>
      <c r="D15" s="313"/>
      <c r="E15" s="313"/>
      <c r="F15" s="313"/>
      <c r="G15" s="313"/>
      <c r="H15" s="133"/>
      <c r="I15" s="130"/>
      <c r="J15" s="130"/>
      <c r="K15" s="130" t="s">
        <v>141</v>
      </c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6"/>
      <c r="AF15" s="308"/>
      <c r="AG15" s="308"/>
      <c r="AH15" s="308"/>
      <c r="AI15" s="308"/>
      <c r="AJ15" s="308"/>
      <c r="AK15" s="308"/>
      <c r="AL15" s="309"/>
    </row>
    <row r="16" spans="1:38" s="1" customFormat="1" ht="20.100000000000001" customHeight="1" x14ac:dyDescent="0.4">
      <c r="A16" s="131"/>
      <c r="B16" s="132"/>
      <c r="C16" s="132"/>
      <c r="D16" s="132"/>
      <c r="E16" s="132"/>
      <c r="F16" s="132"/>
      <c r="G16" s="132"/>
      <c r="H16" s="133"/>
      <c r="I16" s="130"/>
      <c r="J16" s="130"/>
      <c r="K16" s="130" t="s">
        <v>217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6"/>
      <c r="AF16" s="135"/>
      <c r="AG16" s="135"/>
      <c r="AH16" s="135"/>
      <c r="AI16" s="135"/>
      <c r="AJ16" s="135"/>
      <c r="AK16" s="135"/>
      <c r="AL16" s="137"/>
    </row>
    <row r="17" spans="1:38" s="1" customFormat="1" ht="20.100000000000001" customHeight="1" x14ac:dyDescent="0.4">
      <c r="A17" s="75"/>
      <c r="B17" s="132"/>
      <c r="C17" s="132"/>
      <c r="D17" s="132"/>
      <c r="E17" s="132"/>
      <c r="F17" s="132"/>
      <c r="G17" s="132"/>
      <c r="H17" s="133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6"/>
      <c r="AF17" s="135"/>
      <c r="AG17" s="135"/>
      <c r="AH17" s="135"/>
      <c r="AI17" s="135"/>
      <c r="AJ17" s="135"/>
      <c r="AK17" s="135"/>
      <c r="AL17" s="137"/>
    </row>
    <row r="18" spans="1:38" s="1" customFormat="1" ht="20.100000000000001" customHeight="1" x14ac:dyDescent="0.4">
      <c r="A18" s="313" t="s">
        <v>139</v>
      </c>
      <c r="B18" s="313"/>
      <c r="C18" s="313"/>
      <c r="D18" s="313"/>
      <c r="E18" s="313"/>
      <c r="F18" s="313"/>
      <c r="G18" s="307"/>
      <c r="H18" s="133"/>
      <c r="I18" s="130"/>
      <c r="J18" s="130" t="s">
        <v>142</v>
      </c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6"/>
      <c r="AF18" s="135"/>
      <c r="AG18" s="135"/>
      <c r="AH18" s="135"/>
      <c r="AI18" s="135"/>
      <c r="AJ18" s="135"/>
      <c r="AK18" s="135"/>
      <c r="AL18" s="137"/>
    </row>
    <row r="19" spans="1:38" s="1" customFormat="1" ht="20.100000000000001" customHeight="1" x14ac:dyDescent="0.4">
      <c r="A19" s="131"/>
      <c r="B19" s="132"/>
      <c r="C19" s="132"/>
      <c r="D19" s="132"/>
      <c r="E19" s="132"/>
      <c r="F19" s="132"/>
      <c r="G19" s="132"/>
      <c r="H19" s="133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6"/>
      <c r="AF19" s="135"/>
      <c r="AG19" s="135"/>
      <c r="AH19" s="135"/>
      <c r="AI19" s="135"/>
      <c r="AJ19" s="135"/>
      <c r="AK19" s="135"/>
      <c r="AL19" s="137"/>
    </row>
    <row r="20" spans="1:38" s="1" customFormat="1" ht="20.100000000000001" customHeight="1" x14ac:dyDescent="0.4">
      <c r="A20" s="305"/>
      <c r="B20" s="313"/>
      <c r="C20" s="313"/>
      <c r="D20" s="313"/>
      <c r="E20" s="313"/>
      <c r="F20" s="313"/>
      <c r="G20" s="313"/>
      <c r="H20" s="133"/>
      <c r="I20" s="130"/>
      <c r="J20" s="130" t="s">
        <v>143</v>
      </c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6"/>
      <c r="AF20" s="308"/>
      <c r="AG20" s="308"/>
      <c r="AH20" s="308"/>
      <c r="AI20" s="308"/>
      <c r="AJ20" s="308"/>
      <c r="AK20" s="308"/>
      <c r="AL20" s="309"/>
    </row>
    <row r="21" spans="1:38" s="1" customFormat="1" ht="20.100000000000001" customHeight="1" x14ac:dyDescent="0.4">
      <c r="A21" s="131"/>
      <c r="B21" s="132"/>
      <c r="C21" s="132"/>
      <c r="D21" s="132"/>
      <c r="E21" s="132"/>
      <c r="F21" s="132"/>
      <c r="G21" s="132"/>
      <c r="H21" s="133"/>
      <c r="I21" s="130"/>
      <c r="J21" s="130"/>
      <c r="K21" s="130" t="s">
        <v>144</v>
      </c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6"/>
      <c r="AF21" s="135"/>
      <c r="AG21" s="135"/>
      <c r="AH21" s="135"/>
      <c r="AI21" s="135"/>
      <c r="AJ21" s="135"/>
      <c r="AK21" s="135"/>
      <c r="AL21" s="137"/>
    </row>
    <row r="22" spans="1:38" s="1" customFormat="1" ht="20.100000000000001" customHeight="1" x14ac:dyDescent="0.4">
      <c r="A22" s="131"/>
      <c r="B22" s="132"/>
      <c r="C22" s="132"/>
      <c r="D22" s="132"/>
      <c r="E22" s="132"/>
      <c r="F22" s="132"/>
      <c r="G22" s="132"/>
      <c r="H22" s="133"/>
      <c r="I22" s="130"/>
      <c r="J22" s="130"/>
      <c r="K22" s="130" t="s">
        <v>137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6"/>
      <c r="AF22" s="135"/>
      <c r="AG22" s="135"/>
      <c r="AH22" s="135"/>
      <c r="AI22" s="135"/>
      <c r="AJ22" s="135"/>
      <c r="AK22" s="135"/>
      <c r="AL22" s="137"/>
    </row>
    <row r="23" spans="1:38" s="1" customFormat="1" ht="20.100000000000001" customHeight="1" x14ac:dyDescent="0.4">
      <c r="A23" s="131"/>
      <c r="B23" s="132"/>
      <c r="C23" s="132"/>
      <c r="D23" s="132"/>
      <c r="E23" s="132"/>
      <c r="F23" s="132"/>
      <c r="G23" s="132"/>
      <c r="H23" s="133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6"/>
      <c r="AF23" s="135"/>
      <c r="AG23" s="135"/>
      <c r="AH23" s="135"/>
      <c r="AI23" s="135"/>
      <c r="AJ23" s="135"/>
      <c r="AK23" s="135"/>
      <c r="AL23" s="137"/>
    </row>
    <row r="24" spans="1:38" s="1" customFormat="1" ht="20.100000000000001" customHeight="1" x14ac:dyDescent="0.4">
      <c r="A24" s="134"/>
      <c r="B24" s="135"/>
      <c r="C24" s="135"/>
      <c r="D24" s="135"/>
      <c r="E24" s="135"/>
      <c r="F24" s="135"/>
      <c r="G24" s="135"/>
      <c r="H24" s="133"/>
      <c r="I24" s="130"/>
      <c r="J24" s="130" t="s">
        <v>145</v>
      </c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6"/>
      <c r="AF24" s="132" t="s">
        <v>146</v>
      </c>
      <c r="AG24" s="135"/>
      <c r="AH24" s="135"/>
      <c r="AI24" s="135"/>
      <c r="AJ24" s="135"/>
      <c r="AK24" s="135"/>
      <c r="AL24" s="137"/>
    </row>
    <row r="25" spans="1:38" s="1" customFormat="1" ht="20.100000000000001" customHeight="1" x14ac:dyDescent="0.4">
      <c r="A25" s="134"/>
      <c r="B25" s="135"/>
      <c r="C25" s="135"/>
      <c r="D25" s="135"/>
      <c r="E25" s="135"/>
      <c r="F25" s="135"/>
      <c r="G25" s="135"/>
      <c r="H25" s="133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6"/>
      <c r="AF25" s="132"/>
      <c r="AG25" s="135"/>
      <c r="AH25" s="135"/>
      <c r="AI25" s="135"/>
      <c r="AJ25" s="135"/>
      <c r="AK25" s="135"/>
      <c r="AL25" s="137"/>
    </row>
    <row r="26" spans="1:38" ht="20.100000000000001" customHeight="1" x14ac:dyDescent="0.4">
      <c r="A26" s="305" t="s">
        <v>133</v>
      </c>
      <c r="B26" s="313"/>
      <c r="C26" s="313"/>
      <c r="D26" s="313"/>
      <c r="E26" s="313"/>
      <c r="F26" s="313"/>
      <c r="G26" s="313"/>
      <c r="H26" s="4"/>
      <c r="I26" s="5" t="s">
        <v>321</v>
      </c>
      <c r="J26" s="12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11"/>
      <c r="AF26" s="321"/>
      <c r="AG26" s="321"/>
      <c r="AH26" s="321"/>
      <c r="AI26" s="321"/>
      <c r="AJ26" s="321"/>
      <c r="AK26" s="321"/>
      <c r="AL26" s="322"/>
    </row>
    <row r="27" spans="1:38" s="1" customFormat="1" ht="20.100000000000001" customHeight="1" x14ac:dyDescent="0.4">
      <c r="A27" s="305" t="s">
        <v>147</v>
      </c>
      <c r="B27" s="313"/>
      <c r="C27" s="313"/>
      <c r="D27" s="313"/>
      <c r="E27" s="313"/>
      <c r="F27" s="313"/>
      <c r="G27" s="313"/>
      <c r="H27" s="133"/>
      <c r="I27" s="130"/>
      <c r="J27" s="130" t="s">
        <v>148</v>
      </c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6"/>
      <c r="AF27" s="308"/>
      <c r="AG27" s="308"/>
      <c r="AH27" s="308"/>
      <c r="AI27" s="308"/>
      <c r="AJ27" s="308"/>
      <c r="AK27" s="308"/>
      <c r="AL27" s="309"/>
    </row>
    <row r="28" spans="1:38" s="1" customFormat="1" ht="20.100000000000001" customHeight="1" x14ac:dyDescent="0.4">
      <c r="A28" s="131"/>
      <c r="B28" s="132" t="s">
        <v>149</v>
      </c>
      <c r="C28" s="132"/>
      <c r="D28" s="132"/>
      <c r="E28" s="132"/>
      <c r="F28" s="132"/>
      <c r="G28" s="132"/>
      <c r="H28" s="133"/>
      <c r="I28" s="130"/>
      <c r="J28" s="130"/>
      <c r="K28" s="130" t="s">
        <v>136</v>
      </c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6"/>
      <c r="AF28" s="135"/>
      <c r="AG28" s="135"/>
      <c r="AH28" s="135"/>
      <c r="AI28" s="135"/>
      <c r="AJ28" s="135"/>
      <c r="AK28" s="135"/>
      <c r="AL28" s="137"/>
    </row>
    <row r="29" spans="1:38" s="1" customFormat="1" ht="20.100000000000001" customHeight="1" x14ac:dyDescent="0.4">
      <c r="A29" s="131"/>
      <c r="B29" s="132" t="s">
        <v>85</v>
      </c>
      <c r="C29" s="132"/>
      <c r="D29" s="132"/>
      <c r="E29" s="132"/>
      <c r="F29" s="132"/>
      <c r="G29" s="132"/>
      <c r="H29" s="133"/>
      <c r="I29" s="130"/>
      <c r="J29" s="130"/>
      <c r="K29" s="130" t="s">
        <v>137</v>
      </c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6"/>
      <c r="AF29" s="135"/>
      <c r="AG29" s="135"/>
      <c r="AH29" s="135"/>
      <c r="AI29" s="135"/>
      <c r="AJ29" s="135"/>
      <c r="AK29" s="135"/>
      <c r="AL29" s="137"/>
    </row>
    <row r="30" spans="1:38" s="1" customFormat="1" ht="20.100000000000001" customHeight="1" x14ac:dyDescent="0.4">
      <c r="A30" s="134"/>
      <c r="B30" s="132" t="s">
        <v>150</v>
      </c>
      <c r="C30" s="135"/>
      <c r="D30" s="135"/>
      <c r="E30" s="135"/>
      <c r="F30" s="135"/>
      <c r="G30" s="135"/>
      <c r="H30" s="133"/>
      <c r="I30" s="130"/>
      <c r="J30" s="5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5"/>
      <c r="AE30" s="136"/>
      <c r="AF30" s="135"/>
      <c r="AG30" s="135"/>
      <c r="AH30" s="135"/>
      <c r="AI30" s="135"/>
      <c r="AJ30" s="135"/>
      <c r="AK30" s="135"/>
      <c r="AL30" s="137"/>
    </row>
    <row r="31" spans="1:38" ht="20.100000000000001" customHeight="1" x14ac:dyDescent="0.4">
      <c r="A31" s="4"/>
      <c r="B31" s="5"/>
      <c r="C31" s="5"/>
      <c r="D31" s="5"/>
      <c r="E31" s="5"/>
      <c r="F31" s="5"/>
      <c r="G31" s="5"/>
      <c r="H31" s="4"/>
      <c r="I31" s="123"/>
      <c r="J31" s="5" t="s">
        <v>322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11"/>
      <c r="AF31" s="5"/>
      <c r="AG31" s="5"/>
      <c r="AH31" s="5"/>
      <c r="AI31" s="5"/>
      <c r="AJ31" s="5"/>
      <c r="AK31" s="5"/>
      <c r="AL31" s="11"/>
    </row>
    <row r="32" spans="1:38" ht="20.100000000000001" customHeight="1" x14ac:dyDescent="0.4">
      <c r="A32" s="4"/>
      <c r="B32" s="5"/>
      <c r="C32" s="5"/>
      <c r="D32" s="5"/>
      <c r="E32" s="5"/>
      <c r="F32" s="5"/>
      <c r="G32" s="5"/>
      <c r="H32" s="4"/>
      <c r="I32" s="5"/>
      <c r="J32" s="5"/>
      <c r="K32" s="5" t="s">
        <v>151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11"/>
      <c r="AF32" s="5"/>
      <c r="AG32" s="5"/>
      <c r="AH32" s="5"/>
      <c r="AI32" s="5"/>
      <c r="AJ32" s="5"/>
      <c r="AK32" s="5"/>
      <c r="AL32" s="11"/>
    </row>
    <row r="33" spans="1:38" ht="20.100000000000001" customHeight="1" x14ac:dyDescent="0.4">
      <c r="A33" s="4"/>
      <c r="B33" s="5"/>
      <c r="C33" s="5"/>
      <c r="D33" s="5"/>
      <c r="E33" s="5"/>
      <c r="F33" s="5"/>
      <c r="G33" s="5"/>
      <c r="H33" s="4"/>
      <c r="I33" s="5"/>
      <c r="J33" s="5"/>
      <c r="K33" s="5" t="s">
        <v>152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11"/>
      <c r="AF33" s="5"/>
      <c r="AG33" s="5"/>
      <c r="AH33" s="5"/>
      <c r="AI33" s="5"/>
      <c r="AJ33" s="5"/>
      <c r="AK33" s="5"/>
      <c r="AL33" s="11"/>
    </row>
    <row r="34" spans="1:38" ht="20.100000000000001" customHeight="1" x14ac:dyDescent="0.4">
      <c r="A34" s="4"/>
      <c r="B34" s="5"/>
      <c r="C34" s="5"/>
      <c r="D34" s="5"/>
      <c r="E34" s="5"/>
      <c r="F34" s="5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11"/>
      <c r="AF34" s="5"/>
      <c r="AG34" s="5"/>
      <c r="AH34" s="5"/>
      <c r="AI34" s="5"/>
      <c r="AJ34" s="5"/>
      <c r="AK34" s="5"/>
      <c r="AL34" s="11"/>
    </row>
    <row r="35" spans="1:38" ht="19.5" customHeight="1" x14ac:dyDescent="0.4">
      <c r="A35" s="4"/>
      <c r="B35" s="5"/>
      <c r="C35" s="5"/>
      <c r="D35" s="5"/>
      <c r="E35" s="5"/>
      <c r="F35" s="5"/>
      <c r="G35" s="5"/>
      <c r="H35" s="4"/>
      <c r="I35" s="5"/>
      <c r="J35" s="5"/>
      <c r="K35" s="5" t="s">
        <v>153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11"/>
      <c r="AF35" s="5"/>
      <c r="AG35" s="5"/>
      <c r="AH35" s="5"/>
      <c r="AI35" s="5"/>
      <c r="AJ35" s="5"/>
      <c r="AK35" s="5"/>
      <c r="AL35" s="11"/>
    </row>
    <row r="36" spans="1:38" ht="20.100000000000001" customHeight="1" x14ac:dyDescent="0.4">
      <c r="A36" s="4"/>
      <c r="B36" s="5"/>
      <c r="C36" s="5"/>
      <c r="D36" s="5"/>
      <c r="E36" s="5"/>
      <c r="F36" s="5"/>
      <c r="G36" s="5"/>
      <c r="H36" s="4"/>
      <c r="I36" s="5"/>
      <c r="J36" s="5"/>
      <c r="K36" s="329" t="s">
        <v>154</v>
      </c>
      <c r="L36" s="329"/>
      <c r="M36" s="329"/>
      <c r="N36" s="329"/>
      <c r="O36" s="329"/>
      <c r="P36" s="330" t="s">
        <v>155</v>
      </c>
      <c r="Q36" s="331"/>
      <c r="R36" s="331"/>
      <c r="S36" s="331"/>
      <c r="T36" s="331"/>
      <c r="U36" s="331"/>
      <c r="V36" s="331"/>
      <c r="W36" s="331"/>
      <c r="X36" s="331"/>
      <c r="Y36" s="331"/>
      <c r="Z36" s="332"/>
      <c r="AA36" s="329" t="s">
        <v>127</v>
      </c>
      <c r="AB36" s="329"/>
      <c r="AC36" s="329"/>
      <c r="AD36" s="329"/>
      <c r="AE36" s="11"/>
      <c r="AF36" s="5"/>
      <c r="AG36" s="5"/>
      <c r="AH36" s="5"/>
      <c r="AI36" s="5"/>
      <c r="AJ36" s="5"/>
      <c r="AK36" s="5"/>
      <c r="AL36" s="11"/>
    </row>
    <row r="37" spans="1:38" ht="20.100000000000001" customHeight="1" x14ac:dyDescent="0.4">
      <c r="A37" s="4"/>
      <c r="B37" s="5"/>
      <c r="C37" s="5"/>
      <c r="D37" s="5"/>
      <c r="E37" s="5"/>
      <c r="F37" s="5"/>
      <c r="G37" s="5"/>
      <c r="H37" s="4"/>
      <c r="I37" s="5"/>
      <c r="J37" s="5"/>
      <c r="K37" s="333">
        <v>1.23456789011121E+29</v>
      </c>
      <c r="L37" s="324"/>
      <c r="M37" s="324"/>
      <c r="N37" s="324"/>
      <c r="O37" s="324"/>
      <c r="P37" s="325" t="s">
        <v>208</v>
      </c>
      <c r="Q37" s="326"/>
      <c r="R37" s="326"/>
      <c r="S37" s="326"/>
      <c r="T37" s="326"/>
      <c r="U37" s="326"/>
      <c r="V37" s="326"/>
      <c r="W37" s="326"/>
      <c r="X37" s="326"/>
      <c r="Y37" s="326"/>
      <c r="Z37" s="327"/>
      <c r="AA37" s="328" t="s">
        <v>423</v>
      </c>
      <c r="AB37" s="328"/>
      <c r="AC37" s="328"/>
      <c r="AD37" s="328"/>
      <c r="AE37" s="11"/>
      <c r="AF37" s="5"/>
      <c r="AG37" s="5"/>
      <c r="AH37" s="5"/>
      <c r="AI37" s="5"/>
      <c r="AJ37" s="5"/>
      <c r="AK37" s="5"/>
      <c r="AL37" s="11"/>
    </row>
    <row r="38" spans="1:38" ht="20.100000000000001" customHeight="1" x14ac:dyDescent="0.4">
      <c r="A38" s="4"/>
      <c r="B38" s="5"/>
      <c r="C38" s="5"/>
      <c r="D38" s="5"/>
      <c r="E38" s="5"/>
      <c r="F38" s="5"/>
      <c r="G38" s="5"/>
      <c r="H38" s="4"/>
      <c r="I38" s="5"/>
      <c r="J38" s="5"/>
      <c r="K38" s="324" t="s">
        <v>128</v>
      </c>
      <c r="L38" s="324"/>
      <c r="M38" s="324"/>
      <c r="N38" s="324"/>
      <c r="O38" s="324"/>
      <c r="P38" s="325" t="s">
        <v>197</v>
      </c>
      <c r="Q38" s="326"/>
      <c r="R38" s="326"/>
      <c r="S38" s="326"/>
      <c r="T38" s="326"/>
      <c r="U38" s="326"/>
      <c r="V38" s="326"/>
      <c r="W38" s="326"/>
      <c r="X38" s="326"/>
      <c r="Y38" s="326"/>
      <c r="Z38" s="327"/>
      <c r="AA38" s="328" t="s">
        <v>156</v>
      </c>
      <c r="AB38" s="328"/>
      <c r="AC38" s="328"/>
      <c r="AD38" s="328"/>
      <c r="AE38" s="11"/>
      <c r="AF38" s="5"/>
      <c r="AG38" s="5"/>
      <c r="AH38" s="5"/>
      <c r="AI38" s="5"/>
      <c r="AJ38" s="5"/>
      <c r="AK38" s="5"/>
      <c r="AL38" s="11"/>
    </row>
    <row r="39" spans="1:38" ht="20.100000000000001" customHeight="1" x14ac:dyDescent="0.4">
      <c r="A39" s="4"/>
      <c r="B39" s="5"/>
      <c r="C39" s="5"/>
      <c r="D39" s="5"/>
      <c r="E39" s="5"/>
      <c r="F39" s="5"/>
      <c r="G39" s="5"/>
      <c r="H39" s="4"/>
      <c r="I39" s="5"/>
      <c r="J39" s="5"/>
      <c r="K39" s="324" t="s">
        <v>188</v>
      </c>
      <c r="L39" s="324"/>
      <c r="M39" s="324"/>
      <c r="N39" s="324"/>
      <c r="O39" s="324"/>
      <c r="P39" s="325" t="s">
        <v>197</v>
      </c>
      <c r="Q39" s="326"/>
      <c r="R39" s="326"/>
      <c r="S39" s="326"/>
      <c r="T39" s="326"/>
      <c r="U39" s="326"/>
      <c r="V39" s="326"/>
      <c r="W39" s="326"/>
      <c r="X39" s="326"/>
      <c r="Y39" s="326"/>
      <c r="Z39" s="327"/>
      <c r="AA39" s="328" t="s">
        <v>157</v>
      </c>
      <c r="AB39" s="328"/>
      <c r="AC39" s="328"/>
      <c r="AD39" s="328"/>
      <c r="AE39" s="11"/>
      <c r="AF39" s="5"/>
      <c r="AG39" s="5"/>
      <c r="AH39" s="5"/>
      <c r="AI39" s="5"/>
      <c r="AJ39" s="5"/>
      <c r="AK39" s="5"/>
      <c r="AL39" s="11"/>
    </row>
    <row r="40" spans="1:38" ht="20.100000000000001" customHeight="1" x14ac:dyDescent="0.4">
      <c r="A40" s="4"/>
      <c r="B40" s="5"/>
      <c r="C40" s="5"/>
      <c r="D40" s="5"/>
      <c r="E40" s="5"/>
      <c r="F40" s="5"/>
      <c r="G40" s="5"/>
      <c r="H40" s="4"/>
      <c r="I40" s="5"/>
      <c r="J40" s="5"/>
      <c r="K40" s="324" t="s">
        <v>187</v>
      </c>
      <c r="L40" s="324"/>
      <c r="M40" s="324"/>
      <c r="N40" s="324"/>
      <c r="O40" s="324"/>
      <c r="P40" s="325" t="s">
        <v>197</v>
      </c>
      <c r="Q40" s="326"/>
      <c r="R40" s="326"/>
      <c r="S40" s="326"/>
      <c r="T40" s="326"/>
      <c r="U40" s="326"/>
      <c r="V40" s="326"/>
      <c r="W40" s="326"/>
      <c r="X40" s="326"/>
      <c r="Y40" s="326"/>
      <c r="Z40" s="327"/>
      <c r="AA40" s="328" t="s">
        <v>157</v>
      </c>
      <c r="AB40" s="328"/>
      <c r="AC40" s="328"/>
      <c r="AD40" s="328"/>
      <c r="AE40" s="11"/>
      <c r="AF40" s="5"/>
      <c r="AG40" s="5"/>
      <c r="AH40" s="5"/>
      <c r="AI40" s="5"/>
      <c r="AJ40" s="5"/>
      <c r="AK40" s="5"/>
      <c r="AL40" s="11"/>
    </row>
    <row r="41" spans="1:38" ht="20.100000000000001" customHeight="1" x14ac:dyDescent="0.4">
      <c r="A41" s="4"/>
      <c r="B41" s="5"/>
      <c r="C41" s="5"/>
      <c r="D41" s="5"/>
      <c r="E41" s="5"/>
      <c r="F41" s="5"/>
      <c r="G41" s="5"/>
      <c r="H41" s="4"/>
      <c r="I41" s="5"/>
      <c r="J41" s="5"/>
      <c r="K41" s="324" t="s">
        <v>158</v>
      </c>
      <c r="L41" s="324"/>
      <c r="M41" s="324"/>
      <c r="N41" s="324"/>
      <c r="O41" s="324"/>
      <c r="P41" s="325" t="s">
        <v>197</v>
      </c>
      <c r="Q41" s="326"/>
      <c r="R41" s="326"/>
      <c r="S41" s="326"/>
      <c r="T41" s="326"/>
      <c r="U41" s="326"/>
      <c r="V41" s="326"/>
      <c r="W41" s="326"/>
      <c r="X41" s="326"/>
      <c r="Y41" s="326"/>
      <c r="Z41" s="327"/>
      <c r="AA41" s="328" t="s">
        <v>157</v>
      </c>
      <c r="AB41" s="328"/>
      <c r="AC41" s="328"/>
      <c r="AD41" s="328"/>
      <c r="AE41" s="11"/>
      <c r="AF41" s="5"/>
      <c r="AG41" s="5"/>
      <c r="AH41" s="5"/>
      <c r="AI41" s="5"/>
      <c r="AJ41" s="5"/>
      <c r="AK41" s="5"/>
      <c r="AL41" s="11"/>
    </row>
    <row r="42" spans="1:38" ht="20.100000000000001" customHeight="1" x14ac:dyDescent="0.4">
      <c r="A42" s="4"/>
      <c r="B42" s="5"/>
      <c r="C42" s="5"/>
      <c r="D42" s="5"/>
      <c r="E42" s="5"/>
      <c r="F42" s="5"/>
      <c r="G42" s="5"/>
      <c r="H42" s="4"/>
      <c r="I42" s="5"/>
      <c r="J42" s="5"/>
      <c r="K42" s="324" t="s">
        <v>159</v>
      </c>
      <c r="L42" s="324"/>
      <c r="M42" s="324"/>
      <c r="N42" s="324"/>
      <c r="O42" s="324"/>
      <c r="P42" s="325" t="s">
        <v>197</v>
      </c>
      <c r="Q42" s="326"/>
      <c r="R42" s="326"/>
      <c r="S42" s="326"/>
      <c r="T42" s="326"/>
      <c r="U42" s="326"/>
      <c r="V42" s="326"/>
      <c r="W42" s="326"/>
      <c r="X42" s="326"/>
      <c r="Y42" s="326"/>
      <c r="Z42" s="327"/>
      <c r="AA42" s="328" t="s">
        <v>157</v>
      </c>
      <c r="AB42" s="328"/>
      <c r="AC42" s="328"/>
      <c r="AD42" s="328"/>
      <c r="AE42" s="11"/>
      <c r="AF42" s="5"/>
      <c r="AG42" s="5"/>
      <c r="AH42" s="5"/>
      <c r="AI42" s="5"/>
      <c r="AJ42" s="5"/>
      <c r="AK42" s="5"/>
      <c r="AL42" s="11"/>
    </row>
    <row r="43" spans="1:38" ht="20.100000000000001" customHeight="1" x14ac:dyDescent="0.4">
      <c r="A43" s="6"/>
      <c r="B43" s="76"/>
      <c r="C43" s="76"/>
      <c r="D43" s="76"/>
      <c r="E43" s="76"/>
      <c r="F43" s="76"/>
      <c r="G43" s="76"/>
      <c r="H43" s="4"/>
      <c r="I43" s="5"/>
      <c r="J43" s="5"/>
      <c r="K43" s="334" t="s">
        <v>160</v>
      </c>
      <c r="L43" s="324"/>
      <c r="M43" s="324"/>
      <c r="N43" s="324"/>
      <c r="O43" s="324"/>
      <c r="P43" s="325" t="s">
        <v>197</v>
      </c>
      <c r="Q43" s="326"/>
      <c r="R43" s="326"/>
      <c r="S43" s="326"/>
      <c r="T43" s="326"/>
      <c r="U43" s="326"/>
      <c r="V43" s="326"/>
      <c r="W43" s="326"/>
      <c r="X43" s="326"/>
      <c r="Y43" s="326"/>
      <c r="Z43" s="327"/>
      <c r="AA43" s="328" t="s">
        <v>157</v>
      </c>
      <c r="AB43" s="328"/>
      <c r="AC43" s="328"/>
      <c r="AD43" s="328"/>
      <c r="AE43" s="11"/>
      <c r="AF43" s="76"/>
      <c r="AG43" s="76"/>
      <c r="AH43" s="76"/>
      <c r="AI43" s="76"/>
      <c r="AJ43" s="76"/>
      <c r="AK43" s="76"/>
      <c r="AL43" s="77"/>
    </row>
    <row r="44" spans="1:38" ht="20.100000000000001" customHeight="1" x14ac:dyDescent="0.4">
      <c r="A44" s="6"/>
      <c r="B44" s="76"/>
      <c r="C44" s="76"/>
      <c r="D44" s="76"/>
      <c r="E44" s="76"/>
      <c r="F44" s="76"/>
      <c r="G44" s="76"/>
      <c r="H44" s="4"/>
      <c r="I44" s="5"/>
      <c r="J44" s="5"/>
      <c r="K44" s="334" t="s">
        <v>124</v>
      </c>
      <c r="L44" s="324"/>
      <c r="M44" s="324"/>
      <c r="N44" s="324"/>
      <c r="O44" s="324"/>
      <c r="P44" s="325" t="s">
        <v>197</v>
      </c>
      <c r="Q44" s="326"/>
      <c r="R44" s="326"/>
      <c r="S44" s="326"/>
      <c r="T44" s="326"/>
      <c r="U44" s="326"/>
      <c r="V44" s="326"/>
      <c r="W44" s="326"/>
      <c r="X44" s="326"/>
      <c r="Y44" s="326"/>
      <c r="Z44" s="327"/>
      <c r="AA44" s="328" t="s">
        <v>157</v>
      </c>
      <c r="AB44" s="328"/>
      <c r="AC44" s="328"/>
      <c r="AD44" s="328"/>
      <c r="AE44" s="11"/>
      <c r="AF44" s="76"/>
      <c r="AG44" s="76"/>
      <c r="AH44" s="76"/>
      <c r="AI44" s="76"/>
      <c r="AJ44" s="76"/>
      <c r="AK44" s="76"/>
      <c r="AL44" s="77"/>
    </row>
    <row r="45" spans="1:38" ht="20.100000000000001" customHeight="1" x14ac:dyDescent="0.4">
      <c r="A45" s="6"/>
      <c r="B45" s="76"/>
      <c r="C45" s="76"/>
      <c r="D45" s="76"/>
      <c r="E45" s="76"/>
      <c r="F45" s="76"/>
      <c r="G45" s="76"/>
      <c r="H45" s="4"/>
      <c r="I45" s="5"/>
      <c r="J45" s="5"/>
      <c r="K45" s="334" t="s">
        <v>161</v>
      </c>
      <c r="L45" s="324"/>
      <c r="M45" s="324"/>
      <c r="N45" s="324"/>
      <c r="O45" s="324"/>
      <c r="P45" s="325" t="s">
        <v>197</v>
      </c>
      <c r="Q45" s="326"/>
      <c r="R45" s="326"/>
      <c r="S45" s="326"/>
      <c r="T45" s="326"/>
      <c r="U45" s="326"/>
      <c r="V45" s="326"/>
      <c r="W45" s="326"/>
      <c r="X45" s="326"/>
      <c r="Y45" s="326"/>
      <c r="Z45" s="327"/>
      <c r="AA45" s="328" t="s">
        <v>157</v>
      </c>
      <c r="AB45" s="328"/>
      <c r="AC45" s="328"/>
      <c r="AD45" s="328"/>
      <c r="AE45" s="11"/>
      <c r="AF45" s="76"/>
      <c r="AG45" s="76"/>
      <c r="AH45" s="76"/>
      <c r="AI45" s="76"/>
      <c r="AJ45" s="76"/>
      <c r="AK45" s="76"/>
      <c r="AL45" s="77"/>
    </row>
    <row r="46" spans="1:38" ht="20.100000000000001" customHeight="1" x14ac:dyDescent="0.4">
      <c r="A46" s="6"/>
      <c r="B46" s="76"/>
      <c r="C46" s="76"/>
      <c r="D46" s="76"/>
      <c r="E46" s="76"/>
      <c r="F46" s="76"/>
      <c r="G46" s="76"/>
      <c r="H46" s="4"/>
      <c r="I46" s="5"/>
      <c r="J46" s="5"/>
      <c r="K46" s="334" t="s">
        <v>162</v>
      </c>
      <c r="L46" s="324"/>
      <c r="M46" s="324"/>
      <c r="N46" s="324"/>
      <c r="O46" s="324"/>
      <c r="P46" s="325" t="s">
        <v>197</v>
      </c>
      <c r="Q46" s="326"/>
      <c r="R46" s="326"/>
      <c r="S46" s="326"/>
      <c r="T46" s="326"/>
      <c r="U46" s="326"/>
      <c r="V46" s="326"/>
      <c r="W46" s="326"/>
      <c r="X46" s="326"/>
      <c r="Y46" s="326"/>
      <c r="Z46" s="327"/>
      <c r="AA46" s="328" t="s">
        <v>157</v>
      </c>
      <c r="AB46" s="328"/>
      <c r="AC46" s="328"/>
      <c r="AD46" s="328"/>
      <c r="AE46" s="11"/>
      <c r="AF46" s="76"/>
      <c r="AG46" s="76"/>
      <c r="AH46" s="76"/>
      <c r="AI46" s="76"/>
      <c r="AJ46" s="76"/>
      <c r="AK46" s="76"/>
      <c r="AL46" s="77"/>
    </row>
    <row r="47" spans="1:38" ht="20.100000000000001" customHeight="1" x14ac:dyDescent="0.4">
      <c r="A47" s="6"/>
      <c r="B47" s="76"/>
      <c r="C47" s="76"/>
      <c r="D47" s="76"/>
      <c r="E47" s="76"/>
      <c r="F47" s="76"/>
      <c r="G47" s="76"/>
      <c r="H47" s="4"/>
      <c r="I47" s="5"/>
      <c r="J47" s="5"/>
      <c r="K47" s="334" t="s">
        <v>163</v>
      </c>
      <c r="L47" s="324"/>
      <c r="M47" s="324"/>
      <c r="N47" s="324"/>
      <c r="O47" s="324"/>
      <c r="P47" s="325" t="s">
        <v>197</v>
      </c>
      <c r="Q47" s="326"/>
      <c r="R47" s="326"/>
      <c r="S47" s="326"/>
      <c r="T47" s="326"/>
      <c r="U47" s="326"/>
      <c r="V47" s="326"/>
      <c r="W47" s="326"/>
      <c r="X47" s="326"/>
      <c r="Y47" s="326"/>
      <c r="Z47" s="327"/>
      <c r="AA47" s="328" t="s">
        <v>157</v>
      </c>
      <c r="AB47" s="328"/>
      <c r="AC47" s="328"/>
      <c r="AD47" s="328"/>
      <c r="AE47" s="11"/>
      <c r="AF47" s="76"/>
      <c r="AG47" s="76"/>
      <c r="AH47" s="76"/>
      <c r="AI47" s="76"/>
      <c r="AJ47" s="76"/>
      <c r="AK47" s="76"/>
      <c r="AL47" s="77"/>
    </row>
    <row r="48" spans="1:38" ht="20.100000000000001" customHeight="1" x14ac:dyDescent="0.4">
      <c r="A48" s="6"/>
      <c r="B48" s="76"/>
      <c r="C48" s="76"/>
      <c r="D48" s="76"/>
      <c r="E48" s="76"/>
      <c r="F48" s="76"/>
      <c r="G48" s="76"/>
      <c r="H48" s="4"/>
      <c r="I48" s="5"/>
      <c r="J48" s="5"/>
      <c r="K48" s="334" t="s">
        <v>164</v>
      </c>
      <c r="L48" s="324"/>
      <c r="M48" s="324"/>
      <c r="N48" s="324"/>
      <c r="O48" s="324"/>
      <c r="P48" s="325" t="s">
        <v>197</v>
      </c>
      <c r="Q48" s="326"/>
      <c r="R48" s="326"/>
      <c r="S48" s="326"/>
      <c r="T48" s="326"/>
      <c r="U48" s="326"/>
      <c r="V48" s="326"/>
      <c r="W48" s="326"/>
      <c r="X48" s="326"/>
      <c r="Y48" s="326"/>
      <c r="Z48" s="327"/>
      <c r="AA48" s="328" t="s">
        <v>157</v>
      </c>
      <c r="AB48" s="328"/>
      <c r="AC48" s="328"/>
      <c r="AD48" s="328"/>
      <c r="AE48" s="11"/>
      <c r="AF48" s="76"/>
      <c r="AG48" s="76"/>
      <c r="AH48" s="76"/>
      <c r="AI48" s="76"/>
      <c r="AJ48" s="76"/>
      <c r="AK48" s="76"/>
      <c r="AL48" s="77"/>
    </row>
    <row r="49" spans="1:38" ht="20.100000000000001" customHeight="1" x14ac:dyDescent="0.4">
      <c r="A49" s="4"/>
      <c r="B49" s="5"/>
      <c r="C49" s="5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11"/>
      <c r="AF49" s="5"/>
      <c r="AG49" s="5"/>
      <c r="AH49" s="5"/>
      <c r="AI49" s="5"/>
      <c r="AJ49" s="5"/>
      <c r="AK49" s="5"/>
      <c r="AL49" s="11"/>
    </row>
    <row r="50" spans="1:38" ht="20.100000000000001" customHeight="1" x14ac:dyDescent="0.4">
      <c r="A50" s="4"/>
      <c r="B50" s="5"/>
      <c r="C50" s="5"/>
      <c r="D50" s="5"/>
      <c r="E50" s="5"/>
      <c r="F50" s="5"/>
      <c r="G50" s="5"/>
      <c r="H50" s="4"/>
      <c r="I50" s="5"/>
      <c r="J50" s="5"/>
      <c r="K50" s="5" t="s">
        <v>165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11"/>
      <c r="AF50" s="5"/>
      <c r="AG50" s="5"/>
      <c r="AH50" s="5"/>
      <c r="AI50" s="5"/>
      <c r="AJ50" s="5"/>
      <c r="AK50" s="5"/>
      <c r="AL50" s="11"/>
    </row>
    <row r="51" spans="1:38" ht="20.100000000000001" customHeight="1" x14ac:dyDescent="0.4">
      <c r="A51" s="4"/>
      <c r="B51" s="5"/>
      <c r="C51" s="5"/>
      <c r="D51" s="5"/>
      <c r="E51" s="5"/>
      <c r="F51" s="5"/>
      <c r="G51" s="5"/>
      <c r="H51" s="4"/>
      <c r="I51" s="5"/>
      <c r="J51" s="5"/>
      <c r="K51" s="329" t="s">
        <v>154</v>
      </c>
      <c r="L51" s="329"/>
      <c r="M51" s="329"/>
      <c r="N51" s="329"/>
      <c r="O51" s="329"/>
      <c r="P51" s="330" t="s">
        <v>155</v>
      </c>
      <c r="Q51" s="331"/>
      <c r="R51" s="331"/>
      <c r="S51" s="331"/>
      <c r="T51" s="331"/>
      <c r="U51" s="331"/>
      <c r="V51" s="331"/>
      <c r="W51" s="331"/>
      <c r="X51" s="331"/>
      <c r="Y51" s="331"/>
      <c r="Z51" s="332"/>
      <c r="AA51" s="329" t="s">
        <v>127</v>
      </c>
      <c r="AB51" s="329"/>
      <c r="AC51" s="329"/>
      <c r="AD51" s="329"/>
      <c r="AE51" s="11"/>
      <c r="AF51" s="5"/>
      <c r="AG51" s="5"/>
      <c r="AH51" s="5"/>
      <c r="AI51" s="5"/>
      <c r="AJ51" s="5"/>
      <c r="AK51" s="5"/>
      <c r="AL51" s="11"/>
    </row>
    <row r="52" spans="1:38" ht="20.100000000000001" customHeight="1" x14ac:dyDescent="0.4">
      <c r="A52" s="4"/>
      <c r="B52" s="5"/>
      <c r="C52" s="5"/>
      <c r="D52" s="5"/>
      <c r="E52" s="5"/>
      <c r="F52" s="5"/>
      <c r="G52" s="5"/>
      <c r="H52" s="4"/>
      <c r="I52" s="5"/>
      <c r="J52" s="5"/>
      <c r="K52" s="324" t="s">
        <v>166</v>
      </c>
      <c r="L52" s="324"/>
      <c r="M52" s="324"/>
      <c r="N52" s="324"/>
      <c r="O52" s="324"/>
      <c r="P52" s="325" t="s">
        <v>125</v>
      </c>
      <c r="Q52" s="326"/>
      <c r="R52" s="326"/>
      <c r="S52" s="326"/>
      <c r="T52" s="326"/>
      <c r="U52" s="326"/>
      <c r="V52" s="326"/>
      <c r="W52" s="326"/>
      <c r="X52" s="326"/>
      <c r="Y52" s="326"/>
      <c r="Z52" s="327"/>
      <c r="AA52" s="328" t="s">
        <v>157</v>
      </c>
      <c r="AB52" s="328"/>
      <c r="AC52" s="328"/>
      <c r="AD52" s="328"/>
      <c r="AE52" s="11"/>
      <c r="AF52" s="5"/>
      <c r="AG52" s="5"/>
      <c r="AH52" s="5"/>
      <c r="AI52" s="5"/>
      <c r="AJ52" s="5"/>
      <c r="AK52" s="5"/>
      <c r="AL52" s="11"/>
    </row>
    <row r="53" spans="1:38" ht="20.100000000000001" customHeight="1" x14ac:dyDescent="0.4">
      <c r="A53" s="4"/>
      <c r="B53" s="5"/>
      <c r="C53" s="5"/>
      <c r="D53" s="5"/>
      <c r="E53" s="5"/>
      <c r="F53" s="5"/>
      <c r="G53" s="5"/>
      <c r="H53" s="4"/>
      <c r="I53" s="5"/>
      <c r="J53" s="5"/>
      <c r="K53" s="68" t="s">
        <v>167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11"/>
      <c r="AF53" s="5"/>
      <c r="AG53" s="5"/>
      <c r="AH53" s="5"/>
      <c r="AI53" s="5"/>
      <c r="AJ53" s="5"/>
      <c r="AK53" s="5"/>
      <c r="AL53" s="11"/>
    </row>
    <row r="54" spans="1:38" ht="20.100000000000001" customHeight="1" x14ac:dyDescent="0.4">
      <c r="A54" s="4"/>
      <c r="B54" s="5"/>
      <c r="C54" s="5"/>
      <c r="D54" s="5"/>
      <c r="E54" s="5"/>
      <c r="F54" s="5"/>
      <c r="G54" s="5"/>
      <c r="H54" s="4"/>
      <c r="I54" s="5"/>
      <c r="J54" s="5"/>
      <c r="K54" s="6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11"/>
      <c r="AF54" s="5"/>
      <c r="AG54" s="5"/>
      <c r="AH54" s="5"/>
      <c r="AI54" s="5"/>
      <c r="AJ54" s="5"/>
      <c r="AK54" s="5"/>
      <c r="AL54" s="11"/>
    </row>
    <row r="55" spans="1:38" ht="16.5" x14ac:dyDescent="0.4">
      <c r="A55" s="4"/>
      <c r="B55" s="5"/>
      <c r="C55" s="5"/>
      <c r="D55" s="5"/>
      <c r="E55" s="5"/>
      <c r="F55" s="5"/>
      <c r="G55" s="5"/>
      <c r="H55" s="4"/>
      <c r="I55" s="5"/>
      <c r="J55" s="5"/>
      <c r="K55" s="5" t="s">
        <v>210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11"/>
      <c r="AF55" s="5"/>
      <c r="AG55" s="5"/>
      <c r="AH55" s="5"/>
      <c r="AI55" s="5"/>
      <c r="AJ55" s="5"/>
      <c r="AK55" s="5"/>
      <c r="AL55" s="11"/>
    </row>
    <row r="56" spans="1:38" ht="18.75" customHeight="1" x14ac:dyDescent="0.4">
      <c r="A56" s="4"/>
      <c r="B56" s="5"/>
      <c r="C56" s="5"/>
      <c r="D56" s="5"/>
      <c r="E56" s="5"/>
      <c r="F56" s="5"/>
      <c r="G56" s="5"/>
      <c r="H56" s="4"/>
      <c r="I56" s="5"/>
      <c r="J56" s="5"/>
      <c r="K56" s="329" t="s">
        <v>154</v>
      </c>
      <c r="L56" s="329"/>
      <c r="M56" s="329"/>
      <c r="N56" s="329"/>
      <c r="O56" s="329"/>
      <c r="P56" s="330" t="s">
        <v>155</v>
      </c>
      <c r="Q56" s="331"/>
      <c r="R56" s="331"/>
      <c r="S56" s="331"/>
      <c r="T56" s="331"/>
      <c r="U56" s="331"/>
      <c r="V56" s="331"/>
      <c r="W56" s="331"/>
      <c r="X56" s="331"/>
      <c r="Y56" s="331"/>
      <c r="Z56" s="332"/>
      <c r="AA56" s="329" t="s">
        <v>127</v>
      </c>
      <c r="AB56" s="329"/>
      <c r="AC56" s="329"/>
      <c r="AD56" s="329"/>
      <c r="AE56" s="11"/>
      <c r="AF56" s="76"/>
      <c r="AG56" s="76"/>
      <c r="AH56" s="76"/>
      <c r="AI56" s="76"/>
      <c r="AJ56" s="76"/>
      <c r="AK56" s="76"/>
      <c r="AL56" s="77"/>
    </row>
    <row r="57" spans="1:38" ht="19.5" customHeight="1" x14ac:dyDescent="0.4">
      <c r="A57" s="4"/>
      <c r="B57" s="5"/>
      <c r="C57" s="5"/>
      <c r="D57" s="5"/>
      <c r="E57" s="5"/>
      <c r="F57" s="5"/>
      <c r="G57" s="5"/>
      <c r="H57" s="4"/>
      <c r="I57" s="5"/>
      <c r="J57" s="5"/>
      <c r="K57" s="333" t="s">
        <v>199</v>
      </c>
      <c r="L57" s="324"/>
      <c r="M57" s="324"/>
      <c r="N57" s="324"/>
      <c r="O57" s="324"/>
      <c r="P57" s="325" t="s">
        <v>197</v>
      </c>
      <c r="Q57" s="326"/>
      <c r="R57" s="326"/>
      <c r="S57" s="326"/>
      <c r="T57" s="326"/>
      <c r="U57" s="326"/>
      <c r="V57" s="326"/>
      <c r="W57" s="326"/>
      <c r="X57" s="326"/>
      <c r="Y57" s="326"/>
      <c r="Z57" s="327"/>
      <c r="AA57" s="328" t="s">
        <v>198</v>
      </c>
      <c r="AB57" s="328"/>
      <c r="AC57" s="328"/>
      <c r="AD57" s="328"/>
      <c r="AE57" s="11"/>
      <c r="AF57" s="5"/>
      <c r="AG57" s="130"/>
      <c r="AH57" s="130"/>
      <c r="AI57" s="130"/>
      <c r="AJ57" s="130"/>
      <c r="AK57" s="130"/>
      <c r="AL57" s="136"/>
    </row>
    <row r="58" spans="1:38" ht="19.5" customHeight="1" x14ac:dyDescent="0.4">
      <c r="A58" s="4"/>
      <c r="B58" s="5"/>
      <c r="C58" s="5"/>
      <c r="D58" s="5"/>
      <c r="E58" s="5"/>
      <c r="F58" s="5"/>
      <c r="G58" s="5"/>
      <c r="H58" s="4"/>
      <c r="I58" s="5"/>
      <c r="J58" s="5"/>
      <c r="K58" s="333"/>
      <c r="L58" s="324"/>
      <c r="M58" s="324"/>
      <c r="N58" s="324"/>
      <c r="O58" s="324"/>
      <c r="P58" s="325" t="s">
        <v>209</v>
      </c>
      <c r="Q58" s="326"/>
      <c r="R58" s="326"/>
      <c r="S58" s="326"/>
      <c r="T58" s="326"/>
      <c r="U58" s="326"/>
      <c r="V58" s="326"/>
      <c r="W58" s="326"/>
      <c r="X58" s="326"/>
      <c r="Y58" s="326"/>
      <c r="Z58" s="327"/>
      <c r="AA58" s="328" t="s">
        <v>424</v>
      </c>
      <c r="AB58" s="328"/>
      <c r="AC58" s="328"/>
      <c r="AD58" s="328"/>
      <c r="AE58" s="11"/>
      <c r="AF58" s="5"/>
      <c r="AG58" s="130"/>
      <c r="AH58" s="130"/>
      <c r="AI58" s="130"/>
      <c r="AJ58" s="130"/>
      <c r="AK58" s="130"/>
      <c r="AL58" s="136"/>
    </row>
    <row r="59" spans="1:38" ht="20.100000000000001" customHeight="1" x14ac:dyDescent="0.4">
      <c r="A59" s="4"/>
      <c r="B59" s="5"/>
      <c r="C59" s="5"/>
      <c r="D59" s="5"/>
      <c r="E59" s="5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11"/>
      <c r="AF59" s="5"/>
      <c r="AG59" s="5"/>
      <c r="AH59" s="5"/>
      <c r="AI59" s="5"/>
      <c r="AJ59" s="5"/>
      <c r="AK59" s="5"/>
      <c r="AL59" s="11"/>
    </row>
    <row r="60" spans="1:38" ht="20.100000000000001" customHeight="1" x14ac:dyDescent="0.4">
      <c r="A60" s="6"/>
      <c r="B60" s="76"/>
      <c r="C60" s="76"/>
      <c r="D60" s="76"/>
      <c r="E60" s="76"/>
      <c r="F60" s="76"/>
      <c r="G60" s="76"/>
      <c r="H60" s="4"/>
      <c r="I60" s="5"/>
      <c r="J60" s="5"/>
      <c r="K60" s="68" t="s">
        <v>323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11"/>
      <c r="AF60" s="76"/>
      <c r="AG60" s="76"/>
      <c r="AH60" s="76"/>
      <c r="AI60" s="76"/>
      <c r="AJ60" s="76"/>
      <c r="AK60" s="76"/>
      <c r="AL60" s="77"/>
    </row>
    <row r="61" spans="1:38" ht="20.100000000000001" customHeight="1" x14ac:dyDescent="0.4">
      <c r="A61" s="6"/>
      <c r="B61" s="76"/>
      <c r="C61" s="76"/>
      <c r="D61" s="76"/>
      <c r="E61" s="76"/>
      <c r="F61" s="76"/>
      <c r="G61" s="76"/>
      <c r="H61" s="4"/>
      <c r="I61" s="5"/>
      <c r="J61" s="5"/>
      <c r="K61" s="9"/>
      <c r="L61" s="5" t="s">
        <v>168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11"/>
      <c r="AF61" s="76"/>
      <c r="AG61" s="76"/>
      <c r="AH61" s="76"/>
      <c r="AI61" s="76"/>
      <c r="AJ61" s="76"/>
      <c r="AK61" s="76"/>
      <c r="AL61" s="77"/>
    </row>
    <row r="62" spans="1:38" ht="20.100000000000001" customHeight="1" x14ac:dyDescent="0.4">
      <c r="A62" s="6"/>
      <c r="B62" s="76"/>
      <c r="C62" s="76"/>
      <c r="D62" s="76"/>
      <c r="E62" s="76"/>
      <c r="F62" s="76"/>
      <c r="G62" s="76"/>
      <c r="H62" s="4"/>
      <c r="I62" s="5"/>
      <c r="J62" s="5"/>
      <c r="K62" s="9"/>
      <c r="L62" s="5" t="s">
        <v>326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11"/>
      <c r="AF62" s="76"/>
      <c r="AG62" s="76"/>
      <c r="AH62" s="76"/>
      <c r="AI62" s="76"/>
      <c r="AJ62" s="76"/>
      <c r="AK62" s="76"/>
      <c r="AL62" s="77"/>
    </row>
    <row r="63" spans="1:38" ht="20.100000000000001" customHeight="1" x14ac:dyDescent="0.4">
      <c r="A63" s="6"/>
      <c r="B63" s="76"/>
      <c r="C63" s="76"/>
      <c r="D63" s="76"/>
      <c r="E63" s="76"/>
      <c r="F63" s="76"/>
      <c r="G63" s="76"/>
      <c r="H63" s="4"/>
      <c r="I63" s="5"/>
      <c r="J63" s="5"/>
      <c r="K63" s="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11"/>
      <c r="AF63" s="76"/>
      <c r="AG63" s="76"/>
      <c r="AH63" s="76"/>
      <c r="AI63" s="76"/>
      <c r="AJ63" s="76"/>
      <c r="AK63" s="76"/>
      <c r="AL63" s="77"/>
    </row>
    <row r="64" spans="1:38" ht="20.100000000000001" customHeight="1" x14ac:dyDescent="0.4">
      <c r="A64" s="6"/>
      <c r="B64" s="76"/>
      <c r="C64" s="76"/>
      <c r="D64" s="76"/>
      <c r="E64" s="76"/>
      <c r="F64" s="76"/>
      <c r="G64" s="76"/>
      <c r="H64" s="4"/>
      <c r="I64" s="5"/>
      <c r="J64" s="5"/>
      <c r="K64" s="68" t="s">
        <v>170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11"/>
      <c r="AF64" s="9" t="s">
        <v>146</v>
      </c>
      <c r="AG64" s="76"/>
      <c r="AH64" s="76"/>
      <c r="AI64" s="76"/>
      <c r="AJ64" s="76"/>
      <c r="AK64" s="76"/>
      <c r="AL64" s="77"/>
    </row>
    <row r="65" spans="1:38" ht="18.75" customHeight="1" x14ac:dyDescent="0.4">
      <c r="A65" s="6"/>
      <c r="B65" s="76"/>
      <c r="C65" s="76"/>
      <c r="D65" s="76"/>
      <c r="E65" s="76"/>
      <c r="F65" s="76"/>
      <c r="G65" s="76"/>
      <c r="H65" s="4"/>
      <c r="I65" s="5"/>
      <c r="J65" s="5"/>
      <c r="K65" s="5" t="s">
        <v>128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11"/>
      <c r="AF65" s="76"/>
      <c r="AG65" s="76"/>
      <c r="AH65" s="76"/>
      <c r="AI65" s="76"/>
      <c r="AJ65" s="76"/>
      <c r="AK65" s="76"/>
      <c r="AL65" s="77"/>
    </row>
    <row r="66" spans="1:38" ht="20.100000000000001" customHeight="1" x14ac:dyDescent="0.4">
      <c r="A66" s="6"/>
      <c r="B66" s="76"/>
      <c r="C66" s="76"/>
      <c r="D66" s="76"/>
      <c r="E66" s="76"/>
      <c r="F66" s="76"/>
      <c r="G66" s="76"/>
      <c r="H66" s="4"/>
      <c r="I66" s="5"/>
      <c r="J66" s="5"/>
      <c r="K66" s="5" t="s">
        <v>128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11"/>
      <c r="AF66" s="76"/>
      <c r="AG66" s="76"/>
      <c r="AH66" s="76"/>
      <c r="AI66" s="76"/>
      <c r="AJ66" s="76"/>
      <c r="AK66" s="76"/>
      <c r="AL66" s="77"/>
    </row>
    <row r="67" spans="1:38" ht="20.100000000000001" customHeight="1" x14ac:dyDescent="0.4">
      <c r="A67" s="133" t="s">
        <v>147</v>
      </c>
      <c r="B67" s="130"/>
      <c r="C67" s="130"/>
      <c r="D67" s="130"/>
      <c r="E67" s="130"/>
      <c r="F67" s="130"/>
      <c r="G67" s="130"/>
      <c r="H67" s="4"/>
      <c r="I67" s="5"/>
      <c r="J67" s="5" t="s">
        <v>324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11"/>
      <c r="AF67" s="130" t="s">
        <v>139</v>
      </c>
      <c r="AG67" s="76"/>
      <c r="AH67" s="76"/>
      <c r="AI67" s="76"/>
      <c r="AJ67" s="76"/>
      <c r="AK67" s="76"/>
      <c r="AL67" s="77"/>
    </row>
    <row r="68" spans="1:38" ht="20.100000000000001" customHeight="1" x14ac:dyDescent="0.4">
      <c r="A68" s="131"/>
      <c r="B68" s="132" t="s">
        <v>85</v>
      </c>
      <c r="C68" s="132"/>
      <c r="D68" s="132"/>
      <c r="E68" s="132"/>
      <c r="F68" s="132"/>
      <c r="G68" s="132"/>
      <c r="H68" s="4"/>
      <c r="I68" s="5"/>
      <c r="J68" s="5"/>
      <c r="K68" s="5" t="s">
        <v>315</v>
      </c>
      <c r="L68" s="123"/>
      <c r="M68" s="123"/>
      <c r="N68" s="123"/>
      <c r="O68" s="123"/>
      <c r="P68" s="123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11"/>
      <c r="AF68" s="76"/>
      <c r="AG68" s="76"/>
      <c r="AH68" s="76"/>
      <c r="AI68" s="76"/>
      <c r="AJ68" s="76"/>
      <c r="AK68" s="76"/>
      <c r="AL68" s="77"/>
    </row>
    <row r="69" spans="1:38" ht="20.100000000000001" customHeight="1" x14ac:dyDescent="0.4">
      <c r="A69" s="133"/>
      <c r="B69" s="130" t="s">
        <v>86</v>
      </c>
      <c r="C69" s="130"/>
      <c r="D69" s="130"/>
      <c r="E69" s="130"/>
      <c r="F69" s="130"/>
      <c r="G69" s="130"/>
      <c r="H69" s="4"/>
      <c r="I69" s="5"/>
      <c r="J69" s="5"/>
      <c r="K69" s="5" t="s">
        <v>141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11"/>
      <c r="AF69" s="76"/>
      <c r="AG69" s="76"/>
      <c r="AH69" s="76"/>
      <c r="AI69" s="76"/>
      <c r="AJ69" s="76"/>
      <c r="AK69" s="76"/>
      <c r="AL69" s="77"/>
    </row>
    <row r="70" spans="1:38" ht="20.100000000000001" customHeight="1" x14ac:dyDescent="0.4">
      <c r="A70" s="133"/>
      <c r="B70" s="130" t="s">
        <v>301</v>
      </c>
      <c r="C70" s="130"/>
      <c r="D70" s="5"/>
      <c r="E70" s="5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11"/>
      <c r="AF70" s="76"/>
      <c r="AG70" s="76"/>
      <c r="AH70" s="76"/>
      <c r="AI70" s="76"/>
      <c r="AJ70" s="76"/>
      <c r="AK70" s="76"/>
      <c r="AL70" s="77"/>
    </row>
    <row r="71" spans="1:38" s="1" customFormat="1" ht="20.100000000000001" customHeight="1" x14ac:dyDescent="0.4">
      <c r="A71" s="4"/>
      <c r="B71" s="5"/>
      <c r="C71" s="5"/>
      <c r="D71" s="5"/>
      <c r="E71" s="5"/>
      <c r="F71" s="5"/>
      <c r="G71" s="5"/>
      <c r="H71" s="4"/>
      <c r="I71" s="5"/>
      <c r="J71" s="5"/>
      <c r="K71" s="5" t="s">
        <v>171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11"/>
      <c r="AF71" s="130"/>
      <c r="AG71" s="130"/>
      <c r="AH71" s="130"/>
      <c r="AI71" s="130"/>
      <c r="AJ71" s="130"/>
      <c r="AK71" s="130"/>
      <c r="AL71" s="136"/>
    </row>
    <row r="72" spans="1:38" ht="20.100000000000001" customHeight="1" x14ac:dyDescent="0.4">
      <c r="A72" s="4"/>
      <c r="B72" s="5"/>
      <c r="C72" s="5"/>
      <c r="D72" s="5"/>
      <c r="E72" s="5"/>
      <c r="F72" s="5"/>
      <c r="G72" s="5"/>
      <c r="H72" s="4"/>
      <c r="I72" s="5"/>
      <c r="J72" s="5"/>
      <c r="K72" s="5"/>
      <c r="L72" s="5" t="s">
        <v>215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11"/>
      <c r="AF72" s="76"/>
      <c r="AG72" s="76"/>
      <c r="AH72" s="76"/>
      <c r="AI72" s="76"/>
      <c r="AJ72" s="76"/>
      <c r="AK72" s="76"/>
      <c r="AL72" s="77"/>
    </row>
    <row r="73" spans="1:38" s="1" customFormat="1" ht="20.100000000000001" customHeight="1" x14ac:dyDescent="0.4">
      <c r="A73" s="4"/>
      <c r="B73" s="5"/>
      <c r="C73" s="5"/>
      <c r="D73" s="5"/>
      <c r="E73" s="5"/>
      <c r="F73" s="5"/>
      <c r="G73" s="5"/>
      <c r="H73" s="4"/>
      <c r="I73" s="5"/>
      <c r="J73" s="5"/>
      <c r="K73" s="5"/>
      <c r="L73" s="5" t="s">
        <v>172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11"/>
      <c r="AF73" s="130" t="s">
        <v>146</v>
      </c>
      <c r="AG73" s="130"/>
      <c r="AH73" s="130"/>
      <c r="AI73" s="130"/>
      <c r="AJ73" s="130"/>
      <c r="AK73" s="130"/>
      <c r="AL73" s="136"/>
    </row>
    <row r="74" spans="1:38" ht="20.100000000000001" customHeight="1" x14ac:dyDescent="0.4">
      <c r="A74" s="4"/>
      <c r="B74" s="5"/>
      <c r="C74" s="5"/>
      <c r="D74" s="5"/>
      <c r="E74" s="5"/>
      <c r="F74" s="5"/>
      <c r="G74" s="5"/>
      <c r="H74" s="4"/>
      <c r="I74" s="5"/>
      <c r="J74" s="5"/>
      <c r="K74" s="5"/>
      <c r="L74" s="5" t="s">
        <v>193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11"/>
      <c r="AF74" s="74"/>
      <c r="AG74" s="74"/>
      <c r="AH74" s="74"/>
      <c r="AI74" s="74"/>
      <c r="AJ74" s="74"/>
      <c r="AK74" s="74"/>
      <c r="AL74" s="11"/>
    </row>
    <row r="75" spans="1:38" ht="20.100000000000001" customHeight="1" x14ac:dyDescent="0.4">
      <c r="A75" s="4"/>
      <c r="B75" s="5"/>
      <c r="C75" s="5"/>
      <c r="D75" s="5"/>
      <c r="E75" s="5"/>
      <c r="F75" s="5"/>
      <c r="G75" s="5"/>
      <c r="H75" s="4"/>
      <c r="I75" s="5"/>
      <c r="J75" s="5"/>
      <c r="K75" s="5"/>
      <c r="L75" s="5" t="s">
        <v>196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74"/>
      <c r="AF75" s="4"/>
      <c r="AG75" s="74"/>
      <c r="AH75" s="74"/>
      <c r="AI75" s="74"/>
      <c r="AJ75" s="74"/>
      <c r="AK75" s="74"/>
      <c r="AL75" s="74"/>
    </row>
    <row r="76" spans="1:38" ht="20.100000000000001" customHeight="1" x14ac:dyDescent="0.4">
      <c r="A76" s="4"/>
      <c r="B76" s="5"/>
      <c r="C76" s="5"/>
      <c r="D76" s="5"/>
      <c r="E76" s="5"/>
      <c r="F76" s="5"/>
      <c r="G76" s="5"/>
      <c r="H76" s="4"/>
      <c r="I76" s="5"/>
      <c r="J76" s="5"/>
      <c r="K76" s="5"/>
      <c r="L76" s="5" t="s">
        <v>216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11"/>
      <c r="AF76" s="5"/>
      <c r="AG76" s="5"/>
      <c r="AH76" s="5"/>
      <c r="AI76" s="5"/>
      <c r="AJ76" s="5"/>
      <c r="AK76" s="5"/>
      <c r="AL76" s="5"/>
    </row>
    <row r="77" spans="1:38" ht="20.100000000000001" customHeight="1" x14ac:dyDescent="0.4">
      <c r="A77" s="6"/>
      <c r="B77" s="76"/>
      <c r="C77" s="76"/>
      <c r="D77" s="76"/>
      <c r="E77" s="76"/>
      <c r="F77" s="76"/>
      <c r="G77" s="76"/>
      <c r="H77" s="4"/>
      <c r="I77" s="5"/>
      <c r="J77" s="5"/>
      <c r="K77" s="5" t="s">
        <v>173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11"/>
      <c r="AF77" s="5"/>
      <c r="AG77" s="5"/>
      <c r="AH77" s="5"/>
      <c r="AI77" s="5"/>
      <c r="AJ77" s="5"/>
      <c r="AK77" s="5"/>
      <c r="AL77" s="5"/>
    </row>
    <row r="78" spans="1:38" ht="20.100000000000001" customHeight="1" x14ac:dyDescent="0.4">
      <c r="A78" s="4"/>
      <c r="B78" s="5"/>
      <c r="C78" s="5"/>
      <c r="D78" s="5"/>
      <c r="E78" s="5"/>
      <c r="F78" s="5"/>
      <c r="G78" s="5"/>
      <c r="H78" s="4"/>
      <c r="I78" s="5"/>
      <c r="J78" s="5"/>
      <c r="K78" s="5"/>
      <c r="L78" s="5" t="s">
        <v>174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11"/>
      <c r="AF78" s="5"/>
      <c r="AG78" s="5"/>
      <c r="AH78" s="5"/>
      <c r="AI78" s="5"/>
      <c r="AJ78" s="5"/>
      <c r="AK78" s="5"/>
      <c r="AL78" s="5"/>
    </row>
    <row r="79" spans="1:38" ht="20.100000000000001" customHeight="1" x14ac:dyDescent="0.4">
      <c r="A79" s="4"/>
      <c r="B79" s="5"/>
      <c r="C79" s="5"/>
      <c r="D79" s="5"/>
      <c r="E79" s="5"/>
      <c r="F79" s="5"/>
      <c r="G79" s="5"/>
      <c r="H79" s="4"/>
      <c r="I79" s="5"/>
      <c r="J79" s="5"/>
      <c r="K79" s="5"/>
      <c r="L79" s="5" t="s">
        <v>218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11"/>
      <c r="AF79" s="5"/>
      <c r="AG79" s="5"/>
      <c r="AH79" s="5"/>
      <c r="AI79" s="5"/>
      <c r="AJ79" s="5"/>
      <c r="AK79" s="5"/>
      <c r="AL79" s="5"/>
    </row>
    <row r="80" spans="1:38" ht="20.100000000000001" customHeight="1" x14ac:dyDescent="0.4">
      <c r="A80" s="6"/>
      <c r="B80" s="76"/>
      <c r="C80" s="76"/>
      <c r="D80" s="76"/>
      <c r="E80" s="76"/>
      <c r="F80" s="76"/>
      <c r="G80" s="76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1"/>
      <c r="AF80" s="5"/>
      <c r="AG80" s="5"/>
      <c r="AH80" s="5"/>
      <c r="AI80" s="5"/>
      <c r="AJ80" s="5"/>
      <c r="AK80" s="5"/>
      <c r="AL80" s="5"/>
    </row>
    <row r="81" spans="1:38" ht="20.100000000000001" customHeight="1" x14ac:dyDescent="0.4">
      <c r="A81" s="130" t="s">
        <v>139</v>
      </c>
      <c r="B81" s="130"/>
      <c r="C81" s="130"/>
      <c r="D81" s="130"/>
      <c r="E81" s="130"/>
      <c r="F81" s="130"/>
      <c r="G81" s="136"/>
      <c r="H81" s="4"/>
      <c r="I81" s="5"/>
      <c r="J81" s="130" t="s">
        <v>325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1"/>
      <c r="AF81" s="5"/>
      <c r="AG81" s="5"/>
      <c r="AH81" s="5"/>
      <c r="AI81" s="5"/>
      <c r="AJ81" s="5"/>
      <c r="AK81" s="5"/>
      <c r="AL81" s="5"/>
    </row>
    <row r="82" spans="1:38" ht="20.100000000000001" customHeight="1" x14ac:dyDescent="0.4">
      <c r="A82" s="6"/>
      <c r="B82" s="76"/>
      <c r="C82" s="76"/>
      <c r="D82" s="76"/>
      <c r="E82" s="76"/>
      <c r="F82" s="76"/>
      <c r="G82" s="76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1"/>
      <c r="AF82" s="5"/>
      <c r="AG82" s="5"/>
      <c r="AH82" s="5"/>
      <c r="AI82" s="5"/>
      <c r="AJ82" s="5"/>
      <c r="AK82" s="5"/>
      <c r="AL82" s="5"/>
    </row>
    <row r="83" spans="1:38" ht="20.100000000000001" customHeight="1" x14ac:dyDescent="0.4">
      <c r="A83" s="6"/>
      <c r="B83" s="76"/>
      <c r="C83" s="76"/>
      <c r="D83" s="76"/>
      <c r="E83" s="76"/>
      <c r="F83" s="76"/>
      <c r="G83" s="76"/>
      <c r="H83" s="4"/>
      <c r="I83" s="5"/>
      <c r="J83" s="5" t="s">
        <v>175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1"/>
      <c r="AF83" s="5"/>
      <c r="AG83" s="5"/>
      <c r="AH83" s="5"/>
      <c r="AI83" s="5"/>
      <c r="AJ83" s="5"/>
      <c r="AK83" s="5"/>
      <c r="AL83" s="5"/>
    </row>
    <row r="84" spans="1:38" ht="20.100000000000001" customHeight="1" x14ac:dyDescent="0.4">
      <c r="A84" s="6"/>
      <c r="B84" s="76"/>
      <c r="C84" s="76"/>
      <c r="D84" s="76"/>
      <c r="E84" s="76"/>
      <c r="F84" s="76"/>
      <c r="G84" s="76"/>
      <c r="H84" s="4"/>
      <c r="I84" s="5"/>
      <c r="J84" s="5"/>
      <c r="K84" s="130" t="s">
        <v>144</v>
      </c>
      <c r="L84" s="130"/>
      <c r="M84" s="13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11"/>
      <c r="AF84" s="5"/>
      <c r="AG84" s="5"/>
      <c r="AH84" s="5"/>
      <c r="AI84" s="5"/>
      <c r="AJ84" s="5"/>
      <c r="AK84" s="5"/>
      <c r="AL84" s="5"/>
    </row>
    <row r="85" spans="1:38" ht="20.100000000000001" customHeight="1" x14ac:dyDescent="0.4">
      <c r="A85" s="133"/>
      <c r="B85" s="130"/>
      <c r="C85" s="130"/>
      <c r="D85" s="130"/>
      <c r="E85" s="130"/>
      <c r="F85" s="130"/>
      <c r="G85" s="130"/>
      <c r="H85" s="133"/>
      <c r="I85" s="130"/>
      <c r="J85" s="130"/>
      <c r="K85" s="130" t="s">
        <v>137</v>
      </c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6"/>
      <c r="AF85" s="5"/>
      <c r="AG85" s="5"/>
      <c r="AH85" s="5"/>
      <c r="AI85" s="5"/>
      <c r="AJ85" s="5"/>
      <c r="AK85" s="5"/>
      <c r="AL85" s="5"/>
    </row>
    <row r="86" spans="1:38" ht="20.100000000000001" customHeight="1" x14ac:dyDescent="0.4">
      <c r="A86" s="6"/>
      <c r="B86" s="76"/>
      <c r="C86" s="76"/>
      <c r="D86" s="76"/>
      <c r="E86" s="76"/>
      <c r="F86" s="76"/>
      <c r="G86" s="76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11"/>
      <c r="AF86" s="5"/>
      <c r="AG86" s="5"/>
      <c r="AH86" s="5"/>
      <c r="AI86" s="5"/>
      <c r="AJ86" s="5"/>
      <c r="AK86" s="5"/>
      <c r="AL86" s="5"/>
    </row>
    <row r="87" spans="1:38" ht="20.100000000000001" customHeight="1" x14ac:dyDescent="0.4">
      <c r="A87" s="133"/>
      <c r="B87" s="130"/>
      <c r="C87" s="130"/>
      <c r="D87" s="130"/>
      <c r="E87" s="130"/>
      <c r="F87" s="130"/>
      <c r="G87" s="130"/>
      <c r="H87" s="133"/>
      <c r="I87" s="130"/>
      <c r="J87" s="130" t="s">
        <v>176</v>
      </c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6"/>
      <c r="AF87" s="5"/>
      <c r="AG87" s="5"/>
      <c r="AH87" s="5"/>
      <c r="AI87" s="5"/>
      <c r="AJ87" s="5"/>
      <c r="AK87" s="5"/>
      <c r="AL87" s="5"/>
    </row>
    <row r="88" spans="1:38" ht="20.100000000000001" customHeight="1" x14ac:dyDescent="0.4">
      <c r="A88" s="4"/>
      <c r="B88" s="74"/>
      <c r="C88" s="74"/>
      <c r="D88" s="74"/>
      <c r="E88" s="74"/>
      <c r="F88" s="74"/>
      <c r="G88" s="74"/>
      <c r="H88" s="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11"/>
      <c r="AF88" s="74"/>
      <c r="AG88" s="74"/>
      <c r="AH88" s="74"/>
      <c r="AI88" s="74"/>
      <c r="AJ88" s="74"/>
      <c r="AK88" s="74"/>
      <c r="AL88" s="74"/>
    </row>
    <row r="89" spans="1:38" ht="20.100000000000001" customHeight="1" x14ac:dyDescent="0.4">
      <c r="A89" s="314" t="s">
        <v>38</v>
      </c>
      <c r="B89" s="314"/>
      <c r="C89" s="314"/>
      <c r="D89" s="310" t="s">
        <v>299</v>
      </c>
      <c r="E89" s="311"/>
      <c r="F89" s="312"/>
      <c r="G89" s="314" t="s">
        <v>40</v>
      </c>
      <c r="H89" s="314"/>
      <c r="I89" s="314"/>
      <c r="J89" s="323" t="s">
        <v>391</v>
      </c>
      <c r="K89" s="323"/>
      <c r="L89" s="323"/>
      <c r="M89" s="323"/>
      <c r="N89" s="323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5"/>
    </row>
    <row r="90" spans="1:38" ht="20.100000000000001" customHeight="1" x14ac:dyDescent="0.4">
      <c r="A90" s="314" t="s">
        <v>130</v>
      </c>
      <c r="B90" s="314"/>
      <c r="C90" s="314"/>
      <c r="D90" s="314"/>
      <c r="E90" s="314"/>
      <c r="F90" s="314"/>
      <c r="G90" s="314"/>
      <c r="H90" s="315" t="s">
        <v>131</v>
      </c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7"/>
      <c r="AF90" s="314" t="s">
        <v>132</v>
      </c>
      <c r="AG90" s="314"/>
      <c r="AH90" s="314"/>
      <c r="AI90" s="314"/>
      <c r="AJ90" s="314"/>
      <c r="AK90" s="314"/>
      <c r="AL90" s="314"/>
    </row>
    <row r="91" spans="1:38" ht="20.100000000000001" customHeight="1" x14ac:dyDescent="0.4">
      <c r="A91" s="305" t="s">
        <v>297</v>
      </c>
      <c r="B91" s="313"/>
      <c r="C91" s="313"/>
      <c r="D91" s="313"/>
      <c r="E91" s="313"/>
      <c r="F91" s="313"/>
      <c r="G91" s="313"/>
      <c r="H91" s="4"/>
      <c r="I91" s="5" t="s">
        <v>306</v>
      </c>
      <c r="J91" s="12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11"/>
      <c r="AF91" s="321"/>
      <c r="AG91" s="321"/>
      <c r="AH91" s="321"/>
      <c r="AI91" s="321"/>
      <c r="AJ91" s="321"/>
      <c r="AK91" s="321"/>
      <c r="AL91" s="322"/>
    </row>
    <row r="92" spans="1:38" ht="20.100000000000001" customHeight="1" x14ac:dyDescent="0.4">
      <c r="A92" s="305" t="s">
        <v>303</v>
      </c>
      <c r="B92" s="313"/>
      <c r="C92" s="313"/>
      <c r="D92" s="313"/>
      <c r="E92" s="313"/>
      <c r="F92" s="313"/>
      <c r="G92" s="313"/>
      <c r="H92" s="133"/>
      <c r="I92" s="130"/>
      <c r="J92" s="130" t="s">
        <v>293</v>
      </c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6"/>
      <c r="AF92" s="308"/>
      <c r="AG92" s="308"/>
      <c r="AH92" s="308"/>
      <c r="AI92" s="308"/>
      <c r="AJ92" s="308"/>
      <c r="AK92" s="308"/>
      <c r="AL92" s="309"/>
    </row>
    <row r="93" spans="1:38" ht="20.100000000000001" customHeight="1" x14ac:dyDescent="0.4">
      <c r="A93" s="305" t="s">
        <v>135</v>
      </c>
      <c r="B93" s="313"/>
      <c r="C93" s="313"/>
      <c r="D93" s="313"/>
      <c r="E93" s="313"/>
      <c r="F93" s="313"/>
      <c r="G93" s="313"/>
      <c r="H93" s="133"/>
      <c r="I93" s="130"/>
      <c r="J93" s="130"/>
      <c r="K93" s="130" t="s">
        <v>136</v>
      </c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6"/>
      <c r="AF93" s="135"/>
      <c r="AG93" s="135"/>
      <c r="AH93" s="135"/>
      <c r="AI93" s="135"/>
      <c r="AJ93" s="135"/>
      <c r="AK93" s="135"/>
      <c r="AL93" s="137"/>
    </row>
    <row r="94" spans="1:38" ht="20.100000000000001" customHeight="1" x14ac:dyDescent="0.4">
      <c r="A94" s="131"/>
      <c r="B94" s="132"/>
      <c r="C94" s="132"/>
      <c r="D94" s="132"/>
      <c r="E94" s="132"/>
      <c r="F94" s="132"/>
      <c r="G94" s="132"/>
      <c r="H94" s="133"/>
      <c r="I94" s="130"/>
      <c r="J94" s="130"/>
      <c r="K94" s="130" t="s">
        <v>137</v>
      </c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6"/>
      <c r="AF94" s="135"/>
      <c r="AG94" s="135"/>
      <c r="AH94" s="135"/>
      <c r="AI94" s="135"/>
      <c r="AJ94" s="135"/>
      <c r="AK94" s="135"/>
      <c r="AL94" s="137"/>
    </row>
    <row r="95" spans="1:38" ht="20.100000000000001" customHeight="1" x14ac:dyDescent="0.4">
      <c r="A95" s="305"/>
      <c r="B95" s="313"/>
      <c r="C95" s="313"/>
      <c r="D95" s="313"/>
      <c r="E95" s="313"/>
      <c r="F95" s="313"/>
      <c r="G95" s="313"/>
      <c r="H95" s="133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6"/>
      <c r="AF95" s="308"/>
      <c r="AG95" s="308"/>
      <c r="AH95" s="308"/>
      <c r="AI95" s="308"/>
      <c r="AJ95" s="308"/>
      <c r="AK95" s="308"/>
      <c r="AL95" s="309"/>
    </row>
    <row r="96" spans="1:38" ht="20.100000000000001" customHeight="1" x14ac:dyDescent="0.4">
      <c r="A96" s="305"/>
      <c r="B96" s="313"/>
      <c r="C96" s="313"/>
      <c r="D96" s="313"/>
      <c r="E96" s="313"/>
      <c r="F96" s="313"/>
      <c r="G96" s="313"/>
      <c r="H96" s="133"/>
      <c r="I96" s="130"/>
      <c r="J96" s="130" t="s">
        <v>298</v>
      </c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6"/>
      <c r="AF96" s="313"/>
      <c r="AG96" s="313"/>
      <c r="AH96" s="313"/>
      <c r="AI96" s="313"/>
      <c r="AJ96" s="313"/>
      <c r="AK96" s="313"/>
      <c r="AL96" s="307"/>
    </row>
    <row r="97" spans="1:46" ht="20.100000000000001" customHeight="1" x14ac:dyDescent="0.4">
      <c r="A97" s="305"/>
      <c r="B97" s="313"/>
      <c r="C97" s="313"/>
      <c r="D97" s="313"/>
      <c r="E97" s="313"/>
      <c r="F97" s="313"/>
      <c r="G97" s="313"/>
      <c r="H97" s="133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6"/>
      <c r="AF97" s="308"/>
      <c r="AG97" s="308"/>
      <c r="AH97" s="308"/>
      <c r="AI97" s="308"/>
      <c r="AJ97" s="308"/>
      <c r="AK97" s="308"/>
      <c r="AL97" s="309"/>
    </row>
    <row r="98" spans="1:46" ht="20.100000000000001" customHeight="1" x14ac:dyDescent="0.4">
      <c r="A98" s="305"/>
      <c r="B98" s="313"/>
      <c r="C98" s="313"/>
      <c r="D98" s="313"/>
      <c r="E98" s="313"/>
      <c r="F98" s="313"/>
      <c r="G98" s="313"/>
      <c r="H98" s="133"/>
      <c r="I98" s="130"/>
      <c r="J98" s="130" t="s">
        <v>300</v>
      </c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6"/>
      <c r="AF98" s="308"/>
      <c r="AG98" s="308"/>
      <c r="AH98" s="308"/>
      <c r="AI98" s="308"/>
      <c r="AJ98" s="308"/>
      <c r="AK98" s="308"/>
      <c r="AL98" s="309"/>
    </row>
    <row r="99" spans="1:46" ht="20.100000000000001" customHeight="1" x14ac:dyDescent="0.4">
      <c r="A99" s="131"/>
      <c r="B99" s="132"/>
      <c r="C99" s="132"/>
      <c r="D99" s="132"/>
      <c r="E99" s="132"/>
      <c r="F99" s="132"/>
      <c r="G99" s="132"/>
      <c r="H99" s="133"/>
      <c r="I99" s="130"/>
      <c r="J99" s="130"/>
      <c r="K99" s="130" t="s">
        <v>144</v>
      </c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6"/>
      <c r="AF99" s="135"/>
      <c r="AG99" s="135"/>
      <c r="AH99" s="135"/>
      <c r="AI99" s="135"/>
      <c r="AJ99" s="135"/>
      <c r="AK99" s="135"/>
      <c r="AL99" s="137"/>
    </row>
    <row r="100" spans="1:46" ht="20.100000000000001" customHeight="1" x14ac:dyDescent="0.4">
      <c r="A100" s="75"/>
      <c r="B100" s="132"/>
      <c r="C100" s="132"/>
      <c r="D100" s="132"/>
      <c r="E100" s="132"/>
      <c r="F100" s="132"/>
      <c r="G100" s="132"/>
      <c r="H100" s="133"/>
      <c r="I100" s="130"/>
      <c r="J100" s="130"/>
      <c r="K100" s="130" t="s">
        <v>137</v>
      </c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6"/>
      <c r="AF100" s="135"/>
      <c r="AG100" s="135"/>
      <c r="AH100" s="135"/>
      <c r="AI100" s="135"/>
      <c r="AJ100" s="135"/>
      <c r="AK100" s="135"/>
      <c r="AL100" s="137"/>
    </row>
    <row r="101" spans="1:46" ht="20.100000000000001" customHeight="1" x14ac:dyDescent="0.4">
      <c r="A101" s="313"/>
      <c r="B101" s="313"/>
      <c r="C101" s="313"/>
      <c r="D101" s="313"/>
      <c r="E101" s="313"/>
      <c r="F101" s="313"/>
      <c r="G101" s="307"/>
      <c r="H101" s="133"/>
      <c r="I101" s="130"/>
      <c r="J101" s="5"/>
      <c r="K101" s="5"/>
      <c r="L101" s="5"/>
      <c r="M101" s="5"/>
      <c r="N101" s="5"/>
      <c r="O101" s="5"/>
      <c r="P101" s="5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6"/>
      <c r="AF101" s="135"/>
      <c r="AG101" s="135"/>
      <c r="AH101" s="135"/>
      <c r="AI101" s="135"/>
      <c r="AJ101" s="135"/>
      <c r="AK101" s="135"/>
      <c r="AL101" s="137"/>
    </row>
    <row r="102" spans="1:46" ht="20.100000000000001" customHeight="1" x14ac:dyDescent="0.4">
      <c r="A102" s="131"/>
      <c r="B102" s="132"/>
      <c r="C102" s="132"/>
      <c r="D102" s="132"/>
      <c r="E102" s="132"/>
      <c r="F102" s="132"/>
      <c r="G102" s="132"/>
      <c r="H102" s="133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6"/>
      <c r="AF102" s="135"/>
      <c r="AG102" s="135"/>
      <c r="AH102" s="135"/>
      <c r="AI102" s="135"/>
      <c r="AJ102" s="135"/>
      <c r="AK102" s="135"/>
      <c r="AL102" s="137"/>
    </row>
    <row r="103" spans="1:46" ht="20.100000000000001" customHeight="1" x14ac:dyDescent="0.4">
      <c r="A103" s="305" t="s">
        <v>297</v>
      </c>
      <c r="B103" s="313"/>
      <c r="C103" s="313"/>
      <c r="D103" s="313"/>
      <c r="E103" s="313"/>
      <c r="F103" s="313"/>
      <c r="G103" s="313"/>
      <c r="H103" s="4"/>
      <c r="I103" s="5" t="s">
        <v>307</v>
      </c>
      <c r="J103" s="123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130"/>
      <c r="Y103" s="130"/>
      <c r="Z103" s="130"/>
      <c r="AA103" s="130"/>
      <c r="AB103" s="130"/>
      <c r="AC103" s="130"/>
      <c r="AD103" s="130"/>
      <c r="AE103" s="136"/>
      <c r="AF103" s="132"/>
      <c r="AG103" s="135"/>
      <c r="AH103" s="135"/>
      <c r="AI103" s="135"/>
      <c r="AJ103" s="135"/>
      <c r="AK103" s="135"/>
      <c r="AL103" s="137"/>
    </row>
    <row r="104" spans="1:46" ht="20.100000000000001" customHeight="1" x14ac:dyDescent="0.4">
      <c r="A104" s="75"/>
      <c r="B104" s="75"/>
      <c r="C104" s="75"/>
      <c r="D104" s="75"/>
      <c r="E104" s="75"/>
      <c r="F104" s="75"/>
      <c r="G104" s="75"/>
      <c r="H104" s="4"/>
      <c r="I104" s="5"/>
      <c r="J104" s="130" t="s">
        <v>360</v>
      </c>
      <c r="K104" s="130"/>
      <c r="L104" s="13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130"/>
      <c r="Y104" s="130"/>
      <c r="Z104" s="130"/>
      <c r="AA104" s="130"/>
      <c r="AB104" s="130"/>
      <c r="AC104" s="130"/>
      <c r="AD104" s="130"/>
      <c r="AE104" s="136"/>
      <c r="AF104" s="132"/>
      <c r="AG104" s="135"/>
      <c r="AH104" s="135"/>
      <c r="AI104" s="135"/>
      <c r="AJ104" s="135"/>
      <c r="AK104" s="135"/>
      <c r="AL104" s="137"/>
    </row>
    <row r="105" spans="1:46" ht="20.100000000000001" customHeight="1" x14ac:dyDescent="0.4">
      <c r="A105" s="75"/>
      <c r="B105" s="75"/>
      <c r="C105" s="75"/>
      <c r="D105" s="75"/>
      <c r="E105" s="75"/>
      <c r="F105" s="75"/>
      <c r="G105" s="75"/>
      <c r="H105" s="4"/>
      <c r="I105" s="5"/>
      <c r="J105" s="123"/>
      <c r="K105" s="5" t="s">
        <v>371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130"/>
      <c r="Y105" s="130"/>
      <c r="Z105" s="130"/>
      <c r="AA105" s="130"/>
      <c r="AB105" s="130"/>
      <c r="AC105" s="130"/>
      <c r="AD105" s="130"/>
      <c r="AE105" s="136"/>
      <c r="AF105" s="132"/>
      <c r="AG105" s="135"/>
      <c r="AH105" s="135"/>
      <c r="AI105" s="135"/>
      <c r="AJ105" s="135"/>
      <c r="AK105" s="135"/>
      <c r="AL105" s="137"/>
    </row>
    <row r="106" spans="1:46" ht="20.100000000000001" customHeight="1" x14ac:dyDescent="0.4">
      <c r="A106" s="75"/>
      <c r="B106" s="75"/>
      <c r="C106" s="75"/>
      <c r="D106" s="75"/>
      <c r="E106" s="75"/>
      <c r="F106" s="75"/>
      <c r="G106" s="75"/>
      <c r="H106" s="4"/>
      <c r="I106" s="5"/>
      <c r="J106" s="123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130"/>
      <c r="Y106" s="130"/>
      <c r="Z106" s="130"/>
      <c r="AA106" s="130"/>
      <c r="AB106" s="130"/>
      <c r="AC106" s="130"/>
      <c r="AD106" s="130"/>
      <c r="AE106" s="136"/>
      <c r="AF106" s="132"/>
      <c r="AG106" s="135"/>
      <c r="AH106" s="135"/>
      <c r="AI106" s="135"/>
      <c r="AJ106" s="135"/>
      <c r="AK106" s="135"/>
      <c r="AL106" s="137"/>
    </row>
    <row r="107" spans="1:46" ht="20.100000000000001" customHeight="1" x14ac:dyDescent="0.4">
      <c r="A107" s="305" t="s">
        <v>147</v>
      </c>
      <c r="B107" s="313"/>
      <c r="C107" s="313"/>
      <c r="D107" s="313"/>
      <c r="E107" s="313"/>
      <c r="F107" s="313"/>
      <c r="G107" s="313"/>
      <c r="H107" s="133"/>
      <c r="I107" s="130"/>
      <c r="J107" s="130" t="s">
        <v>361</v>
      </c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6"/>
      <c r="AF107" s="308"/>
      <c r="AG107" s="308"/>
      <c r="AH107" s="308"/>
      <c r="AI107" s="308"/>
      <c r="AJ107" s="308"/>
      <c r="AK107" s="308"/>
      <c r="AL107" s="309"/>
    </row>
    <row r="108" spans="1:46" ht="20.100000000000001" customHeight="1" x14ac:dyDescent="0.4">
      <c r="A108" s="131"/>
      <c r="B108" s="132" t="s">
        <v>149</v>
      </c>
      <c r="C108" s="132"/>
      <c r="D108" s="132"/>
      <c r="E108" s="132"/>
      <c r="F108" s="132"/>
      <c r="G108" s="132"/>
      <c r="H108" s="133"/>
      <c r="I108" s="130"/>
      <c r="J108" s="130"/>
      <c r="K108" s="130" t="s">
        <v>136</v>
      </c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6"/>
      <c r="AF108" s="135"/>
      <c r="AG108" s="135"/>
      <c r="AH108" s="135"/>
      <c r="AI108" s="135"/>
      <c r="AJ108" s="135"/>
      <c r="AK108" s="135"/>
      <c r="AL108" s="137"/>
    </row>
    <row r="109" spans="1:46" ht="20.100000000000001" customHeight="1" x14ac:dyDescent="0.4">
      <c r="A109" s="131"/>
      <c r="B109" s="132" t="s">
        <v>302</v>
      </c>
      <c r="C109" s="132"/>
      <c r="D109" s="132"/>
      <c r="E109" s="132"/>
      <c r="F109" s="132"/>
      <c r="G109" s="132"/>
      <c r="H109" s="133"/>
      <c r="I109" s="130"/>
      <c r="J109" s="130"/>
      <c r="K109" s="130" t="s">
        <v>137</v>
      </c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6"/>
      <c r="AF109" s="135"/>
      <c r="AG109" s="135"/>
      <c r="AH109" s="135"/>
      <c r="AI109" s="135"/>
      <c r="AJ109" s="135"/>
      <c r="AK109" s="135"/>
      <c r="AL109" s="137"/>
    </row>
    <row r="110" spans="1:46" ht="20.100000000000001" customHeight="1" x14ac:dyDescent="0.4">
      <c r="A110" s="134"/>
      <c r="B110" s="5"/>
      <c r="C110" s="135"/>
      <c r="D110" s="135"/>
      <c r="E110" s="135"/>
      <c r="F110" s="135"/>
      <c r="G110" s="135"/>
      <c r="H110" s="133"/>
      <c r="I110" s="130"/>
      <c r="J110" s="5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5"/>
      <c r="AE110" s="136"/>
      <c r="AF110" s="135"/>
      <c r="AG110" s="135"/>
      <c r="AH110" s="135"/>
      <c r="AI110" s="135"/>
      <c r="AJ110" s="135"/>
      <c r="AK110" s="135"/>
      <c r="AL110" s="137"/>
    </row>
    <row r="111" spans="1:46" ht="20.100000000000001" customHeight="1" x14ac:dyDescent="0.4">
      <c r="A111" s="4"/>
      <c r="B111" s="5"/>
      <c r="C111" s="5"/>
      <c r="D111" s="5"/>
      <c r="E111" s="5"/>
      <c r="F111" s="5"/>
      <c r="G111" s="5"/>
      <c r="H111" s="4"/>
      <c r="I111" s="123"/>
      <c r="J111" s="5" t="s">
        <v>362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11"/>
      <c r="AF111" s="5"/>
      <c r="AG111" s="5"/>
      <c r="AH111" s="5"/>
      <c r="AI111" s="5"/>
      <c r="AJ111" s="5"/>
      <c r="AK111" s="5"/>
      <c r="AL111" s="11"/>
    </row>
    <row r="112" spans="1:46" ht="20.100000000000001" customHeight="1" x14ac:dyDescent="0.4">
      <c r="A112" s="4"/>
      <c r="B112" s="5"/>
      <c r="C112" s="5"/>
      <c r="D112" s="5"/>
      <c r="E112" s="5"/>
      <c r="F112" s="5"/>
      <c r="G112" s="5"/>
      <c r="H112" s="4"/>
      <c r="I112" s="5"/>
      <c r="J112" s="5"/>
      <c r="K112" s="5" t="s">
        <v>310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11"/>
      <c r="AF112" s="5"/>
      <c r="AG112" s="5"/>
      <c r="AH112" s="5"/>
      <c r="AI112" s="5"/>
      <c r="AJ112" s="5"/>
      <c r="AK112" s="5"/>
      <c r="AL112" s="11"/>
      <c r="AO112" s="129"/>
      <c r="AP112" s="129"/>
      <c r="AQ112" s="129"/>
      <c r="AR112" s="129"/>
      <c r="AS112" s="129"/>
      <c r="AT112" s="129"/>
    </row>
    <row r="113" spans="1:46" ht="20.100000000000001" customHeight="1" x14ac:dyDescent="0.4">
      <c r="A113" s="4"/>
      <c r="B113" s="5"/>
      <c r="C113" s="5"/>
      <c r="D113" s="5"/>
      <c r="E113" s="5"/>
      <c r="F113" s="5"/>
      <c r="G113" s="5"/>
      <c r="H113" s="4"/>
      <c r="I113" s="5"/>
      <c r="J113" s="5"/>
      <c r="K113" s="5" t="s">
        <v>309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11"/>
      <c r="AF113" s="5"/>
      <c r="AG113" s="5"/>
      <c r="AH113" s="5"/>
      <c r="AI113" s="5"/>
      <c r="AJ113" s="5"/>
      <c r="AK113" s="5"/>
      <c r="AL113" s="11"/>
      <c r="AO113" s="129"/>
      <c r="AP113" s="129"/>
      <c r="AQ113" s="129"/>
      <c r="AR113" s="129"/>
      <c r="AS113" s="15"/>
      <c r="AT113" s="129"/>
    </row>
    <row r="114" spans="1:46" ht="20.100000000000001" customHeight="1" x14ac:dyDescent="0.4">
      <c r="A114" s="4"/>
      <c r="B114" s="5"/>
      <c r="C114" s="5"/>
      <c r="D114" s="5"/>
      <c r="E114" s="5"/>
      <c r="F114" s="5"/>
      <c r="G114" s="5"/>
      <c r="H114" s="4"/>
      <c r="I114" s="5"/>
      <c r="J114" s="5"/>
      <c r="K114" s="5" t="s">
        <v>311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11"/>
      <c r="AF114" s="5"/>
      <c r="AG114" s="5"/>
      <c r="AH114" s="5"/>
      <c r="AI114" s="5"/>
      <c r="AJ114" s="5"/>
      <c r="AK114" s="5"/>
      <c r="AL114" s="11"/>
      <c r="AO114" s="129"/>
      <c r="AP114" s="129"/>
      <c r="AQ114" s="129"/>
      <c r="AR114" s="129"/>
      <c r="AS114" s="129"/>
      <c r="AT114" s="129"/>
    </row>
    <row r="115" spans="1:46" ht="20.100000000000001" customHeight="1" x14ac:dyDescent="0.4">
      <c r="A115" s="4"/>
      <c r="B115" s="5"/>
      <c r="C115" s="5"/>
      <c r="D115" s="5"/>
      <c r="E115" s="5"/>
      <c r="F115" s="5"/>
      <c r="G115" s="5"/>
      <c r="H115" s="4"/>
      <c r="I115" s="5"/>
      <c r="J115" s="5"/>
      <c r="K115" s="5" t="s">
        <v>308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11"/>
      <c r="AF115" s="5"/>
      <c r="AG115" s="5"/>
      <c r="AH115" s="5"/>
      <c r="AI115" s="5"/>
      <c r="AJ115" s="5"/>
      <c r="AK115" s="5"/>
      <c r="AL115" s="11"/>
    </row>
    <row r="116" spans="1:46" ht="20.100000000000001" customHeight="1" x14ac:dyDescent="0.4">
      <c r="A116" s="4"/>
      <c r="B116" s="5"/>
      <c r="C116" s="5"/>
      <c r="D116" s="5"/>
      <c r="E116" s="5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11"/>
      <c r="AF116" s="5"/>
      <c r="AG116" s="5"/>
      <c r="AH116" s="5"/>
      <c r="AI116" s="5"/>
      <c r="AJ116" s="5"/>
      <c r="AK116" s="5"/>
      <c r="AL116" s="11"/>
    </row>
    <row r="117" spans="1:46" ht="20.100000000000001" customHeight="1" x14ac:dyDescent="0.4">
      <c r="A117" s="6"/>
      <c r="B117" s="76"/>
      <c r="C117" s="76"/>
      <c r="D117" s="76"/>
      <c r="E117" s="76"/>
      <c r="F117" s="76"/>
      <c r="G117" s="76"/>
      <c r="H117" s="4"/>
      <c r="I117" s="5"/>
      <c r="J117" s="5"/>
      <c r="K117" s="68" t="s">
        <v>318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11"/>
      <c r="AF117" s="76"/>
      <c r="AG117" s="76"/>
      <c r="AH117" s="76"/>
      <c r="AI117" s="76"/>
      <c r="AJ117" s="76"/>
      <c r="AK117" s="76"/>
      <c r="AL117" s="77"/>
    </row>
    <row r="118" spans="1:46" ht="20.100000000000001" customHeight="1" x14ac:dyDescent="0.4">
      <c r="A118" s="6"/>
      <c r="B118" s="76"/>
      <c r="C118" s="76"/>
      <c r="D118" s="76"/>
      <c r="E118" s="76"/>
      <c r="F118" s="76"/>
      <c r="G118" s="76"/>
      <c r="H118" s="4"/>
      <c r="I118" s="5"/>
      <c r="J118" s="5"/>
      <c r="K118" s="9"/>
      <c r="L118" s="5" t="s">
        <v>312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11"/>
      <c r="AF118" s="76"/>
      <c r="AG118" s="76"/>
      <c r="AH118" s="76"/>
      <c r="AI118" s="76"/>
      <c r="AJ118" s="76"/>
      <c r="AK118" s="76"/>
      <c r="AL118" s="77"/>
    </row>
    <row r="119" spans="1:46" ht="20.100000000000001" customHeight="1" x14ac:dyDescent="0.4">
      <c r="A119" s="6"/>
      <c r="B119" s="76"/>
      <c r="C119" s="76"/>
      <c r="D119" s="76"/>
      <c r="E119" s="76"/>
      <c r="F119" s="76"/>
      <c r="G119" s="76"/>
      <c r="H119" s="4"/>
      <c r="I119" s="5"/>
      <c r="J119" s="5"/>
      <c r="K119" s="9"/>
      <c r="L119" s="5" t="s">
        <v>169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11"/>
      <c r="AF119" s="76"/>
      <c r="AG119" s="76"/>
      <c r="AH119" s="76"/>
      <c r="AI119" s="76"/>
      <c r="AJ119" s="76"/>
      <c r="AK119" s="76"/>
      <c r="AL119" s="77"/>
    </row>
    <row r="120" spans="1:46" ht="20.100000000000001" customHeight="1" x14ac:dyDescent="0.4">
      <c r="A120" s="6"/>
      <c r="B120" s="76"/>
      <c r="C120" s="76"/>
      <c r="D120" s="76"/>
      <c r="E120" s="76"/>
      <c r="F120" s="76"/>
      <c r="G120" s="76"/>
      <c r="H120" s="4"/>
      <c r="I120" s="5"/>
      <c r="J120" s="5"/>
      <c r="K120" s="5" t="s">
        <v>128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11"/>
      <c r="AF120" s="76"/>
      <c r="AG120" s="76"/>
      <c r="AH120" s="76"/>
      <c r="AI120" s="76"/>
      <c r="AJ120" s="76"/>
      <c r="AK120" s="76"/>
      <c r="AL120" s="77"/>
    </row>
    <row r="121" spans="1:46" ht="20.100000000000001" customHeight="1" x14ac:dyDescent="0.4">
      <c r="A121" s="133" t="s">
        <v>147</v>
      </c>
      <c r="B121" s="130"/>
      <c r="C121" s="130"/>
      <c r="D121" s="130"/>
      <c r="E121" s="130"/>
      <c r="F121" s="130"/>
      <c r="G121" s="130"/>
      <c r="H121" s="4"/>
      <c r="I121" s="5"/>
      <c r="J121" s="5" t="s">
        <v>363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11"/>
      <c r="AF121" s="130"/>
      <c r="AG121" s="76"/>
      <c r="AH121" s="76"/>
      <c r="AI121" s="76"/>
      <c r="AJ121" s="76"/>
      <c r="AK121" s="76"/>
      <c r="AL121" s="77"/>
    </row>
    <row r="122" spans="1:46" ht="20.100000000000001" customHeight="1" x14ac:dyDescent="0.4">
      <c r="A122" s="131"/>
      <c r="B122" s="132" t="s">
        <v>339</v>
      </c>
      <c r="C122" s="132"/>
      <c r="D122" s="132"/>
      <c r="E122" s="132"/>
      <c r="F122" s="132"/>
      <c r="G122" s="132"/>
      <c r="H122" s="4"/>
      <c r="I122" s="5"/>
      <c r="J122" s="5"/>
      <c r="K122" s="5" t="s">
        <v>314</v>
      </c>
      <c r="L122" s="123"/>
      <c r="M122" s="123"/>
      <c r="N122" s="123"/>
      <c r="O122" s="123"/>
      <c r="P122" s="123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11"/>
      <c r="AF122" s="76"/>
      <c r="AG122" s="76"/>
      <c r="AH122" s="76"/>
      <c r="AI122" s="76"/>
      <c r="AJ122" s="76"/>
      <c r="AK122" s="76"/>
      <c r="AL122" s="77"/>
    </row>
    <row r="123" spans="1:46" ht="20.100000000000001" customHeight="1" x14ac:dyDescent="0.4">
      <c r="A123" s="133"/>
      <c r="B123" s="130" t="s">
        <v>340</v>
      </c>
      <c r="C123" s="130"/>
      <c r="D123" s="130"/>
      <c r="E123" s="130"/>
      <c r="F123" s="130"/>
      <c r="G123" s="130"/>
      <c r="H123" s="4"/>
      <c r="I123" s="5"/>
      <c r="J123" s="5"/>
      <c r="K123" s="5" t="s">
        <v>317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11"/>
      <c r="AF123" s="76"/>
      <c r="AG123" s="76"/>
      <c r="AH123" s="76"/>
      <c r="AI123" s="76"/>
      <c r="AJ123" s="76"/>
      <c r="AK123" s="76"/>
      <c r="AL123" s="77"/>
    </row>
    <row r="124" spans="1:46" ht="20.100000000000001" customHeight="1" x14ac:dyDescent="0.4">
      <c r="A124" s="133"/>
      <c r="B124" s="130" t="s">
        <v>341</v>
      </c>
      <c r="C124" s="130"/>
      <c r="D124" s="5"/>
      <c r="E124" s="5"/>
      <c r="F124" s="5"/>
      <c r="G124" s="5"/>
      <c r="H124" s="4"/>
      <c r="I124" s="5"/>
      <c r="J124" s="5"/>
      <c r="K124" s="5" t="s">
        <v>316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11"/>
      <c r="AF124" s="76"/>
      <c r="AG124" s="76"/>
      <c r="AH124" s="76"/>
      <c r="AI124" s="76"/>
      <c r="AJ124" s="76"/>
      <c r="AK124" s="76"/>
      <c r="AL124" s="77"/>
    </row>
    <row r="125" spans="1:46" ht="20.100000000000001" customHeight="1" x14ac:dyDescent="0.4">
      <c r="A125" s="133"/>
      <c r="B125" s="5" t="s">
        <v>342</v>
      </c>
      <c r="C125" s="5"/>
      <c r="D125" s="5"/>
      <c r="E125" s="5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11"/>
      <c r="AF125" s="76"/>
      <c r="AG125" s="76"/>
      <c r="AH125" s="76"/>
      <c r="AI125" s="76"/>
      <c r="AJ125" s="76"/>
      <c r="AK125" s="76"/>
      <c r="AL125" s="77"/>
    </row>
    <row r="126" spans="1:46" ht="20.100000000000001" customHeight="1" x14ac:dyDescent="0.4">
      <c r="A126" s="4"/>
      <c r="B126" s="5" t="s">
        <v>343</v>
      </c>
      <c r="C126" s="5"/>
      <c r="D126" s="5"/>
      <c r="E126" s="5"/>
      <c r="F126" s="5"/>
      <c r="G126" s="5"/>
      <c r="H126" s="4"/>
      <c r="I126" s="5"/>
      <c r="J126" s="5" t="s">
        <v>319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11"/>
      <c r="AF126" s="130"/>
      <c r="AG126" s="130"/>
      <c r="AH126" s="130"/>
      <c r="AI126" s="130"/>
      <c r="AJ126" s="130"/>
      <c r="AK126" s="130"/>
      <c r="AL126" s="136"/>
    </row>
    <row r="127" spans="1:46" ht="20.100000000000001" customHeight="1" x14ac:dyDescent="0.4">
      <c r="A127" s="4"/>
      <c r="B127" s="5" t="s">
        <v>344</v>
      </c>
      <c r="C127" s="5"/>
      <c r="D127" s="5"/>
      <c r="E127" s="5"/>
      <c r="F127" s="5"/>
      <c r="G127" s="5"/>
      <c r="H127" s="4"/>
      <c r="I127" s="5"/>
      <c r="J127" s="5"/>
      <c r="K127" s="5" t="s">
        <v>364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11"/>
      <c r="AF127" s="76"/>
      <c r="AG127" s="76"/>
      <c r="AH127" s="76"/>
      <c r="AI127" s="76"/>
      <c r="AJ127" s="76"/>
      <c r="AK127" s="76"/>
      <c r="AL127" s="77"/>
    </row>
    <row r="128" spans="1:46" ht="20.100000000000001" customHeight="1" x14ac:dyDescent="0.4">
      <c r="A128" s="4"/>
      <c r="B128" s="5" t="s">
        <v>345</v>
      </c>
      <c r="C128" s="5"/>
      <c r="D128" s="5"/>
      <c r="E128" s="5"/>
      <c r="F128" s="5"/>
      <c r="G128" s="5"/>
      <c r="H128" s="4"/>
      <c r="I128" s="5"/>
      <c r="K128" s="5" t="s">
        <v>365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11"/>
      <c r="AF128" s="130"/>
      <c r="AG128" s="130"/>
      <c r="AH128" s="130"/>
      <c r="AI128" s="130"/>
      <c r="AJ128" s="130"/>
      <c r="AK128" s="130"/>
      <c r="AL128" s="136"/>
    </row>
    <row r="129" spans="1:38" ht="20.100000000000001" customHeight="1" x14ac:dyDescent="0.4">
      <c r="A129" s="4"/>
      <c r="B129" s="5" t="s">
        <v>346</v>
      </c>
      <c r="C129" s="5"/>
      <c r="D129" s="5"/>
      <c r="E129" s="5"/>
      <c r="F129" s="5"/>
      <c r="G129" s="5"/>
      <c r="H129" s="4"/>
      <c r="I129" s="5"/>
      <c r="J129" s="5"/>
      <c r="L129" s="130" t="s">
        <v>144</v>
      </c>
      <c r="M129" s="130"/>
      <c r="N129" s="130"/>
      <c r="O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11"/>
      <c r="AF129" s="74"/>
      <c r="AG129" s="74"/>
      <c r="AH129" s="74"/>
      <c r="AI129" s="74"/>
      <c r="AJ129" s="74"/>
      <c r="AK129" s="74"/>
      <c r="AL129" s="11"/>
    </row>
    <row r="130" spans="1:38" ht="20.100000000000001" customHeight="1" x14ac:dyDescent="0.4">
      <c r="A130" s="4"/>
      <c r="B130" s="5" t="s">
        <v>127</v>
      </c>
      <c r="C130" s="5"/>
      <c r="D130" s="5"/>
      <c r="E130" s="5"/>
      <c r="F130" s="5"/>
      <c r="G130" s="5"/>
      <c r="H130" s="4"/>
      <c r="I130" s="5"/>
      <c r="J130" s="130"/>
      <c r="L130" s="130" t="s">
        <v>137</v>
      </c>
      <c r="M130" s="130"/>
      <c r="N130" s="130"/>
      <c r="O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74"/>
      <c r="AF130" s="4"/>
      <c r="AG130" s="74"/>
      <c r="AH130" s="74"/>
      <c r="AI130" s="74"/>
      <c r="AJ130" s="74"/>
      <c r="AK130" s="74"/>
      <c r="AL130" s="74"/>
    </row>
    <row r="131" spans="1:38" ht="20.100000000000001" customHeight="1" x14ac:dyDescent="0.4">
      <c r="A131" s="4"/>
      <c r="D131" s="5"/>
      <c r="E131" s="5"/>
      <c r="F131" s="5"/>
      <c r="G131" s="5"/>
      <c r="H131" s="4"/>
      <c r="I131" s="5"/>
      <c r="J131" s="5"/>
      <c r="K131" s="5" t="s">
        <v>366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11"/>
      <c r="AF131" s="5"/>
      <c r="AG131" s="5"/>
      <c r="AH131" s="5"/>
      <c r="AI131" s="5"/>
      <c r="AJ131" s="5"/>
      <c r="AK131" s="5"/>
      <c r="AL131" s="5"/>
    </row>
    <row r="132" spans="1:38" ht="20.100000000000001" customHeight="1" x14ac:dyDescent="0.4">
      <c r="A132" s="6"/>
      <c r="B132" s="76"/>
      <c r="C132" s="76"/>
      <c r="D132" s="76"/>
      <c r="E132" s="76"/>
      <c r="F132" s="76"/>
      <c r="G132" s="76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11"/>
      <c r="AF132" s="5"/>
      <c r="AG132" s="5"/>
      <c r="AH132" s="5"/>
      <c r="AI132" s="5"/>
      <c r="AJ132" s="5"/>
      <c r="AK132" s="5"/>
      <c r="AL132" s="5"/>
    </row>
    <row r="133" spans="1:38" ht="20.100000000000001" customHeight="1" x14ac:dyDescent="0.4">
      <c r="A133" s="4"/>
      <c r="B133" s="5"/>
      <c r="C133" s="5"/>
      <c r="D133" s="5"/>
      <c r="E133" s="5"/>
      <c r="F133" s="5"/>
      <c r="G133" s="5"/>
      <c r="H133" s="4"/>
      <c r="I133" s="5"/>
      <c r="J133" s="5" t="s">
        <v>327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11"/>
      <c r="AF133" s="5"/>
      <c r="AG133" s="5"/>
      <c r="AH133" s="5"/>
      <c r="AI133" s="5"/>
      <c r="AJ133" s="5"/>
      <c r="AK133" s="5"/>
      <c r="AL133" s="5"/>
    </row>
    <row r="134" spans="1:38" ht="20.100000000000001" customHeight="1" x14ac:dyDescent="0.4">
      <c r="A134" s="4"/>
      <c r="B134" s="5"/>
      <c r="C134" s="5"/>
      <c r="D134" s="5"/>
      <c r="E134" s="5"/>
      <c r="F134" s="5"/>
      <c r="G134" s="5"/>
      <c r="H134" s="4"/>
      <c r="I134" s="5"/>
      <c r="J134" s="5"/>
      <c r="K134" s="5" t="s">
        <v>367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11"/>
      <c r="AF134" s="5"/>
      <c r="AG134" s="5"/>
      <c r="AH134" s="5"/>
      <c r="AI134" s="5"/>
      <c r="AJ134" s="5"/>
      <c r="AK134" s="5"/>
      <c r="AL134" s="5"/>
    </row>
    <row r="135" spans="1:38" ht="20.100000000000001" customHeight="1" x14ac:dyDescent="0.4">
      <c r="A135" s="6"/>
      <c r="B135" s="76"/>
      <c r="C135" s="76"/>
      <c r="D135" s="76"/>
      <c r="E135" s="76"/>
      <c r="F135" s="76"/>
      <c r="G135" s="76"/>
      <c r="H135" s="4"/>
      <c r="I135" s="5"/>
      <c r="J135" s="5"/>
      <c r="K135" s="68" t="s">
        <v>368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11"/>
      <c r="AF135" s="5"/>
      <c r="AG135" s="5"/>
      <c r="AH135" s="5"/>
      <c r="AI135" s="5"/>
      <c r="AJ135" s="5"/>
      <c r="AK135" s="5"/>
      <c r="AL135" s="5"/>
    </row>
    <row r="136" spans="1:38" ht="20.100000000000001" customHeight="1" x14ac:dyDescent="0.4">
      <c r="A136" s="130"/>
      <c r="B136" s="130"/>
      <c r="C136" s="130"/>
      <c r="D136" s="130"/>
      <c r="E136" s="130"/>
      <c r="F136" s="130"/>
      <c r="G136" s="136"/>
      <c r="H136" s="4"/>
      <c r="I136" s="5"/>
      <c r="J136" s="5"/>
      <c r="K136" s="9"/>
      <c r="L136" s="5" t="s">
        <v>312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11"/>
      <c r="AF136" s="5"/>
      <c r="AG136" s="5"/>
      <c r="AH136" s="5"/>
      <c r="AI136" s="5"/>
      <c r="AJ136" s="5"/>
      <c r="AK136" s="5"/>
      <c r="AL136" s="5"/>
    </row>
    <row r="137" spans="1:38" ht="20.100000000000001" customHeight="1" x14ac:dyDescent="0.4">
      <c r="A137" s="6"/>
      <c r="B137" s="76"/>
      <c r="C137" s="76"/>
      <c r="D137" s="76"/>
      <c r="E137" s="76"/>
      <c r="F137" s="76"/>
      <c r="G137" s="76"/>
      <c r="H137" s="4"/>
      <c r="I137" s="5"/>
      <c r="J137" s="5"/>
      <c r="K137" s="9"/>
      <c r="L137" s="5" t="s">
        <v>169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11"/>
      <c r="AF137" s="5"/>
      <c r="AG137" s="5"/>
      <c r="AH137" s="5"/>
      <c r="AI137" s="5"/>
      <c r="AJ137" s="5"/>
      <c r="AK137" s="5"/>
      <c r="AL137" s="5"/>
    </row>
    <row r="138" spans="1:38" ht="20.100000000000001" customHeight="1" x14ac:dyDescent="0.4">
      <c r="A138" s="6"/>
      <c r="B138" s="76"/>
      <c r="C138" s="76"/>
      <c r="D138" s="76"/>
      <c r="E138" s="76"/>
      <c r="F138" s="76"/>
      <c r="G138" s="76"/>
      <c r="H138" s="4"/>
      <c r="I138" s="5"/>
      <c r="J138" s="5"/>
      <c r="K138" s="5" t="s">
        <v>369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11"/>
      <c r="AF138" s="5"/>
      <c r="AG138" s="5"/>
      <c r="AH138" s="5"/>
      <c r="AI138" s="5"/>
      <c r="AJ138" s="5"/>
      <c r="AK138" s="5"/>
      <c r="AL138" s="5"/>
    </row>
    <row r="139" spans="1:38" ht="20.100000000000001" customHeight="1" x14ac:dyDescent="0.4">
      <c r="A139" s="6"/>
      <c r="B139" s="76"/>
      <c r="C139" s="76"/>
      <c r="D139" s="76"/>
      <c r="E139" s="76"/>
      <c r="F139" s="76"/>
      <c r="G139" s="76"/>
      <c r="H139" s="4"/>
      <c r="I139" s="5"/>
      <c r="J139" s="130"/>
      <c r="L139" s="130"/>
      <c r="M139" s="130"/>
      <c r="N139" s="130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11"/>
      <c r="AF139" s="5"/>
      <c r="AG139" s="5"/>
      <c r="AH139" s="5"/>
      <c r="AI139" s="5"/>
      <c r="AJ139" s="5"/>
      <c r="AK139" s="5"/>
      <c r="AL139" s="5"/>
    </row>
    <row r="140" spans="1:38" ht="20.100000000000001" customHeight="1" x14ac:dyDescent="0.4">
      <c r="A140" s="133"/>
      <c r="B140" s="130"/>
      <c r="C140" s="130"/>
      <c r="D140" s="130"/>
      <c r="E140" s="130"/>
      <c r="F140" s="130"/>
      <c r="G140" s="130"/>
      <c r="H140" s="133"/>
      <c r="I140" s="130"/>
      <c r="J140" s="5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6"/>
      <c r="AF140" s="5"/>
      <c r="AG140" s="5"/>
      <c r="AH140" s="5"/>
      <c r="AI140" s="5"/>
      <c r="AJ140" s="5"/>
      <c r="AK140" s="5"/>
      <c r="AL140" s="5"/>
    </row>
    <row r="141" spans="1:38" ht="20.100000000000001" customHeight="1" x14ac:dyDescent="0.4">
      <c r="A141" s="6"/>
      <c r="B141" s="76"/>
      <c r="C141" s="76"/>
      <c r="D141" s="76"/>
      <c r="E141" s="76"/>
      <c r="F141" s="76"/>
      <c r="G141" s="76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11"/>
      <c r="AF141" s="5"/>
      <c r="AG141" s="5"/>
      <c r="AH141" s="5"/>
      <c r="AI141" s="5"/>
      <c r="AJ141" s="5"/>
      <c r="AK141" s="5"/>
      <c r="AL141" s="5"/>
    </row>
    <row r="142" spans="1:38" ht="20.100000000000001" customHeight="1" x14ac:dyDescent="0.4">
      <c r="A142" s="133"/>
      <c r="B142" s="130"/>
      <c r="C142" s="130"/>
      <c r="D142" s="130"/>
      <c r="E142" s="130"/>
      <c r="F142" s="130"/>
      <c r="G142" s="130"/>
      <c r="H142" s="133"/>
      <c r="I142" s="130"/>
      <c r="J142" s="5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6"/>
      <c r="AF142" s="5"/>
      <c r="AG142" s="5"/>
      <c r="AH142" s="5"/>
      <c r="AI142" s="5"/>
      <c r="AJ142" s="5"/>
      <c r="AK142" s="5"/>
      <c r="AL142" s="5"/>
    </row>
    <row r="143" spans="1:38" ht="20.100000000000001" customHeight="1" x14ac:dyDescent="0.4">
      <c r="A143" s="12"/>
      <c r="B143" s="13"/>
      <c r="C143" s="13"/>
      <c r="D143" s="13"/>
      <c r="E143" s="13"/>
      <c r="F143" s="13"/>
      <c r="G143" s="13"/>
      <c r="H143" s="12"/>
      <c r="I143" s="13"/>
      <c r="J143" s="130"/>
      <c r="K143" s="130"/>
      <c r="L143" s="130"/>
      <c r="M143" s="13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14"/>
      <c r="AF143" s="5"/>
      <c r="AG143" s="5"/>
      <c r="AH143" s="5"/>
      <c r="AI143" s="5"/>
      <c r="AJ143" s="5"/>
      <c r="AK143" s="5"/>
      <c r="AL143" s="5"/>
    </row>
    <row r="144" spans="1:38" ht="20.100000000000001" customHeight="1" x14ac:dyDescent="0.4">
      <c r="A144" s="314" t="s">
        <v>38</v>
      </c>
      <c r="B144" s="314"/>
      <c r="C144" s="314"/>
      <c r="D144" s="310" t="s">
        <v>328</v>
      </c>
      <c r="E144" s="311"/>
      <c r="F144" s="312"/>
      <c r="G144" s="314" t="s">
        <v>40</v>
      </c>
      <c r="H144" s="314"/>
      <c r="I144" s="314"/>
      <c r="J144" s="310" t="s">
        <v>389</v>
      </c>
      <c r="K144" s="311"/>
      <c r="L144" s="311"/>
      <c r="M144" s="311"/>
      <c r="N144" s="311"/>
      <c r="O144" s="311"/>
      <c r="P144" s="312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5"/>
    </row>
    <row r="145" spans="1:38" ht="20.100000000000001" customHeight="1" x14ac:dyDescent="0.4">
      <c r="A145" s="314" t="s">
        <v>130</v>
      </c>
      <c r="B145" s="314"/>
      <c r="C145" s="314"/>
      <c r="D145" s="314"/>
      <c r="E145" s="314"/>
      <c r="F145" s="314"/>
      <c r="G145" s="314"/>
      <c r="H145" s="315" t="s">
        <v>131</v>
      </c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7"/>
      <c r="AF145" s="314" t="s">
        <v>132</v>
      </c>
      <c r="AG145" s="314"/>
      <c r="AH145" s="314"/>
      <c r="AI145" s="314"/>
      <c r="AJ145" s="314"/>
      <c r="AK145" s="314"/>
      <c r="AL145" s="314"/>
    </row>
    <row r="146" spans="1:38" ht="20.100000000000001" customHeight="1" x14ac:dyDescent="0.4">
      <c r="A146" s="318" t="s">
        <v>329</v>
      </c>
      <c r="B146" s="319"/>
      <c r="C146" s="319"/>
      <c r="D146" s="319"/>
      <c r="E146" s="319"/>
      <c r="F146" s="319"/>
      <c r="G146" s="320"/>
      <c r="H146" s="4"/>
      <c r="I146" s="5" t="s">
        <v>336</v>
      </c>
      <c r="J146" s="123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11"/>
      <c r="AF146" s="321"/>
      <c r="AG146" s="321"/>
      <c r="AH146" s="321"/>
      <c r="AI146" s="321"/>
      <c r="AJ146" s="321"/>
      <c r="AK146" s="321"/>
      <c r="AL146" s="322"/>
    </row>
    <row r="147" spans="1:38" ht="20.100000000000001" customHeight="1" x14ac:dyDescent="0.4">
      <c r="A147" s="5" t="s">
        <v>348</v>
      </c>
      <c r="B147" s="5"/>
      <c r="C147" s="5"/>
      <c r="D147" s="5"/>
      <c r="E147" s="5"/>
      <c r="F147" s="5"/>
      <c r="G147" s="5"/>
      <c r="H147" s="133"/>
      <c r="I147" s="130"/>
      <c r="J147" s="130" t="s">
        <v>330</v>
      </c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6"/>
      <c r="AF147" s="308"/>
      <c r="AG147" s="308"/>
      <c r="AH147" s="308"/>
      <c r="AI147" s="308"/>
      <c r="AJ147" s="308"/>
      <c r="AK147" s="308"/>
      <c r="AL147" s="309"/>
    </row>
    <row r="148" spans="1:38" ht="20.100000000000001" customHeight="1" x14ac:dyDescent="0.4">
      <c r="A148" s="305" t="s">
        <v>303</v>
      </c>
      <c r="B148" s="313"/>
      <c r="C148" s="313"/>
      <c r="D148" s="313"/>
      <c r="E148" s="313"/>
      <c r="F148" s="313"/>
      <c r="G148" s="313"/>
      <c r="H148" s="133"/>
      <c r="I148" s="130"/>
      <c r="J148" s="130"/>
      <c r="K148" s="130" t="s">
        <v>136</v>
      </c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6"/>
      <c r="AF148" s="135"/>
      <c r="AG148" s="135"/>
      <c r="AH148" s="135"/>
      <c r="AI148" s="135"/>
      <c r="AJ148" s="135"/>
      <c r="AK148" s="135"/>
      <c r="AL148" s="137"/>
    </row>
    <row r="149" spans="1:38" ht="20.100000000000001" customHeight="1" x14ac:dyDescent="0.4">
      <c r="A149" s="305" t="s">
        <v>135</v>
      </c>
      <c r="B149" s="313"/>
      <c r="C149" s="313"/>
      <c r="D149" s="313"/>
      <c r="E149" s="313"/>
      <c r="F149" s="313"/>
      <c r="G149" s="313"/>
      <c r="H149" s="133"/>
      <c r="I149" s="130"/>
      <c r="J149" s="130"/>
      <c r="K149" s="130" t="s">
        <v>137</v>
      </c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6"/>
      <c r="AF149" s="135"/>
      <c r="AG149" s="135"/>
      <c r="AH149" s="135"/>
      <c r="AI149" s="135"/>
      <c r="AJ149" s="135"/>
      <c r="AK149" s="135"/>
      <c r="AL149" s="137"/>
    </row>
    <row r="150" spans="1:38" ht="20.100000000000001" customHeight="1" x14ac:dyDescent="0.4">
      <c r="H150" s="133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6"/>
      <c r="AF150" s="313"/>
      <c r="AG150" s="313"/>
      <c r="AH150" s="313"/>
      <c r="AI150" s="313"/>
      <c r="AJ150" s="313"/>
      <c r="AK150" s="313"/>
      <c r="AL150" s="307"/>
    </row>
    <row r="151" spans="1:38" s="130" customFormat="1" ht="20.100000000000001" customHeight="1" x14ac:dyDescent="0.4">
      <c r="A151" s="305" t="s">
        <v>335</v>
      </c>
      <c r="B151" s="313"/>
      <c r="C151" s="313"/>
      <c r="D151" s="313"/>
      <c r="E151" s="313"/>
      <c r="F151" s="313"/>
      <c r="G151" s="313"/>
      <c r="H151" s="133"/>
      <c r="J151" s="130" t="s">
        <v>331</v>
      </c>
      <c r="AE151" s="136"/>
      <c r="AF151" s="313" t="s">
        <v>313</v>
      </c>
      <c r="AG151" s="313"/>
      <c r="AH151" s="313"/>
      <c r="AI151" s="313"/>
      <c r="AJ151" s="313"/>
      <c r="AK151" s="313"/>
      <c r="AL151" s="307"/>
    </row>
    <row r="152" spans="1:38" s="130" customFormat="1" ht="20.100000000000001" customHeight="1" x14ac:dyDescent="0.4">
      <c r="A152" s="305"/>
      <c r="B152" s="313"/>
      <c r="C152" s="313"/>
      <c r="D152" s="313"/>
      <c r="E152" s="313"/>
      <c r="F152" s="313"/>
      <c r="G152" s="313"/>
      <c r="H152" s="133"/>
      <c r="K152" s="130" t="s">
        <v>332</v>
      </c>
      <c r="AE152" s="136"/>
      <c r="AF152" s="308"/>
      <c r="AG152" s="308"/>
      <c r="AH152" s="308"/>
      <c r="AI152" s="308"/>
      <c r="AJ152" s="308"/>
      <c r="AK152" s="308"/>
      <c r="AL152" s="309"/>
    </row>
    <row r="153" spans="1:38" s="130" customFormat="1" ht="20.100000000000001" customHeight="1" x14ac:dyDescent="0.4">
      <c r="A153" s="75"/>
      <c r="B153" s="132"/>
      <c r="C153" s="132"/>
      <c r="D153" s="132"/>
      <c r="E153" s="132"/>
      <c r="F153" s="132"/>
      <c r="G153" s="132"/>
      <c r="H153" s="133"/>
      <c r="AE153" s="136"/>
      <c r="AF153" s="135"/>
      <c r="AG153" s="135"/>
      <c r="AH153" s="135"/>
      <c r="AI153" s="135"/>
      <c r="AJ153" s="135"/>
      <c r="AK153" s="135"/>
      <c r="AL153" s="137"/>
    </row>
    <row r="154" spans="1:38" s="130" customFormat="1" ht="20.100000000000001" customHeight="1" x14ac:dyDescent="0.4">
      <c r="A154" s="313" t="s">
        <v>313</v>
      </c>
      <c r="B154" s="313"/>
      <c r="C154" s="313"/>
      <c r="D154" s="313"/>
      <c r="E154" s="313"/>
      <c r="F154" s="313"/>
      <c r="G154" s="307"/>
      <c r="H154" s="133"/>
      <c r="J154" s="130" t="s">
        <v>333</v>
      </c>
      <c r="AE154" s="136"/>
      <c r="AF154" s="135"/>
      <c r="AG154" s="135"/>
      <c r="AH154" s="135"/>
      <c r="AI154" s="135"/>
      <c r="AJ154" s="135"/>
      <c r="AK154" s="135"/>
      <c r="AL154" s="137"/>
    </row>
    <row r="155" spans="1:38" ht="20.100000000000001" customHeight="1" x14ac:dyDescent="0.4">
      <c r="A155" s="305"/>
      <c r="B155" s="313"/>
      <c r="C155" s="313"/>
      <c r="D155" s="313"/>
      <c r="E155" s="313"/>
      <c r="F155" s="313"/>
      <c r="G155" s="313"/>
      <c r="H155" s="133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6"/>
      <c r="AF155" s="308"/>
      <c r="AG155" s="308"/>
      <c r="AH155" s="308"/>
      <c r="AI155" s="308"/>
      <c r="AJ155" s="308"/>
      <c r="AK155" s="308"/>
      <c r="AL155" s="309"/>
    </row>
    <row r="156" spans="1:38" ht="20.100000000000001" customHeight="1" x14ac:dyDescent="0.4">
      <c r="A156" s="305"/>
      <c r="B156" s="313"/>
      <c r="C156" s="313"/>
      <c r="D156" s="313"/>
      <c r="E156" s="313"/>
      <c r="F156" s="313"/>
      <c r="G156" s="313"/>
      <c r="H156" s="133"/>
      <c r="I156" s="130"/>
      <c r="J156" s="130" t="s">
        <v>334</v>
      </c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6"/>
      <c r="AF156" s="308"/>
      <c r="AG156" s="308"/>
      <c r="AH156" s="308"/>
      <c r="AI156" s="308"/>
      <c r="AJ156" s="308"/>
      <c r="AK156" s="308"/>
      <c r="AL156" s="309"/>
    </row>
    <row r="157" spans="1:38" ht="20.100000000000001" customHeight="1" x14ac:dyDescent="0.4">
      <c r="A157" s="131"/>
      <c r="B157" s="132"/>
      <c r="C157" s="132"/>
      <c r="D157" s="132"/>
      <c r="E157" s="132"/>
      <c r="F157" s="132"/>
      <c r="G157" s="132"/>
      <c r="H157" s="133"/>
      <c r="I157" s="130"/>
      <c r="J157" s="130"/>
      <c r="K157" s="130" t="s">
        <v>144</v>
      </c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6"/>
      <c r="AF157" s="135"/>
      <c r="AG157" s="135"/>
      <c r="AH157" s="135"/>
      <c r="AI157" s="135"/>
      <c r="AJ157" s="135"/>
      <c r="AK157" s="135"/>
      <c r="AL157" s="137"/>
    </row>
    <row r="158" spans="1:38" ht="20.100000000000001" customHeight="1" x14ac:dyDescent="0.4">
      <c r="A158" s="75"/>
      <c r="B158" s="132"/>
      <c r="C158" s="132"/>
      <c r="D158" s="132"/>
      <c r="E158" s="132"/>
      <c r="F158" s="132"/>
      <c r="G158" s="132"/>
      <c r="H158" s="133"/>
      <c r="I158" s="130"/>
      <c r="J158" s="130"/>
      <c r="K158" s="130" t="s">
        <v>137</v>
      </c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6"/>
      <c r="AF158" s="135"/>
      <c r="AG158" s="135"/>
      <c r="AH158" s="135"/>
      <c r="AI158" s="135"/>
      <c r="AJ158" s="135"/>
      <c r="AK158" s="135"/>
      <c r="AL158" s="137"/>
    </row>
    <row r="159" spans="1:38" ht="20.100000000000001" customHeight="1" x14ac:dyDescent="0.4">
      <c r="A159" s="313"/>
      <c r="B159" s="313"/>
      <c r="C159" s="313"/>
      <c r="D159" s="313"/>
      <c r="E159" s="313"/>
      <c r="F159" s="313"/>
      <c r="G159" s="307"/>
      <c r="H159" s="133"/>
      <c r="I159" s="130"/>
      <c r="J159" s="5"/>
      <c r="K159" s="5"/>
      <c r="L159" s="5"/>
      <c r="M159" s="5"/>
      <c r="N159" s="5"/>
      <c r="O159" s="5"/>
      <c r="P159" s="5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6"/>
      <c r="AF159" s="135"/>
      <c r="AG159" s="135"/>
      <c r="AH159" s="135"/>
      <c r="AI159" s="135"/>
      <c r="AJ159" s="135"/>
      <c r="AK159" s="135"/>
      <c r="AL159" s="137"/>
    </row>
    <row r="160" spans="1:38" ht="20.100000000000001" customHeight="1" x14ac:dyDescent="0.4">
      <c r="A160" s="131"/>
      <c r="B160" s="132"/>
      <c r="C160" s="132"/>
      <c r="D160" s="132"/>
      <c r="E160" s="132"/>
      <c r="F160" s="132"/>
      <c r="G160" s="132"/>
      <c r="H160" s="133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6"/>
      <c r="AF160" s="135"/>
      <c r="AG160" s="135"/>
      <c r="AH160" s="135"/>
      <c r="AI160" s="135"/>
      <c r="AJ160" s="135"/>
      <c r="AK160" s="135"/>
      <c r="AL160" s="137"/>
    </row>
    <row r="161" spans="1:38" ht="20.100000000000001" customHeight="1" x14ac:dyDescent="0.4">
      <c r="A161" s="305" t="s">
        <v>420</v>
      </c>
      <c r="B161" s="306"/>
      <c r="C161" s="306"/>
      <c r="D161" s="306"/>
      <c r="E161" s="306"/>
      <c r="F161" s="306"/>
      <c r="G161" s="307"/>
      <c r="H161" s="4"/>
      <c r="I161" s="5" t="s">
        <v>337</v>
      </c>
      <c r="J161" s="123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130"/>
      <c r="Y161" s="130"/>
      <c r="Z161" s="130"/>
      <c r="AA161" s="130"/>
      <c r="AB161" s="130"/>
      <c r="AC161" s="130"/>
      <c r="AD161" s="130"/>
      <c r="AE161" s="136"/>
      <c r="AF161" s="132"/>
      <c r="AG161" s="135"/>
      <c r="AH161" s="135"/>
      <c r="AI161" s="135"/>
      <c r="AJ161" s="135"/>
      <c r="AK161" s="135"/>
      <c r="AL161" s="137"/>
    </row>
    <row r="162" spans="1:38" ht="20.100000000000001" customHeight="1" x14ac:dyDescent="0.4">
      <c r="A162" s="5" t="s">
        <v>421</v>
      </c>
      <c r="B162" s="75"/>
      <c r="C162" s="75"/>
      <c r="D162" s="75"/>
      <c r="E162" s="75"/>
      <c r="F162" s="75"/>
      <c r="G162" s="75"/>
      <c r="H162" s="4"/>
      <c r="I162" s="5"/>
      <c r="J162" s="130" t="s">
        <v>370</v>
      </c>
      <c r="K162" s="130"/>
      <c r="L162" s="13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130"/>
      <c r="Y162" s="130"/>
      <c r="Z162" s="130"/>
      <c r="AA162" s="130"/>
      <c r="AB162" s="130"/>
      <c r="AC162" s="130"/>
      <c r="AD162" s="130"/>
      <c r="AE162" s="136"/>
      <c r="AF162" s="132"/>
      <c r="AG162" s="135"/>
      <c r="AH162" s="135"/>
      <c r="AI162" s="135"/>
      <c r="AJ162" s="135"/>
      <c r="AK162" s="135"/>
      <c r="AL162" s="137"/>
    </row>
    <row r="163" spans="1:38" ht="20.100000000000001" customHeight="1" x14ac:dyDescent="0.4">
      <c r="A163" s="305" t="s">
        <v>147</v>
      </c>
      <c r="B163" s="306"/>
      <c r="C163" s="306"/>
      <c r="D163" s="306"/>
      <c r="E163" s="306"/>
      <c r="F163" s="306"/>
      <c r="G163" s="307"/>
      <c r="H163" s="4"/>
      <c r="I163" s="5"/>
      <c r="J163" s="123"/>
      <c r="K163" s="5" t="s">
        <v>372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130"/>
      <c r="Y163" s="130"/>
      <c r="Z163" s="130"/>
      <c r="AA163" s="130"/>
      <c r="AB163" s="130"/>
      <c r="AC163" s="130"/>
      <c r="AD163" s="130"/>
      <c r="AE163" s="136"/>
      <c r="AF163" s="132"/>
      <c r="AG163" s="135"/>
      <c r="AH163" s="135"/>
      <c r="AI163" s="135"/>
      <c r="AJ163" s="135"/>
      <c r="AK163" s="135"/>
      <c r="AL163" s="137"/>
    </row>
    <row r="164" spans="1:38" ht="20.100000000000001" customHeight="1" x14ac:dyDescent="0.4">
      <c r="A164" s="131"/>
      <c r="B164" s="132" t="s">
        <v>149</v>
      </c>
      <c r="C164" s="132"/>
      <c r="D164" s="132"/>
      <c r="E164" s="132"/>
      <c r="F164" s="132"/>
      <c r="G164" s="132"/>
      <c r="H164" s="4"/>
      <c r="I164" s="5"/>
      <c r="J164" s="123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130"/>
      <c r="Y164" s="130"/>
      <c r="Z164" s="130"/>
      <c r="AA164" s="130"/>
      <c r="AB164" s="130"/>
      <c r="AC164" s="130"/>
      <c r="AD164" s="130"/>
      <c r="AE164" s="136"/>
      <c r="AF164" s="132"/>
      <c r="AG164" s="135"/>
      <c r="AH164" s="135"/>
      <c r="AI164" s="135"/>
      <c r="AJ164" s="135"/>
      <c r="AK164" s="135"/>
      <c r="AL164" s="137"/>
    </row>
    <row r="165" spans="1:38" ht="20.100000000000001" customHeight="1" x14ac:dyDescent="0.4">
      <c r="A165" s="131"/>
      <c r="B165" s="132" t="s">
        <v>302</v>
      </c>
      <c r="C165" s="132"/>
      <c r="D165" s="132"/>
      <c r="E165" s="132"/>
      <c r="F165" s="132"/>
      <c r="G165" s="132"/>
      <c r="H165" s="133"/>
      <c r="I165" s="130"/>
      <c r="J165" s="130" t="s">
        <v>350</v>
      </c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6"/>
      <c r="AF165" s="308"/>
      <c r="AG165" s="308"/>
      <c r="AH165" s="308"/>
      <c r="AI165" s="308"/>
      <c r="AJ165" s="308"/>
      <c r="AK165" s="308"/>
      <c r="AL165" s="309"/>
    </row>
    <row r="166" spans="1:38" ht="20.100000000000001" customHeight="1" x14ac:dyDescent="0.4">
      <c r="H166" s="133"/>
      <c r="I166" s="130"/>
      <c r="J166" s="130"/>
      <c r="K166" s="130" t="s">
        <v>136</v>
      </c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6"/>
      <c r="AF166" s="135"/>
      <c r="AG166" s="135"/>
      <c r="AH166" s="135"/>
      <c r="AI166" s="135"/>
      <c r="AJ166" s="135"/>
      <c r="AK166" s="135"/>
      <c r="AL166" s="137"/>
    </row>
    <row r="167" spans="1:38" ht="20.100000000000001" customHeight="1" x14ac:dyDescent="0.4">
      <c r="H167" s="133"/>
      <c r="I167" s="130"/>
      <c r="J167" s="130"/>
      <c r="K167" s="130" t="s">
        <v>137</v>
      </c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6"/>
      <c r="AF167" s="135"/>
      <c r="AG167" s="135"/>
      <c r="AH167" s="135"/>
      <c r="AI167" s="135"/>
      <c r="AJ167" s="135"/>
      <c r="AK167" s="135"/>
      <c r="AL167" s="137"/>
    </row>
    <row r="168" spans="1:38" ht="20.100000000000001" customHeight="1" x14ac:dyDescent="0.4">
      <c r="H168" s="133"/>
      <c r="I168" s="130"/>
      <c r="J168" s="5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5"/>
      <c r="AE168" s="136"/>
      <c r="AF168" s="135"/>
      <c r="AG168" s="135"/>
      <c r="AH168" s="135"/>
      <c r="AI168" s="135"/>
      <c r="AJ168" s="135"/>
      <c r="AK168" s="135"/>
      <c r="AL168" s="137"/>
    </row>
    <row r="169" spans="1:38" ht="20.100000000000001" customHeight="1" x14ac:dyDescent="0.4">
      <c r="A169" s="4"/>
      <c r="B169" s="5"/>
      <c r="C169" s="5"/>
      <c r="D169" s="5"/>
      <c r="E169" s="5"/>
      <c r="F169" s="5"/>
      <c r="G169" s="5"/>
      <c r="H169" s="4"/>
      <c r="I169" s="123"/>
      <c r="J169" s="5" t="s">
        <v>351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11"/>
      <c r="AF169" s="5"/>
      <c r="AG169" s="5"/>
      <c r="AH169" s="5"/>
      <c r="AI169" s="5"/>
      <c r="AJ169" s="5"/>
      <c r="AK169" s="5"/>
      <c r="AL169" s="11"/>
    </row>
    <row r="170" spans="1:38" ht="20.100000000000001" customHeight="1" x14ac:dyDescent="0.4">
      <c r="A170" s="4"/>
      <c r="B170" s="5"/>
      <c r="C170" s="5"/>
      <c r="D170" s="5"/>
      <c r="E170" s="5"/>
      <c r="F170" s="5"/>
      <c r="G170" s="5"/>
      <c r="H170" s="4"/>
      <c r="I170" s="5"/>
      <c r="J170" s="5"/>
      <c r="K170" s="5" t="s">
        <v>310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11"/>
      <c r="AF170" s="5"/>
      <c r="AG170" s="5"/>
      <c r="AH170" s="5"/>
      <c r="AI170" s="5"/>
      <c r="AJ170" s="5"/>
      <c r="AK170" s="5"/>
      <c r="AL170" s="11"/>
    </row>
    <row r="171" spans="1:38" ht="20.100000000000001" customHeight="1" x14ac:dyDescent="0.4">
      <c r="A171" s="4"/>
      <c r="B171" s="5"/>
      <c r="C171" s="5"/>
      <c r="D171" s="5"/>
      <c r="E171" s="5"/>
      <c r="F171" s="5"/>
      <c r="G171" s="5"/>
      <c r="H171" s="4"/>
      <c r="I171" s="5"/>
      <c r="J171" s="5"/>
      <c r="K171" s="5" t="s">
        <v>309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11"/>
      <c r="AF171" s="5"/>
      <c r="AG171" s="5"/>
      <c r="AH171" s="5"/>
      <c r="AI171" s="5"/>
      <c r="AJ171" s="5"/>
      <c r="AK171" s="5"/>
      <c r="AL171" s="11"/>
    </row>
    <row r="172" spans="1:38" ht="20.100000000000001" customHeight="1" x14ac:dyDescent="0.4">
      <c r="A172" s="4"/>
      <c r="B172" s="5"/>
      <c r="C172" s="5"/>
      <c r="D172" s="5"/>
      <c r="E172" s="5"/>
      <c r="F172" s="5"/>
      <c r="G172" s="5"/>
      <c r="H172" s="4"/>
      <c r="I172" s="5"/>
      <c r="J172" s="5"/>
      <c r="K172" s="5" t="s">
        <v>311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11"/>
      <c r="AF172" s="5"/>
      <c r="AG172" s="5"/>
      <c r="AH172" s="5"/>
      <c r="AI172" s="5"/>
      <c r="AJ172" s="5"/>
      <c r="AK172" s="5"/>
      <c r="AL172" s="11"/>
    </row>
    <row r="173" spans="1:38" ht="20.100000000000001" customHeight="1" x14ac:dyDescent="0.4">
      <c r="A173" s="4"/>
      <c r="B173" s="5"/>
      <c r="C173" s="5"/>
      <c r="D173" s="5"/>
      <c r="E173" s="5"/>
      <c r="F173" s="5"/>
      <c r="G173" s="5"/>
      <c r="H173" s="4"/>
      <c r="I173" s="5"/>
      <c r="J173" s="5"/>
      <c r="K173" s="5" t="s">
        <v>308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11"/>
      <c r="AF173" s="5"/>
      <c r="AG173" s="5"/>
      <c r="AH173" s="5"/>
      <c r="AI173" s="5"/>
      <c r="AJ173" s="5"/>
      <c r="AK173" s="5"/>
      <c r="AL173" s="11"/>
    </row>
    <row r="174" spans="1:38" ht="20.100000000000001" customHeight="1" x14ac:dyDescent="0.4">
      <c r="A174" s="4"/>
      <c r="B174" s="5"/>
      <c r="C174" s="5"/>
      <c r="D174" s="5"/>
      <c r="E174" s="5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11"/>
      <c r="AF174" s="5"/>
      <c r="AG174" s="5"/>
      <c r="AH174" s="5"/>
      <c r="AI174" s="5"/>
      <c r="AJ174" s="5"/>
      <c r="AK174" s="5"/>
      <c r="AL174" s="11"/>
    </row>
    <row r="175" spans="1:38" ht="20.100000000000001" customHeight="1" x14ac:dyDescent="0.4">
      <c r="A175" s="6"/>
      <c r="B175" s="76"/>
      <c r="C175" s="76"/>
      <c r="D175" s="76"/>
      <c r="E175" s="76"/>
      <c r="F175" s="76"/>
      <c r="G175" s="76"/>
      <c r="H175" s="4"/>
      <c r="I175" s="5"/>
      <c r="J175" s="5"/>
      <c r="K175" s="68" t="s">
        <v>352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11"/>
      <c r="AF175" s="76"/>
      <c r="AG175" s="76"/>
      <c r="AH175" s="76"/>
      <c r="AI175" s="76"/>
      <c r="AJ175" s="76"/>
      <c r="AK175" s="76"/>
      <c r="AL175" s="77"/>
    </row>
    <row r="176" spans="1:38" ht="20.100000000000001" customHeight="1" x14ac:dyDescent="0.4">
      <c r="A176" s="6"/>
      <c r="B176" s="76"/>
      <c r="C176" s="76"/>
      <c r="D176" s="76"/>
      <c r="E176" s="76"/>
      <c r="F176" s="76"/>
      <c r="G176" s="76"/>
      <c r="H176" s="4"/>
      <c r="I176" s="5"/>
      <c r="J176" s="5"/>
      <c r="K176" s="9"/>
      <c r="L176" s="5" t="s">
        <v>312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11"/>
      <c r="AF176" s="76"/>
      <c r="AG176" s="76"/>
      <c r="AH176" s="76"/>
      <c r="AI176" s="76"/>
      <c r="AJ176" s="76"/>
      <c r="AK176" s="76"/>
      <c r="AL176" s="77"/>
    </row>
    <row r="177" spans="1:38" ht="20.100000000000001" customHeight="1" x14ac:dyDescent="0.4">
      <c r="A177" s="6"/>
      <c r="B177" s="76"/>
      <c r="C177" s="76"/>
      <c r="D177" s="76"/>
      <c r="E177" s="76"/>
      <c r="F177" s="76"/>
      <c r="G177" s="76"/>
      <c r="H177" s="4"/>
      <c r="I177" s="5"/>
      <c r="J177" s="5"/>
      <c r="K177" s="9"/>
      <c r="L177" s="5" t="s">
        <v>169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11"/>
      <c r="AF177" s="76"/>
      <c r="AG177" s="76"/>
      <c r="AH177" s="76"/>
      <c r="AI177" s="76"/>
      <c r="AJ177" s="76"/>
      <c r="AK177" s="76"/>
      <c r="AL177" s="77"/>
    </row>
    <row r="178" spans="1:38" ht="20.100000000000001" customHeight="1" x14ac:dyDescent="0.4">
      <c r="A178" s="6"/>
      <c r="B178" s="76"/>
      <c r="C178" s="76"/>
      <c r="D178" s="76"/>
      <c r="E178" s="76"/>
      <c r="F178" s="76"/>
      <c r="G178" s="76"/>
      <c r="H178" s="4"/>
      <c r="I178" s="5"/>
      <c r="J178" s="5"/>
      <c r="K178" s="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11"/>
      <c r="AF178" s="76"/>
      <c r="AG178" s="76"/>
      <c r="AH178" s="76"/>
      <c r="AI178" s="76"/>
      <c r="AJ178" s="76"/>
      <c r="AK178" s="76"/>
      <c r="AL178" s="77"/>
    </row>
    <row r="179" spans="1:38" ht="20.100000000000001" customHeight="1" x14ac:dyDescent="0.4">
      <c r="A179" s="6"/>
      <c r="B179" s="76"/>
      <c r="C179" s="76"/>
      <c r="D179" s="76"/>
      <c r="E179" s="76"/>
      <c r="F179" s="76"/>
      <c r="G179" s="76"/>
      <c r="H179" s="4"/>
      <c r="I179" s="5"/>
      <c r="J179" s="5"/>
      <c r="K179" s="5" t="s">
        <v>128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11"/>
      <c r="AF179" s="76"/>
      <c r="AG179" s="76"/>
      <c r="AH179" s="76"/>
      <c r="AI179" s="76"/>
      <c r="AJ179" s="76"/>
      <c r="AK179" s="76"/>
      <c r="AL179" s="77"/>
    </row>
    <row r="180" spans="1:38" ht="20.100000000000001" customHeight="1" x14ac:dyDescent="0.4">
      <c r="A180" s="133" t="s">
        <v>147</v>
      </c>
      <c r="B180" s="130"/>
      <c r="C180" s="130"/>
      <c r="D180" s="130"/>
      <c r="E180" s="130"/>
      <c r="F180" s="130"/>
      <c r="G180" s="130"/>
      <c r="H180" s="4"/>
      <c r="I180" s="5"/>
      <c r="J180" s="5" t="s">
        <v>353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11"/>
      <c r="AF180" s="130"/>
      <c r="AG180" s="76"/>
      <c r="AH180" s="76"/>
      <c r="AI180" s="76"/>
      <c r="AJ180" s="76"/>
      <c r="AK180" s="76"/>
      <c r="AL180" s="77"/>
    </row>
    <row r="181" spans="1:38" ht="20.100000000000001" customHeight="1" x14ac:dyDescent="0.4">
      <c r="A181" s="131"/>
      <c r="B181" s="5" t="s">
        <v>338</v>
      </c>
      <c r="C181" s="132"/>
      <c r="D181" s="132"/>
      <c r="E181" s="132"/>
      <c r="F181" s="132"/>
      <c r="G181" s="132"/>
      <c r="H181" s="4"/>
      <c r="I181" s="5"/>
      <c r="J181" s="5"/>
      <c r="K181" s="5" t="s">
        <v>314</v>
      </c>
      <c r="L181" s="123"/>
      <c r="M181" s="123"/>
      <c r="N181" s="123"/>
      <c r="O181" s="123"/>
      <c r="P181" s="123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11"/>
      <c r="AF181" s="76"/>
      <c r="AG181" s="76"/>
      <c r="AH181" s="76"/>
      <c r="AI181" s="76"/>
      <c r="AJ181" s="76"/>
      <c r="AK181" s="76"/>
      <c r="AL181" s="77"/>
    </row>
    <row r="182" spans="1:38" ht="20.100000000000001" customHeight="1" x14ac:dyDescent="0.4">
      <c r="A182" s="133"/>
      <c r="B182" s="132" t="s">
        <v>339</v>
      </c>
      <c r="C182" s="130"/>
      <c r="D182" s="130"/>
      <c r="E182" s="130"/>
      <c r="F182" s="130"/>
      <c r="G182" s="130"/>
      <c r="H182" s="4"/>
      <c r="I182" s="5"/>
      <c r="J182" s="5"/>
      <c r="K182" s="5" t="s">
        <v>317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11"/>
      <c r="AF182" s="76"/>
      <c r="AG182" s="76"/>
      <c r="AH182" s="76"/>
      <c r="AI182" s="76"/>
      <c r="AJ182" s="76"/>
      <c r="AK182" s="76"/>
      <c r="AL182" s="77"/>
    </row>
    <row r="183" spans="1:38" ht="20.100000000000001" customHeight="1" x14ac:dyDescent="0.4">
      <c r="A183" s="133"/>
      <c r="B183" s="130" t="s">
        <v>340</v>
      </c>
      <c r="C183" s="130"/>
      <c r="D183" s="5"/>
      <c r="E183" s="5"/>
      <c r="F183" s="5"/>
      <c r="G183" s="5"/>
      <c r="H183" s="4"/>
      <c r="I183" s="5"/>
      <c r="J183" s="5"/>
      <c r="K183" s="5" t="s">
        <v>347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11"/>
      <c r="AF183" s="76"/>
      <c r="AG183" s="76"/>
      <c r="AH183" s="76"/>
      <c r="AI183" s="76"/>
      <c r="AJ183" s="76"/>
      <c r="AK183" s="76"/>
      <c r="AL183" s="77"/>
    </row>
    <row r="184" spans="1:38" ht="20.100000000000001" customHeight="1" x14ac:dyDescent="0.4">
      <c r="A184" s="133"/>
      <c r="B184" s="130" t="s">
        <v>341</v>
      </c>
      <c r="C184" s="5"/>
      <c r="D184" s="5"/>
      <c r="E184" s="5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11"/>
      <c r="AF184" s="76"/>
      <c r="AG184" s="76"/>
      <c r="AH184" s="76"/>
      <c r="AI184" s="76"/>
      <c r="AJ184" s="76"/>
      <c r="AK184" s="76"/>
      <c r="AL184" s="77"/>
    </row>
    <row r="185" spans="1:38" ht="20.100000000000001" customHeight="1" x14ac:dyDescent="0.4">
      <c r="A185" s="4"/>
      <c r="B185" s="5" t="s">
        <v>342</v>
      </c>
      <c r="C185" s="5"/>
      <c r="D185" s="5"/>
      <c r="E185" s="5"/>
      <c r="F185" s="5"/>
      <c r="G185" s="5"/>
      <c r="H185" s="4"/>
      <c r="I185" s="5"/>
      <c r="J185" s="5" t="s">
        <v>319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11"/>
      <c r="AF185" s="130"/>
      <c r="AG185" s="130"/>
      <c r="AH185" s="130"/>
      <c r="AI185" s="130"/>
      <c r="AJ185" s="130"/>
      <c r="AK185" s="130"/>
      <c r="AL185" s="136"/>
    </row>
    <row r="186" spans="1:38" ht="20.100000000000001" customHeight="1" x14ac:dyDescent="0.4">
      <c r="A186" s="4"/>
      <c r="B186" s="5" t="s">
        <v>343</v>
      </c>
      <c r="C186" s="5"/>
      <c r="D186" s="5"/>
      <c r="E186" s="5"/>
      <c r="F186" s="5"/>
      <c r="G186" s="5"/>
      <c r="H186" s="4"/>
      <c r="I186" s="5"/>
      <c r="J186" s="5"/>
      <c r="K186" s="5" t="s">
        <v>354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11"/>
      <c r="AF186" s="76"/>
      <c r="AG186" s="76"/>
      <c r="AH186" s="76"/>
      <c r="AI186" s="76"/>
      <c r="AJ186" s="76"/>
      <c r="AK186" s="76"/>
      <c r="AL186" s="77"/>
    </row>
    <row r="187" spans="1:38" ht="20.100000000000001" customHeight="1" x14ac:dyDescent="0.4">
      <c r="A187" s="4"/>
      <c r="B187" s="5" t="s">
        <v>344</v>
      </c>
      <c r="C187" s="5"/>
      <c r="D187" s="5"/>
      <c r="E187" s="5"/>
      <c r="F187" s="5"/>
      <c r="G187" s="5"/>
      <c r="H187" s="4"/>
      <c r="I187" s="5"/>
      <c r="J187" s="5"/>
      <c r="K187" s="5" t="s">
        <v>355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11"/>
      <c r="AF187" s="130"/>
      <c r="AG187" s="130"/>
      <c r="AH187" s="130"/>
      <c r="AI187" s="130"/>
      <c r="AJ187" s="130"/>
      <c r="AK187" s="130"/>
      <c r="AL187" s="136"/>
    </row>
    <row r="188" spans="1:38" ht="20.100000000000001" customHeight="1" x14ac:dyDescent="0.4">
      <c r="A188" s="4"/>
      <c r="B188" s="5" t="s">
        <v>345</v>
      </c>
      <c r="C188" s="5"/>
      <c r="D188" s="5"/>
      <c r="E188" s="5"/>
      <c r="F188" s="5"/>
      <c r="G188" s="5"/>
      <c r="H188" s="4"/>
      <c r="I188" s="5"/>
      <c r="J188" s="5"/>
      <c r="K188" s="5"/>
      <c r="L188" s="130" t="s">
        <v>144</v>
      </c>
      <c r="M188" s="130"/>
      <c r="N188" s="130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11"/>
      <c r="AF188" s="74"/>
      <c r="AG188" s="74"/>
      <c r="AH188" s="74"/>
      <c r="AI188" s="74"/>
      <c r="AJ188" s="74"/>
      <c r="AK188" s="74"/>
      <c r="AL188" s="11"/>
    </row>
    <row r="189" spans="1:38" ht="20.100000000000001" customHeight="1" x14ac:dyDescent="0.4">
      <c r="A189" s="4"/>
      <c r="B189" s="5" t="s">
        <v>346</v>
      </c>
      <c r="C189" s="5"/>
      <c r="D189" s="5"/>
      <c r="E189" s="5"/>
      <c r="F189" s="5"/>
      <c r="G189" s="5"/>
      <c r="H189" s="4"/>
      <c r="I189" s="5"/>
      <c r="J189" s="130"/>
      <c r="K189" s="5"/>
      <c r="L189" s="130" t="s">
        <v>137</v>
      </c>
      <c r="M189" s="130"/>
      <c r="N189" s="130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74"/>
      <c r="AF189" s="4"/>
      <c r="AG189" s="74"/>
      <c r="AH189" s="74"/>
      <c r="AI189" s="74"/>
      <c r="AJ189" s="74"/>
      <c r="AK189" s="74"/>
      <c r="AL189" s="74"/>
    </row>
    <row r="190" spans="1:38" ht="20.100000000000001" customHeight="1" x14ac:dyDescent="0.4">
      <c r="A190" s="4"/>
      <c r="B190" s="5" t="s">
        <v>127</v>
      </c>
      <c r="C190" s="5"/>
      <c r="D190" s="5"/>
      <c r="E190" s="5"/>
      <c r="F190" s="5"/>
      <c r="G190" s="5"/>
      <c r="H190" s="4"/>
      <c r="I190" s="5"/>
      <c r="J190" s="5"/>
      <c r="K190" s="5" t="s">
        <v>356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11"/>
      <c r="AF190" s="5"/>
      <c r="AG190" s="5"/>
      <c r="AH190" s="5"/>
      <c r="AI190" s="5"/>
      <c r="AJ190" s="5"/>
      <c r="AK190" s="5"/>
      <c r="AL190" s="5"/>
    </row>
    <row r="191" spans="1:38" ht="20.100000000000001" customHeight="1" x14ac:dyDescent="0.4">
      <c r="A191" s="6"/>
      <c r="B191" s="76"/>
      <c r="C191" s="76"/>
      <c r="D191" s="76"/>
      <c r="E191" s="76"/>
      <c r="F191" s="76"/>
      <c r="G191" s="76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11"/>
      <c r="AF191" s="5"/>
      <c r="AG191" s="5"/>
      <c r="AH191" s="5"/>
      <c r="AI191" s="5"/>
      <c r="AJ191" s="5"/>
      <c r="AK191" s="5"/>
      <c r="AL191" s="5"/>
    </row>
    <row r="192" spans="1:38" ht="20.100000000000001" customHeight="1" x14ac:dyDescent="0.4">
      <c r="A192" s="4"/>
      <c r="B192" s="5"/>
      <c r="C192" s="5"/>
      <c r="D192" s="5"/>
      <c r="E192" s="5"/>
      <c r="F192" s="5"/>
      <c r="G192" s="5"/>
      <c r="H192" s="4"/>
      <c r="I192" s="5"/>
      <c r="J192" s="5" t="s">
        <v>327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11"/>
      <c r="AF192" s="5"/>
      <c r="AG192" s="5"/>
      <c r="AH192" s="5"/>
      <c r="AI192" s="5"/>
      <c r="AJ192" s="5"/>
      <c r="AK192" s="5"/>
      <c r="AL192" s="5"/>
    </row>
    <row r="193" spans="1:38" ht="20.100000000000001" customHeight="1" x14ac:dyDescent="0.4">
      <c r="A193" s="4"/>
      <c r="B193" s="5"/>
      <c r="C193" s="5"/>
      <c r="D193" s="5"/>
      <c r="E193" s="5"/>
      <c r="F193" s="5"/>
      <c r="G193" s="5"/>
      <c r="H193" s="4"/>
      <c r="I193" s="5"/>
      <c r="J193" s="5"/>
      <c r="K193" s="5" t="s">
        <v>357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11"/>
      <c r="AF193" s="5"/>
      <c r="AG193" s="5"/>
      <c r="AH193" s="5"/>
      <c r="AI193" s="5"/>
      <c r="AJ193" s="5"/>
      <c r="AK193" s="5"/>
      <c r="AL193" s="5"/>
    </row>
    <row r="194" spans="1:38" ht="20.100000000000001" customHeight="1" x14ac:dyDescent="0.4">
      <c r="A194" s="6"/>
      <c r="B194" s="76"/>
      <c r="C194" s="76"/>
      <c r="D194" s="76"/>
      <c r="E194" s="76"/>
      <c r="F194" s="76"/>
      <c r="G194" s="76"/>
      <c r="H194" s="4"/>
      <c r="I194" s="5"/>
      <c r="J194" s="5"/>
      <c r="K194" s="68" t="s">
        <v>358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11"/>
      <c r="AF194" s="5"/>
      <c r="AG194" s="5"/>
      <c r="AH194" s="5"/>
      <c r="AI194" s="5"/>
      <c r="AJ194" s="5"/>
      <c r="AK194" s="5"/>
      <c r="AL194" s="5"/>
    </row>
    <row r="195" spans="1:38" ht="20.100000000000001" customHeight="1" x14ac:dyDescent="0.4">
      <c r="A195" s="130"/>
      <c r="B195" s="130"/>
      <c r="C195" s="130"/>
      <c r="D195" s="130"/>
      <c r="E195" s="130"/>
      <c r="F195" s="130"/>
      <c r="G195" s="136"/>
      <c r="H195" s="4"/>
      <c r="I195" s="5"/>
      <c r="J195" s="5"/>
      <c r="K195" s="9"/>
      <c r="L195" s="5" t="s">
        <v>312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11"/>
      <c r="AF195" s="5"/>
      <c r="AG195" s="5"/>
      <c r="AH195" s="5"/>
      <c r="AI195" s="5"/>
      <c r="AJ195" s="5"/>
      <c r="AK195" s="5"/>
      <c r="AL195" s="5"/>
    </row>
    <row r="196" spans="1:38" ht="20.100000000000001" customHeight="1" x14ac:dyDescent="0.4">
      <c r="A196" s="6"/>
      <c r="B196" s="76"/>
      <c r="C196" s="76"/>
      <c r="D196" s="76"/>
      <c r="E196" s="76"/>
      <c r="F196" s="76"/>
      <c r="G196" s="76"/>
      <c r="H196" s="4"/>
      <c r="I196" s="5"/>
      <c r="J196" s="5"/>
      <c r="K196" s="9"/>
      <c r="L196" s="5" t="s">
        <v>169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11"/>
      <c r="AF196" s="5"/>
      <c r="AG196" s="5"/>
      <c r="AH196" s="5"/>
      <c r="AI196" s="5"/>
      <c r="AJ196" s="5"/>
      <c r="AK196" s="5"/>
      <c r="AL196" s="5"/>
    </row>
    <row r="197" spans="1:38" ht="20.100000000000001" customHeight="1" x14ac:dyDescent="0.4">
      <c r="A197" s="6"/>
      <c r="B197" s="76"/>
      <c r="C197" s="76"/>
      <c r="D197" s="76"/>
      <c r="E197" s="76"/>
      <c r="F197" s="76"/>
      <c r="G197" s="76"/>
      <c r="H197" s="4"/>
      <c r="I197" s="5"/>
      <c r="J197" s="5"/>
      <c r="K197" s="5" t="s">
        <v>359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11"/>
      <c r="AF197" s="5"/>
      <c r="AG197" s="5"/>
      <c r="AH197" s="5"/>
      <c r="AI197" s="5"/>
      <c r="AJ197" s="5"/>
      <c r="AK197" s="5"/>
      <c r="AL197" s="5"/>
    </row>
    <row r="198" spans="1:38" ht="20.100000000000001" customHeight="1" x14ac:dyDescent="0.4">
      <c r="A198" s="6"/>
      <c r="B198" s="76"/>
      <c r="C198" s="76"/>
      <c r="D198" s="76"/>
      <c r="E198" s="76"/>
      <c r="F198" s="76"/>
      <c r="G198" s="76"/>
      <c r="H198" s="4"/>
      <c r="I198" s="5"/>
      <c r="J198" s="130"/>
      <c r="K198" s="5"/>
      <c r="L198" s="130"/>
      <c r="M198" s="130"/>
      <c r="N198" s="130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11"/>
      <c r="AF198" s="5"/>
      <c r="AG198" s="5"/>
      <c r="AH198" s="5"/>
      <c r="AI198" s="5"/>
      <c r="AJ198" s="5"/>
      <c r="AK198" s="5"/>
      <c r="AL198" s="5"/>
    </row>
    <row r="199" spans="1:38" ht="20.100000000000001" customHeight="1" x14ac:dyDescent="0.4">
      <c r="A199" s="305" t="s">
        <v>420</v>
      </c>
      <c r="B199" s="306"/>
      <c r="C199" s="306"/>
      <c r="D199" s="306"/>
      <c r="E199" s="306"/>
      <c r="F199" s="306"/>
      <c r="G199" s="307"/>
      <c r="H199" s="4"/>
      <c r="I199" s="5" t="s">
        <v>349</v>
      </c>
      <c r="J199" s="123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130"/>
      <c r="Y199" s="130"/>
      <c r="Z199" s="130"/>
      <c r="AA199" s="130"/>
      <c r="AB199" s="130"/>
      <c r="AC199" s="130"/>
      <c r="AD199" s="130"/>
      <c r="AE199" s="136"/>
      <c r="AF199" s="132"/>
      <c r="AG199" s="135"/>
      <c r="AH199" s="135"/>
      <c r="AI199" s="135"/>
      <c r="AJ199" s="135"/>
      <c r="AK199" s="135"/>
      <c r="AL199" s="137"/>
    </row>
    <row r="200" spans="1:38" ht="20.100000000000001" customHeight="1" x14ac:dyDescent="0.4">
      <c r="A200" s="5" t="s">
        <v>422</v>
      </c>
      <c r="B200" s="75"/>
      <c r="C200" s="75"/>
      <c r="D200" s="75"/>
      <c r="E200" s="75"/>
      <c r="F200" s="75"/>
      <c r="G200" s="75"/>
      <c r="H200" s="4"/>
      <c r="I200" s="5"/>
      <c r="J200" s="130" t="s">
        <v>373</v>
      </c>
      <c r="K200" s="130"/>
      <c r="L200" s="13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130"/>
      <c r="Y200" s="130"/>
      <c r="Z200" s="130"/>
      <c r="AA200" s="130"/>
      <c r="AB200" s="130"/>
      <c r="AC200" s="130"/>
      <c r="AD200" s="130"/>
      <c r="AE200" s="136"/>
      <c r="AF200" s="308"/>
      <c r="AG200" s="308"/>
      <c r="AH200" s="308"/>
      <c r="AI200" s="308"/>
      <c r="AJ200" s="308"/>
      <c r="AK200" s="308"/>
      <c r="AL200" s="309"/>
    </row>
    <row r="201" spans="1:38" ht="20.100000000000001" customHeight="1" x14ac:dyDescent="0.4">
      <c r="A201" s="305" t="s">
        <v>147</v>
      </c>
      <c r="B201" s="306"/>
      <c r="C201" s="306"/>
      <c r="D201" s="306"/>
      <c r="E201" s="306"/>
      <c r="F201" s="306"/>
      <c r="G201" s="307"/>
      <c r="H201" s="4"/>
      <c r="I201" s="5"/>
      <c r="J201" s="123"/>
      <c r="K201" s="5" t="s">
        <v>374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130"/>
      <c r="Y201" s="130"/>
      <c r="Z201" s="130"/>
      <c r="AA201" s="130"/>
      <c r="AB201" s="130"/>
      <c r="AC201" s="130"/>
      <c r="AD201" s="130"/>
      <c r="AE201" s="136"/>
      <c r="AF201" s="135"/>
      <c r="AG201" s="135"/>
      <c r="AH201" s="135"/>
      <c r="AI201" s="135"/>
      <c r="AJ201" s="135"/>
      <c r="AK201" s="135"/>
      <c r="AL201" s="137"/>
    </row>
    <row r="202" spans="1:38" ht="20.100000000000001" customHeight="1" x14ac:dyDescent="0.4">
      <c r="A202" s="131"/>
      <c r="B202" s="132" t="s">
        <v>149</v>
      </c>
      <c r="C202" s="132"/>
      <c r="D202" s="132"/>
      <c r="E202" s="132"/>
      <c r="F202" s="132"/>
      <c r="G202" s="132"/>
      <c r="H202" s="4"/>
      <c r="I202" s="5"/>
      <c r="J202" s="123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130"/>
      <c r="Y202" s="130"/>
      <c r="Z202" s="130"/>
      <c r="AA202" s="130"/>
      <c r="AB202" s="130"/>
      <c r="AC202" s="130"/>
      <c r="AD202" s="130"/>
      <c r="AE202" s="136"/>
      <c r="AF202" s="135"/>
      <c r="AG202" s="135"/>
      <c r="AH202" s="135"/>
      <c r="AI202" s="135"/>
      <c r="AJ202" s="135"/>
      <c r="AK202" s="135"/>
      <c r="AL202" s="137"/>
    </row>
    <row r="203" spans="1:38" ht="20.100000000000001" customHeight="1" x14ac:dyDescent="0.4">
      <c r="A203" s="131"/>
      <c r="B203" s="132" t="s">
        <v>302</v>
      </c>
      <c r="C203" s="132"/>
      <c r="D203" s="132"/>
      <c r="E203" s="132"/>
      <c r="F203" s="132"/>
      <c r="G203" s="132"/>
      <c r="H203" s="133"/>
      <c r="I203" s="130"/>
      <c r="J203" s="130" t="s">
        <v>375</v>
      </c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6"/>
      <c r="AF203" s="135"/>
      <c r="AG203" s="135"/>
      <c r="AH203" s="135"/>
      <c r="AI203" s="135"/>
      <c r="AJ203" s="135"/>
      <c r="AK203" s="135"/>
      <c r="AL203" s="137"/>
    </row>
    <row r="204" spans="1:38" ht="20.100000000000001" customHeight="1" x14ac:dyDescent="0.4">
      <c r="H204" s="133"/>
      <c r="I204" s="130"/>
      <c r="J204" s="130"/>
      <c r="K204" s="130" t="s">
        <v>136</v>
      </c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1"/>
      <c r="AF204" s="5"/>
      <c r="AG204" s="5"/>
      <c r="AH204" s="5"/>
      <c r="AI204" s="5"/>
      <c r="AJ204" s="5"/>
      <c r="AK204" s="5"/>
      <c r="AL204" s="11"/>
    </row>
    <row r="205" spans="1:38" ht="20.100000000000001" customHeight="1" x14ac:dyDescent="0.4">
      <c r="H205" s="133"/>
      <c r="I205" s="130"/>
      <c r="J205" s="130"/>
      <c r="K205" s="130" t="s">
        <v>137</v>
      </c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1"/>
      <c r="AF205" s="5"/>
      <c r="AG205" s="5"/>
      <c r="AH205" s="5"/>
      <c r="AI205" s="5"/>
      <c r="AJ205" s="5"/>
      <c r="AK205" s="5"/>
      <c r="AL205" s="11"/>
    </row>
    <row r="206" spans="1:38" ht="20.100000000000001" customHeight="1" x14ac:dyDescent="0.4">
      <c r="A206" s="6"/>
      <c r="B206" s="76"/>
      <c r="C206" s="76"/>
      <c r="D206" s="76"/>
      <c r="E206" s="76"/>
      <c r="F206" s="76"/>
      <c r="G206" s="76"/>
      <c r="H206" s="4"/>
      <c r="I206" s="5"/>
      <c r="J206" s="5"/>
      <c r="K206" s="5" t="s">
        <v>128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11"/>
      <c r="AF206" s="76"/>
      <c r="AG206" s="76"/>
      <c r="AH206" s="76"/>
      <c r="AI206" s="76"/>
      <c r="AJ206" s="76"/>
      <c r="AK206" s="76"/>
      <c r="AL206" s="77"/>
    </row>
    <row r="207" spans="1:38" ht="20.100000000000001" customHeight="1" x14ac:dyDescent="0.4">
      <c r="A207" s="133" t="s">
        <v>147</v>
      </c>
      <c r="B207" s="130"/>
      <c r="C207" s="130"/>
      <c r="D207" s="130"/>
      <c r="E207" s="130"/>
      <c r="F207" s="130"/>
      <c r="G207" s="130"/>
      <c r="H207" s="4"/>
      <c r="I207" s="5"/>
      <c r="J207" s="5" t="s">
        <v>385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11"/>
      <c r="AF207" s="76"/>
      <c r="AG207" s="76"/>
      <c r="AH207" s="76"/>
      <c r="AI207" s="76"/>
      <c r="AJ207" s="76"/>
      <c r="AK207" s="76"/>
      <c r="AL207" s="77"/>
    </row>
    <row r="208" spans="1:38" ht="20.100000000000001" customHeight="1" x14ac:dyDescent="0.4">
      <c r="A208" s="131"/>
      <c r="B208" s="5" t="s">
        <v>377</v>
      </c>
      <c r="C208" s="132"/>
      <c r="D208" s="132"/>
      <c r="E208" s="132"/>
      <c r="F208" s="132"/>
      <c r="G208" s="132"/>
      <c r="H208" s="4"/>
      <c r="I208" s="5"/>
      <c r="J208" s="5"/>
      <c r="K208" s="5" t="s">
        <v>376</v>
      </c>
      <c r="L208" s="123"/>
      <c r="M208" s="123"/>
      <c r="N208" s="123"/>
      <c r="O208" s="123"/>
      <c r="P208" s="123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11"/>
      <c r="AF208" s="76"/>
      <c r="AG208" s="76"/>
      <c r="AH208" s="76"/>
      <c r="AI208" s="76"/>
      <c r="AJ208" s="76"/>
      <c r="AK208" s="76"/>
      <c r="AL208" s="77"/>
    </row>
    <row r="209" spans="1:38" ht="20.100000000000001" customHeight="1" x14ac:dyDescent="0.4">
      <c r="A209" s="133"/>
      <c r="B209" s="132"/>
      <c r="C209" s="130"/>
      <c r="D209" s="130"/>
      <c r="E209" s="130"/>
      <c r="F209" s="130"/>
      <c r="G209" s="130"/>
      <c r="H209" s="4"/>
      <c r="I209" s="5"/>
      <c r="J209" s="5"/>
      <c r="K209" s="5" t="s">
        <v>317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11"/>
      <c r="AF209" s="130"/>
      <c r="AG209" s="130"/>
      <c r="AH209" s="130"/>
      <c r="AI209" s="130"/>
      <c r="AJ209" s="130"/>
      <c r="AK209" s="130"/>
      <c r="AL209" s="136"/>
    </row>
    <row r="210" spans="1:38" ht="20.100000000000001" customHeight="1" x14ac:dyDescent="0.4">
      <c r="A210" s="133"/>
      <c r="B210" s="130"/>
      <c r="C210" s="130"/>
      <c r="D210" s="5"/>
      <c r="E210" s="5"/>
      <c r="F210" s="5"/>
      <c r="G210" s="5"/>
      <c r="H210" s="4"/>
      <c r="I210" s="5"/>
      <c r="J210" s="5"/>
      <c r="K210" s="5" t="s">
        <v>378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11"/>
      <c r="AF210" s="76"/>
      <c r="AG210" s="76"/>
      <c r="AH210" s="76"/>
      <c r="AI210" s="76"/>
      <c r="AJ210" s="76"/>
      <c r="AK210" s="76"/>
      <c r="AL210" s="77"/>
    </row>
    <row r="211" spans="1:38" ht="20.100000000000001" customHeight="1" x14ac:dyDescent="0.4">
      <c r="A211" s="133"/>
      <c r="B211" s="130"/>
      <c r="C211" s="5"/>
      <c r="D211" s="5"/>
      <c r="E211" s="5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11"/>
      <c r="AF211" s="130"/>
      <c r="AG211" s="130"/>
      <c r="AH211" s="130"/>
      <c r="AI211" s="130"/>
      <c r="AJ211" s="130"/>
      <c r="AK211" s="130"/>
      <c r="AL211" s="136"/>
    </row>
    <row r="212" spans="1:38" ht="20.100000000000001" customHeight="1" x14ac:dyDescent="0.4">
      <c r="A212" s="4"/>
      <c r="B212" s="5"/>
      <c r="C212" s="5"/>
      <c r="D212" s="5"/>
      <c r="E212" s="5"/>
      <c r="F212" s="5"/>
      <c r="G212" s="5"/>
      <c r="H212" s="4"/>
      <c r="I212" s="5"/>
      <c r="J212" s="5" t="s">
        <v>319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11"/>
      <c r="AF212" s="74"/>
      <c r="AG212" s="74"/>
      <c r="AH212" s="74"/>
      <c r="AI212" s="74"/>
      <c r="AJ212" s="74"/>
      <c r="AK212" s="74"/>
      <c r="AL212" s="11"/>
    </row>
    <row r="213" spans="1:38" ht="20.100000000000001" customHeight="1" x14ac:dyDescent="0.4">
      <c r="A213" s="4"/>
      <c r="B213" s="5"/>
      <c r="C213" s="5"/>
      <c r="D213" s="5"/>
      <c r="E213" s="5"/>
      <c r="F213" s="5"/>
      <c r="G213" s="5"/>
      <c r="H213" s="4"/>
      <c r="I213" s="5"/>
      <c r="J213" s="5"/>
      <c r="K213" s="5" t="s">
        <v>379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74"/>
      <c r="AF213" s="4"/>
      <c r="AG213" s="74"/>
      <c r="AH213" s="74"/>
      <c r="AI213" s="74"/>
      <c r="AJ213" s="74"/>
      <c r="AK213" s="74"/>
      <c r="AL213" s="74"/>
    </row>
    <row r="214" spans="1:38" ht="20.100000000000001" customHeight="1" x14ac:dyDescent="0.4">
      <c r="A214" s="4"/>
      <c r="B214" s="5"/>
      <c r="C214" s="5"/>
      <c r="D214" s="5"/>
      <c r="E214" s="5"/>
      <c r="F214" s="5"/>
      <c r="G214" s="5"/>
      <c r="H214" s="4"/>
      <c r="I214" s="5"/>
      <c r="J214" s="5"/>
      <c r="K214" s="5" t="s">
        <v>380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11"/>
      <c r="AF214" s="5"/>
      <c r="AG214" s="5"/>
      <c r="AH214" s="5"/>
      <c r="AI214" s="5"/>
      <c r="AJ214" s="5"/>
      <c r="AK214" s="5"/>
      <c r="AL214" s="5"/>
    </row>
    <row r="215" spans="1:38" ht="20.100000000000001" customHeight="1" x14ac:dyDescent="0.4">
      <c r="A215" s="4"/>
      <c r="B215" s="5"/>
      <c r="C215" s="5"/>
      <c r="D215" s="5"/>
      <c r="E215" s="5"/>
      <c r="F215" s="5"/>
      <c r="G215" s="5"/>
      <c r="H215" s="4"/>
      <c r="I215" s="5"/>
      <c r="J215" s="5"/>
      <c r="K215" s="5"/>
      <c r="L215" s="130" t="s">
        <v>144</v>
      </c>
      <c r="M215" s="130"/>
      <c r="N215" s="130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11"/>
      <c r="AF215" s="5"/>
      <c r="AG215" s="5"/>
      <c r="AH215" s="5"/>
      <c r="AI215" s="5"/>
      <c r="AJ215" s="5"/>
      <c r="AK215" s="5"/>
      <c r="AL215" s="5"/>
    </row>
    <row r="216" spans="1:38" ht="20.100000000000001" customHeight="1" x14ac:dyDescent="0.4">
      <c r="A216" s="4"/>
      <c r="B216" s="5"/>
      <c r="C216" s="5"/>
      <c r="D216" s="5"/>
      <c r="E216" s="5"/>
      <c r="F216" s="5"/>
      <c r="G216" s="5"/>
      <c r="H216" s="4"/>
      <c r="I216" s="5"/>
      <c r="J216" s="130"/>
      <c r="K216" s="5"/>
      <c r="L216" s="130" t="s">
        <v>137</v>
      </c>
      <c r="M216" s="130"/>
      <c r="N216" s="130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11"/>
      <c r="AF216" s="5"/>
      <c r="AG216" s="5"/>
      <c r="AH216" s="5"/>
      <c r="AI216" s="5"/>
      <c r="AJ216" s="5"/>
      <c r="AK216" s="5"/>
      <c r="AL216" s="5"/>
    </row>
    <row r="217" spans="1:38" ht="20.100000000000001" customHeight="1" x14ac:dyDescent="0.4">
      <c r="A217" s="4"/>
      <c r="B217" s="5"/>
      <c r="C217" s="5"/>
      <c r="D217" s="5"/>
      <c r="E217" s="5"/>
      <c r="F217" s="5"/>
      <c r="G217" s="5"/>
      <c r="H217" s="4"/>
      <c r="I217" s="5"/>
      <c r="J217" s="5"/>
      <c r="K217" s="5" t="s">
        <v>381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11"/>
      <c r="AF217" s="5"/>
      <c r="AG217" s="5"/>
      <c r="AH217" s="5"/>
      <c r="AI217" s="5"/>
      <c r="AJ217" s="5"/>
      <c r="AK217" s="5"/>
      <c r="AL217" s="5"/>
    </row>
    <row r="218" spans="1:38" ht="20.100000000000001" customHeight="1" x14ac:dyDescent="0.4">
      <c r="A218" s="6"/>
      <c r="B218" s="76"/>
      <c r="C218" s="76"/>
      <c r="D218" s="76"/>
      <c r="E218" s="76"/>
      <c r="F218" s="76"/>
      <c r="G218" s="76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11"/>
      <c r="AF218" s="5"/>
      <c r="AG218" s="5"/>
      <c r="AH218" s="5"/>
      <c r="AI218" s="5"/>
      <c r="AJ218" s="5"/>
      <c r="AK218" s="5"/>
      <c r="AL218" s="5"/>
    </row>
    <row r="219" spans="1:38" ht="20.100000000000001" customHeight="1" x14ac:dyDescent="0.4">
      <c r="A219" s="4"/>
      <c r="B219" s="5"/>
      <c r="C219" s="5"/>
      <c r="D219" s="5"/>
      <c r="E219" s="5"/>
      <c r="F219" s="5"/>
      <c r="G219" s="5"/>
      <c r="H219" s="4"/>
      <c r="I219" s="5"/>
      <c r="J219" s="5" t="s">
        <v>327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11"/>
      <c r="AF219" s="5"/>
      <c r="AG219" s="5"/>
      <c r="AH219" s="5"/>
      <c r="AI219" s="5"/>
      <c r="AJ219" s="5"/>
      <c r="AK219" s="5"/>
      <c r="AL219" s="5"/>
    </row>
    <row r="220" spans="1:38" ht="20.100000000000001" customHeight="1" x14ac:dyDescent="0.4">
      <c r="A220" s="4"/>
      <c r="B220" s="5"/>
      <c r="C220" s="5"/>
      <c r="D220" s="5"/>
      <c r="E220" s="5"/>
      <c r="F220" s="5"/>
      <c r="G220" s="5"/>
      <c r="H220" s="4"/>
      <c r="I220" s="5"/>
      <c r="J220" s="5"/>
      <c r="K220" s="5" t="s">
        <v>382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11"/>
      <c r="AF220" s="5"/>
      <c r="AG220" s="5"/>
      <c r="AH220" s="5"/>
      <c r="AI220" s="5"/>
      <c r="AJ220" s="5"/>
      <c r="AK220" s="5"/>
      <c r="AL220" s="5"/>
    </row>
    <row r="221" spans="1:38" ht="20.100000000000001" customHeight="1" x14ac:dyDescent="0.4">
      <c r="A221" s="6"/>
      <c r="B221" s="76"/>
      <c r="C221" s="76"/>
      <c r="D221" s="76"/>
      <c r="E221" s="76"/>
      <c r="F221" s="76"/>
      <c r="G221" s="76"/>
      <c r="H221" s="4"/>
      <c r="I221" s="5"/>
      <c r="J221" s="5"/>
      <c r="K221" s="68" t="s">
        <v>383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11"/>
      <c r="AF221" s="5"/>
      <c r="AG221" s="5"/>
      <c r="AH221" s="5"/>
      <c r="AI221" s="5"/>
      <c r="AJ221" s="5"/>
      <c r="AK221" s="5"/>
      <c r="AL221" s="5"/>
    </row>
    <row r="222" spans="1:38" ht="20.100000000000001" customHeight="1" x14ac:dyDescent="0.4">
      <c r="A222" s="130"/>
      <c r="B222" s="130"/>
      <c r="C222" s="130"/>
      <c r="D222" s="130"/>
      <c r="E222" s="130"/>
      <c r="F222" s="130"/>
      <c r="G222" s="136"/>
      <c r="H222" s="4"/>
      <c r="I222" s="5"/>
      <c r="J222" s="5"/>
      <c r="K222" s="9"/>
      <c r="L222" s="5" t="s">
        <v>312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11"/>
      <c r="AF222" s="5"/>
      <c r="AG222" s="5"/>
      <c r="AH222" s="5"/>
      <c r="AI222" s="5"/>
      <c r="AJ222" s="5"/>
      <c r="AK222" s="5"/>
      <c r="AL222" s="5"/>
    </row>
    <row r="223" spans="1:38" ht="20.100000000000001" customHeight="1" x14ac:dyDescent="0.4">
      <c r="A223" s="6"/>
      <c r="B223" s="76"/>
      <c r="C223" s="76"/>
      <c r="D223" s="76"/>
      <c r="E223" s="76"/>
      <c r="F223" s="76"/>
      <c r="G223" s="76"/>
      <c r="H223" s="4"/>
      <c r="I223" s="5"/>
      <c r="J223" s="5"/>
      <c r="K223" s="9"/>
      <c r="L223" s="5" t="s">
        <v>169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8" ht="20.100000000000001" customHeight="1" x14ac:dyDescent="0.4">
      <c r="A224" s="6"/>
      <c r="B224" s="76"/>
      <c r="C224" s="76"/>
      <c r="D224" s="76"/>
      <c r="E224" s="76"/>
      <c r="F224" s="76"/>
      <c r="G224" s="76"/>
      <c r="H224" s="4"/>
      <c r="I224" s="5"/>
      <c r="J224" s="5"/>
      <c r="K224" s="5" t="s">
        <v>384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20.100000000000001" customHeight="1" x14ac:dyDescent="0.4">
      <c r="A225" s="6"/>
      <c r="B225" s="76"/>
      <c r="C225" s="76"/>
      <c r="D225" s="76"/>
      <c r="E225" s="76"/>
      <c r="F225" s="76"/>
      <c r="G225" s="76"/>
      <c r="H225" s="4"/>
      <c r="I225" s="5"/>
      <c r="J225" s="130"/>
      <c r="K225" s="5"/>
      <c r="L225" s="130"/>
      <c r="M225" s="130"/>
      <c r="N225" s="130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</sheetData>
  <mergeCells count="153">
    <mergeCell ref="A91:G91"/>
    <mergeCell ref="AF91:AL91"/>
    <mergeCell ref="A107:G107"/>
    <mergeCell ref="AF107:AL107"/>
    <mergeCell ref="A103:G103"/>
    <mergeCell ref="AL1:AL2"/>
    <mergeCell ref="AL3:AL4"/>
    <mergeCell ref="A1:N4"/>
    <mergeCell ref="AB1:AD2"/>
    <mergeCell ref="AE1:AH2"/>
    <mergeCell ref="AI1:AK2"/>
    <mergeCell ref="AB3:AD4"/>
    <mergeCell ref="AI3:AK4"/>
    <mergeCell ref="AE3:AH4"/>
    <mergeCell ref="O4:S4"/>
    <mergeCell ref="T4:AA4"/>
    <mergeCell ref="T1:AA1"/>
    <mergeCell ref="T2:AA2"/>
    <mergeCell ref="T3:AA3"/>
    <mergeCell ref="K51:O51"/>
    <mergeCell ref="P51:Z51"/>
    <mergeCell ref="AA51:AD51"/>
    <mergeCell ref="K52:O52"/>
    <mergeCell ref="P52:Z52"/>
    <mergeCell ref="AF20:AL20"/>
    <mergeCell ref="AA52:AD52"/>
    <mergeCell ref="K47:O47"/>
    <mergeCell ref="P47:Z47"/>
    <mergeCell ref="AA47:AD47"/>
    <mergeCell ref="K48:O48"/>
    <mergeCell ref="P48:Z48"/>
    <mergeCell ref="AA48:AD48"/>
    <mergeCell ref="K45:O45"/>
    <mergeCell ref="P45:Z45"/>
    <mergeCell ref="AA45:AD45"/>
    <mergeCell ref="K46:O46"/>
    <mergeCell ref="P46:Z46"/>
    <mergeCell ref="AA46:AD46"/>
    <mergeCell ref="O1:S1"/>
    <mergeCell ref="O2:S2"/>
    <mergeCell ref="O3:S3"/>
    <mergeCell ref="K58:O58"/>
    <mergeCell ref="P58:Z58"/>
    <mergeCell ref="A8:G8"/>
    <mergeCell ref="AF8:AL8"/>
    <mergeCell ref="A9:G9"/>
    <mergeCell ref="AF9:AL9"/>
    <mergeCell ref="A10:G10"/>
    <mergeCell ref="A6:G6"/>
    <mergeCell ref="H6:AE6"/>
    <mergeCell ref="AF6:AL6"/>
    <mergeCell ref="A7:G7"/>
    <mergeCell ref="AF7:AL7"/>
    <mergeCell ref="A15:G15"/>
    <mergeCell ref="AF15:AL15"/>
    <mergeCell ref="A18:G18"/>
    <mergeCell ref="A20:G20"/>
    <mergeCell ref="AA43:AD43"/>
    <mergeCell ref="K44:O44"/>
    <mergeCell ref="P44:Z44"/>
    <mergeCell ref="AA44:AD44"/>
    <mergeCell ref="AF14:AL14"/>
    <mergeCell ref="AF12:AL12"/>
    <mergeCell ref="A13:G13"/>
    <mergeCell ref="AF13:AL13"/>
    <mergeCell ref="AA58:AD58"/>
    <mergeCell ref="K56:O56"/>
    <mergeCell ref="P56:Z56"/>
    <mergeCell ref="AA56:AD56"/>
    <mergeCell ref="K57:O57"/>
    <mergeCell ref="P57:Z57"/>
    <mergeCell ref="AA57:AD57"/>
    <mergeCell ref="K43:O43"/>
    <mergeCell ref="P43:Z43"/>
    <mergeCell ref="A27:G27"/>
    <mergeCell ref="AF27:AL27"/>
    <mergeCell ref="K36:O36"/>
    <mergeCell ref="P36:Z36"/>
    <mergeCell ref="AA36:AD36"/>
    <mergeCell ref="K37:O37"/>
    <mergeCell ref="P37:Z37"/>
    <mergeCell ref="AA37:AD37"/>
    <mergeCell ref="K38:O38"/>
    <mergeCell ref="P38:Z38"/>
    <mergeCell ref="AA38:AD38"/>
    <mergeCell ref="AF26:AL26"/>
    <mergeCell ref="A5:C5"/>
    <mergeCell ref="D5:F5"/>
    <mergeCell ref="G5:I5"/>
    <mergeCell ref="J5:N5"/>
    <mergeCell ref="A14:G14"/>
    <mergeCell ref="K41:O41"/>
    <mergeCell ref="P41:Z41"/>
    <mergeCell ref="AA41:AD41"/>
    <mergeCell ref="K42:O42"/>
    <mergeCell ref="P42:Z42"/>
    <mergeCell ref="AA42:AD42"/>
    <mergeCell ref="K39:O39"/>
    <mergeCell ref="P39:Z39"/>
    <mergeCell ref="AA39:AD39"/>
    <mergeCell ref="K40:O40"/>
    <mergeCell ref="P40:Z40"/>
    <mergeCell ref="AA40:AD40"/>
    <mergeCell ref="A26:G26"/>
    <mergeCell ref="A12:G12"/>
    <mergeCell ref="AF147:AL147"/>
    <mergeCell ref="A149:G149"/>
    <mergeCell ref="AF90:AL90"/>
    <mergeCell ref="A92:G92"/>
    <mergeCell ref="A93:G93"/>
    <mergeCell ref="A144:C144"/>
    <mergeCell ref="D144:F144"/>
    <mergeCell ref="G144:I144"/>
    <mergeCell ref="A89:C89"/>
    <mergeCell ref="D89:F89"/>
    <mergeCell ref="G89:I89"/>
    <mergeCell ref="J89:N89"/>
    <mergeCell ref="A90:G90"/>
    <mergeCell ref="H90:AE90"/>
    <mergeCell ref="A97:G97"/>
    <mergeCell ref="AF97:AL97"/>
    <mergeCell ref="AF92:AL92"/>
    <mergeCell ref="A98:G98"/>
    <mergeCell ref="AF98:AL98"/>
    <mergeCell ref="A101:G101"/>
    <mergeCell ref="A95:G95"/>
    <mergeCell ref="AF95:AL95"/>
    <mergeCell ref="A96:G96"/>
    <mergeCell ref="AF96:AL96"/>
    <mergeCell ref="A199:G199"/>
    <mergeCell ref="AF200:AL200"/>
    <mergeCell ref="A201:G201"/>
    <mergeCell ref="J144:P144"/>
    <mergeCell ref="A151:G151"/>
    <mergeCell ref="AF150:AL150"/>
    <mergeCell ref="A155:G155"/>
    <mergeCell ref="AF155:AL155"/>
    <mergeCell ref="A156:G156"/>
    <mergeCell ref="AF156:AL156"/>
    <mergeCell ref="A159:G159"/>
    <mergeCell ref="A161:G161"/>
    <mergeCell ref="A163:G163"/>
    <mergeCell ref="AF165:AL165"/>
    <mergeCell ref="AF151:AL151"/>
    <mergeCell ref="A152:G152"/>
    <mergeCell ref="AF152:AL152"/>
    <mergeCell ref="A154:G154"/>
    <mergeCell ref="A145:G145"/>
    <mergeCell ref="H145:AE145"/>
    <mergeCell ref="AF145:AL145"/>
    <mergeCell ref="A146:G146"/>
    <mergeCell ref="AF146:AL146"/>
    <mergeCell ref="A148:G148"/>
  </mergeCells>
  <phoneticPr fontId="22"/>
  <pageMargins left="0.7" right="0.7" top="0.75" bottom="0.75" header="0.3" footer="0.3"/>
  <pageSetup paperSize="9" scale="32" orientation="portrait" r:id="rId1"/>
  <rowBreaks count="2" manualBreakCount="2">
    <brk id="88" max="37" man="1"/>
    <brk id="143" max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改訂履歴</vt:lpstr>
      <vt:lpstr>機能概要</vt:lpstr>
      <vt:lpstr>画面項目仕様</vt:lpstr>
      <vt:lpstr>画面イメージ</vt:lpstr>
      <vt:lpstr>処理詳細</vt:lpstr>
      <vt:lpstr>画面イメージ!Print_Area</vt:lpstr>
      <vt:lpstr>画面項目仕様!Print_Area</vt:lpstr>
      <vt:lpstr>機能概要!Print_Area</vt:lpstr>
      <vt:lpstr>処理詳細!Print_Area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KoheiNakamura</cp:lastModifiedBy>
  <dcterms:created xsi:type="dcterms:W3CDTF">2024-02-23T11:41:00Z</dcterms:created>
  <dcterms:modified xsi:type="dcterms:W3CDTF">2025-05-29T05:29:47Z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