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855" windowHeight="12525"/>
  </bookViews>
  <sheets>
    <sheet name="Лист1" sheetId="1" r:id="rId1"/>
    <sheet name="Лист2" sheetId="2" r:id="rId2"/>
    <sheet name="Лист3" sheetId="3" r:id="rId3"/>
  </sheets>
  <definedNames>
    <definedName name="_4._Срез_НА_ОСИ_ВРАЩЕНИЯ_d25.35__на_360_град_с_шагом_1_град." localSheetId="1">Лист2!$A$2:$C$361</definedName>
    <definedName name="_6._Срез_НА_ОСИ_ВРАЩЕНИЯ_d25.35__на_360_град_с_шагом_3_град." localSheetId="0">Лист1!$A$2:$A$121</definedName>
    <definedName name="_xlnm._FilterDatabase" localSheetId="0" hidden="1">Лист1!$A$1:$A$121</definedName>
  </definedNames>
  <calcPr calcId="124519"/>
</workbook>
</file>

<file path=xl/calcChain.xml><?xml version="1.0" encoding="utf-8"?>
<calcChain xmlns="http://schemas.openxmlformats.org/spreadsheetml/2006/main">
  <c r="E2" i="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E186"/>
  <c r="F186"/>
  <c r="E187"/>
  <c r="F187"/>
  <c r="E188"/>
  <c r="F188"/>
  <c r="E189"/>
  <c r="F189"/>
  <c r="E190"/>
  <c r="F190"/>
  <c r="E191"/>
  <c r="F191"/>
  <c r="E192"/>
  <c r="F192"/>
  <c r="E193"/>
  <c r="F193"/>
  <c r="E194"/>
  <c r="F194"/>
  <c r="E195"/>
  <c r="F195"/>
  <c r="E196"/>
  <c r="F196"/>
  <c r="E197"/>
  <c r="F197"/>
  <c r="E198"/>
  <c r="F198"/>
  <c r="E199"/>
  <c r="F199"/>
  <c r="E200"/>
  <c r="F200"/>
  <c r="E201"/>
  <c r="F201"/>
  <c r="E202"/>
  <c r="F202"/>
  <c r="E203"/>
  <c r="F203"/>
  <c r="E204"/>
  <c r="F204"/>
  <c r="E205"/>
  <c r="F205"/>
  <c r="E206"/>
  <c r="F206"/>
  <c r="E207"/>
  <c r="F207"/>
  <c r="E208"/>
  <c r="F208"/>
  <c r="E209"/>
  <c r="F209"/>
  <c r="E210"/>
  <c r="F210"/>
  <c r="E211"/>
  <c r="F211"/>
  <c r="E212"/>
  <c r="F212"/>
  <c r="E213"/>
  <c r="F213"/>
  <c r="E214"/>
  <c r="F214"/>
  <c r="E215"/>
  <c r="F215"/>
  <c r="E216"/>
  <c r="F216"/>
  <c r="E217"/>
  <c r="F217"/>
  <c r="E218"/>
  <c r="F218"/>
  <c r="E219"/>
  <c r="F219"/>
  <c r="E220"/>
  <c r="F220"/>
  <c r="E221"/>
  <c r="F221"/>
  <c r="E222"/>
  <c r="F222"/>
  <c r="E223"/>
  <c r="F223"/>
  <c r="E224"/>
  <c r="F224"/>
  <c r="E225"/>
  <c r="F225"/>
  <c r="E226"/>
  <c r="F226"/>
  <c r="E227"/>
  <c r="F227"/>
  <c r="E228"/>
  <c r="F228"/>
  <c r="E229"/>
  <c r="F229"/>
  <c r="E230"/>
  <c r="F230"/>
  <c r="E231"/>
  <c r="F231"/>
  <c r="E232"/>
  <c r="F232"/>
  <c r="E233"/>
  <c r="F233"/>
  <c r="E234"/>
  <c r="F234"/>
  <c r="E235"/>
  <c r="F235"/>
  <c r="E236"/>
  <c r="F236"/>
  <c r="E237"/>
  <c r="F237"/>
  <c r="E238"/>
  <c r="F238"/>
  <c r="E239"/>
  <c r="F239"/>
  <c r="E240"/>
  <c r="F240"/>
  <c r="E241"/>
  <c r="F241"/>
  <c r="E242"/>
  <c r="F242"/>
  <c r="E243"/>
  <c r="F243"/>
  <c r="E244"/>
  <c r="F244"/>
  <c r="E245"/>
  <c r="F245"/>
  <c r="E246"/>
  <c r="F246"/>
  <c r="E247"/>
  <c r="F247"/>
  <c r="E248"/>
  <c r="F248"/>
  <c r="E249"/>
  <c r="F249"/>
  <c r="E250"/>
  <c r="F250"/>
  <c r="E251"/>
  <c r="F251"/>
  <c r="E252"/>
  <c r="F252"/>
  <c r="E253"/>
  <c r="F253"/>
  <c r="E254"/>
  <c r="F254"/>
  <c r="E255"/>
  <c r="F255"/>
  <c r="E256"/>
  <c r="F256"/>
  <c r="E257"/>
  <c r="F257"/>
  <c r="E258"/>
  <c r="F258"/>
  <c r="E259"/>
  <c r="F259"/>
  <c r="E260"/>
  <c r="F260"/>
  <c r="E261"/>
  <c r="F261"/>
  <c r="E262"/>
  <c r="F262"/>
  <c r="E263"/>
  <c r="F263"/>
  <c r="E264"/>
  <c r="F264"/>
  <c r="E265"/>
  <c r="F265"/>
  <c r="E266"/>
  <c r="F266"/>
  <c r="E267"/>
  <c r="F267"/>
  <c r="E268"/>
  <c r="F268"/>
  <c r="E269"/>
  <c r="F269"/>
  <c r="E270"/>
  <c r="F270"/>
  <c r="E271"/>
  <c r="F271"/>
  <c r="E272"/>
  <c r="F272"/>
  <c r="E273"/>
  <c r="F273"/>
  <c r="E274"/>
  <c r="F274"/>
  <c r="E275"/>
  <c r="F275"/>
  <c r="E276"/>
  <c r="F276"/>
  <c r="E277"/>
  <c r="F277"/>
  <c r="E278"/>
  <c r="F278"/>
  <c r="E279"/>
  <c r="F279"/>
  <c r="E280"/>
  <c r="F280"/>
  <c r="E281"/>
  <c r="F281"/>
  <c r="E282"/>
  <c r="F282"/>
  <c r="E283"/>
  <c r="F283"/>
  <c r="E284"/>
  <c r="F284"/>
  <c r="E285"/>
  <c r="F285"/>
  <c r="E286"/>
  <c r="F286"/>
  <c r="E287"/>
  <c r="F287"/>
  <c r="E288"/>
  <c r="F288"/>
  <c r="E289"/>
  <c r="F289"/>
  <c r="E290"/>
  <c r="F290"/>
  <c r="E291"/>
  <c r="F291"/>
  <c r="E292"/>
  <c r="F292"/>
  <c r="E293"/>
  <c r="F293"/>
  <c r="E294"/>
  <c r="F294"/>
  <c r="E295"/>
  <c r="F295"/>
  <c r="E296"/>
  <c r="F296"/>
  <c r="E297"/>
  <c r="F297"/>
  <c r="E298"/>
  <c r="F298"/>
  <c r="E299"/>
  <c r="F299"/>
  <c r="E300"/>
  <c r="F300"/>
  <c r="E301"/>
  <c r="F301"/>
  <c r="E302"/>
  <c r="F302"/>
  <c r="E303"/>
  <c r="F303"/>
  <c r="E304"/>
  <c r="F304"/>
  <c r="E305"/>
  <c r="F305"/>
  <c r="E306"/>
  <c r="F306"/>
  <c r="E307"/>
  <c r="F307"/>
  <c r="E308"/>
  <c r="F308"/>
  <c r="E309"/>
  <c r="F309"/>
  <c r="E310"/>
  <c r="F310"/>
  <c r="E311"/>
  <c r="F311"/>
  <c r="E312"/>
  <c r="F312"/>
  <c r="E313"/>
  <c r="F313"/>
  <c r="E314"/>
  <c r="F314"/>
  <c r="E315"/>
  <c r="F315"/>
  <c r="E316"/>
  <c r="F316"/>
  <c r="E317"/>
  <c r="F317"/>
  <c r="E318"/>
  <c r="F318"/>
  <c r="E319"/>
  <c r="F319"/>
  <c r="E320"/>
  <c r="F320"/>
  <c r="E321"/>
  <c r="F321"/>
  <c r="E322"/>
  <c r="F322"/>
  <c r="E323"/>
  <c r="F323"/>
  <c r="E324"/>
  <c r="F324"/>
  <c r="E325"/>
  <c r="F325"/>
  <c r="E326"/>
  <c r="F326"/>
  <c r="E327"/>
  <c r="F327"/>
  <c r="E328"/>
  <c r="F328"/>
  <c r="E329"/>
  <c r="F329"/>
  <c r="E330"/>
  <c r="F330"/>
  <c r="E331"/>
  <c r="F331"/>
  <c r="E332"/>
  <c r="F332"/>
  <c r="E333"/>
  <c r="F333"/>
  <c r="E334"/>
  <c r="F334"/>
  <c r="E335"/>
  <c r="F335"/>
  <c r="E336"/>
  <c r="F336"/>
  <c r="E337"/>
  <c r="F337"/>
  <c r="E338"/>
  <c r="F338"/>
  <c r="E339"/>
  <c r="F339"/>
  <c r="E340"/>
  <c r="F340"/>
  <c r="E341"/>
  <c r="F341"/>
  <c r="E342"/>
  <c r="F342"/>
  <c r="E343"/>
  <c r="F343"/>
  <c r="E344"/>
  <c r="F344"/>
  <c r="E345"/>
  <c r="F345"/>
  <c r="E346"/>
  <c r="F346"/>
  <c r="E347"/>
  <c r="F347"/>
  <c r="E348"/>
  <c r="F348"/>
  <c r="E349"/>
  <c r="F349"/>
  <c r="E350"/>
  <c r="F350"/>
  <c r="E351"/>
  <c r="F351"/>
  <c r="E352"/>
  <c r="F352"/>
  <c r="E353"/>
  <c r="F353"/>
  <c r="E354"/>
  <c r="F354"/>
  <c r="E355"/>
  <c r="F355"/>
  <c r="E356"/>
  <c r="F356"/>
  <c r="E357"/>
  <c r="F357"/>
  <c r="E358"/>
  <c r="F358"/>
  <c r="E359"/>
  <c r="F359"/>
  <c r="E360"/>
  <c r="F360"/>
  <c r="E361"/>
  <c r="F36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D4"/>
  <c r="D5"/>
  <c r="D6"/>
  <c r="D7"/>
  <c r="D8"/>
  <c r="D9"/>
  <c r="D10"/>
  <c r="D11"/>
  <c r="D12"/>
  <c r="D13"/>
  <c r="E13" s="1"/>
  <c r="D14"/>
  <c r="D15"/>
  <c r="D16"/>
  <c r="D17"/>
  <c r="E17" s="1"/>
  <c r="D18"/>
  <c r="D19"/>
  <c r="D20"/>
  <c r="D21"/>
  <c r="D22"/>
  <c r="D23"/>
  <c r="D24"/>
  <c r="D25"/>
  <c r="E25" s="1"/>
  <c r="D26"/>
  <c r="D27"/>
  <c r="D28"/>
  <c r="D29"/>
  <c r="D30"/>
  <c r="D31"/>
  <c r="D32"/>
  <c r="D33"/>
  <c r="D34"/>
  <c r="D35"/>
  <c r="D36"/>
  <c r="D37"/>
  <c r="D38"/>
  <c r="D39"/>
  <c r="D40"/>
  <c r="D41"/>
  <c r="E41" s="1"/>
  <c r="D42"/>
  <c r="D43"/>
  <c r="D44"/>
  <c r="D45"/>
  <c r="E45" s="1"/>
  <c r="D46"/>
  <c r="D47"/>
  <c r="D48"/>
  <c r="D49"/>
  <c r="D50"/>
  <c r="D51"/>
  <c r="D52"/>
  <c r="D53"/>
  <c r="D54"/>
  <c r="D55"/>
  <c r="D56"/>
  <c r="D57"/>
  <c r="E57" s="1"/>
  <c r="D58"/>
  <c r="D59"/>
  <c r="D60"/>
  <c r="D61"/>
  <c r="D62"/>
  <c r="D63"/>
  <c r="D64"/>
  <c r="D65"/>
  <c r="E65" s="1"/>
  <c r="D66"/>
  <c r="D67"/>
  <c r="D68"/>
  <c r="D69"/>
  <c r="D70"/>
  <c r="D71"/>
  <c r="D72"/>
  <c r="D73"/>
  <c r="D74"/>
  <c r="D75"/>
  <c r="D76"/>
  <c r="D77"/>
  <c r="E77" s="1"/>
  <c r="D78"/>
  <c r="D79"/>
  <c r="D80"/>
  <c r="D81"/>
  <c r="E81" s="1"/>
  <c r="D82"/>
  <c r="D83"/>
  <c r="D84"/>
  <c r="D85"/>
  <c r="D86"/>
  <c r="D87"/>
  <c r="D88"/>
  <c r="D89"/>
  <c r="D90"/>
  <c r="D91"/>
  <c r="D92"/>
  <c r="D93"/>
  <c r="D94"/>
  <c r="D95"/>
  <c r="D96"/>
  <c r="D97"/>
  <c r="E97" s="1"/>
  <c r="D98"/>
  <c r="D99"/>
  <c r="D100"/>
  <c r="D101"/>
  <c r="D102"/>
  <c r="D103"/>
  <c r="D104"/>
  <c r="D105"/>
  <c r="E105" s="1"/>
  <c r="D106"/>
  <c r="D107"/>
  <c r="D108"/>
  <c r="D109"/>
  <c r="E109" s="1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E33"/>
  <c r="E61"/>
  <c r="E89"/>
  <c r="E121"/>
  <c r="B3"/>
  <c r="E3" s="1"/>
  <c r="B4"/>
  <c r="B5"/>
  <c r="B6"/>
  <c r="F6" s="1"/>
  <c r="B7"/>
  <c r="E7" s="1"/>
  <c r="B8"/>
  <c r="F8" s="1"/>
  <c r="B9"/>
  <c r="B10"/>
  <c r="F10" s="1"/>
  <c r="B11"/>
  <c r="F11" s="1"/>
  <c r="B12"/>
  <c r="F12" s="1"/>
  <c r="B13"/>
  <c r="B14"/>
  <c r="F14" s="1"/>
  <c r="B15"/>
  <c r="E15" s="1"/>
  <c r="B16"/>
  <c r="F16" s="1"/>
  <c r="B17"/>
  <c r="B18"/>
  <c r="F18" s="1"/>
  <c r="B19"/>
  <c r="E19" s="1"/>
  <c r="B20"/>
  <c r="F20" s="1"/>
  <c r="B21"/>
  <c r="B22"/>
  <c r="F22" s="1"/>
  <c r="B23"/>
  <c r="E23" s="1"/>
  <c r="B24"/>
  <c r="F24" s="1"/>
  <c r="B25"/>
  <c r="B26"/>
  <c r="F26" s="1"/>
  <c r="B27"/>
  <c r="F27" s="1"/>
  <c r="B28"/>
  <c r="F28" s="1"/>
  <c r="B29"/>
  <c r="B30"/>
  <c r="F30" s="1"/>
  <c r="B31"/>
  <c r="F31" s="1"/>
  <c r="B32"/>
  <c r="F32" s="1"/>
  <c r="B33"/>
  <c r="B34"/>
  <c r="F34" s="1"/>
  <c r="B35"/>
  <c r="E35" s="1"/>
  <c r="B36"/>
  <c r="F36" s="1"/>
  <c r="B37"/>
  <c r="B38"/>
  <c r="F38" s="1"/>
  <c r="B39"/>
  <c r="E39" s="1"/>
  <c r="B40"/>
  <c r="F40" s="1"/>
  <c r="B41"/>
  <c r="B42"/>
  <c r="F42" s="1"/>
  <c r="B43"/>
  <c r="E43" s="1"/>
  <c r="B44"/>
  <c r="F44" s="1"/>
  <c r="B45"/>
  <c r="B46"/>
  <c r="F46" s="1"/>
  <c r="B47"/>
  <c r="E47" s="1"/>
  <c r="B48"/>
  <c r="F48" s="1"/>
  <c r="B49"/>
  <c r="B50"/>
  <c r="F50" s="1"/>
  <c r="B51"/>
  <c r="E51" s="1"/>
  <c r="B52"/>
  <c r="F52" s="1"/>
  <c r="B53"/>
  <c r="B54"/>
  <c r="F54" s="1"/>
  <c r="B55"/>
  <c r="E55" s="1"/>
  <c r="B56"/>
  <c r="F56" s="1"/>
  <c r="B57"/>
  <c r="B58"/>
  <c r="F58" s="1"/>
  <c r="B59"/>
  <c r="E59" s="1"/>
  <c r="B60"/>
  <c r="F60" s="1"/>
  <c r="B61"/>
  <c r="B62"/>
  <c r="F62" s="1"/>
  <c r="B63"/>
  <c r="E63" s="1"/>
  <c r="B64"/>
  <c r="F64" s="1"/>
  <c r="B65"/>
  <c r="B66"/>
  <c r="F66" s="1"/>
  <c r="B67"/>
  <c r="E67" s="1"/>
  <c r="B68"/>
  <c r="F68" s="1"/>
  <c r="B69"/>
  <c r="B70"/>
  <c r="F70" s="1"/>
  <c r="B71"/>
  <c r="E71" s="1"/>
  <c r="B72"/>
  <c r="F72" s="1"/>
  <c r="B73"/>
  <c r="B74"/>
  <c r="F74" s="1"/>
  <c r="B75"/>
  <c r="E75" s="1"/>
  <c r="B76"/>
  <c r="F76" s="1"/>
  <c r="B77"/>
  <c r="B78"/>
  <c r="F78" s="1"/>
  <c r="B79"/>
  <c r="E79" s="1"/>
  <c r="B80"/>
  <c r="F80" s="1"/>
  <c r="B81"/>
  <c r="B82"/>
  <c r="F82" s="1"/>
  <c r="B83"/>
  <c r="E83" s="1"/>
  <c r="B84"/>
  <c r="F84" s="1"/>
  <c r="B85"/>
  <c r="B86"/>
  <c r="F86" s="1"/>
  <c r="B87"/>
  <c r="E87" s="1"/>
  <c r="B88"/>
  <c r="F88" s="1"/>
  <c r="B89"/>
  <c r="B90"/>
  <c r="F90" s="1"/>
  <c r="B91"/>
  <c r="E91" s="1"/>
  <c r="B92"/>
  <c r="F92" s="1"/>
  <c r="B93"/>
  <c r="B94"/>
  <c r="F94" s="1"/>
  <c r="B95"/>
  <c r="E95" s="1"/>
  <c r="B96"/>
  <c r="F96" s="1"/>
  <c r="B97"/>
  <c r="B98"/>
  <c r="F98" s="1"/>
  <c r="B99"/>
  <c r="E99" s="1"/>
  <c r="B100"/>
  <c r="F100" s="1"/>
  <c r="B101"/>
  <c r="B102"/>
  <c r="F102" s="1"/>
  <c r="B103"/>
  <c r="E103" s="1"/>
  <c r="B104"/>
  <c r="F104" s="1"/>
  <c r="B105"/>
  <c r="B106"/>
  <c r="F106" s="1"/>
  <c r="B107"/>
  <c r="E107" s="1"/>
  <c r="B108"/>
  <c r="F108" s="1"/>
  <c r="B109"/>
  <c r="B110"/>
  <c r="F110" s="1"/>
  <c r="B111"/>
  <c r="E111" s="1"/>
  <c r="B112"/>
  <c r="F112" s="1"/>
  <c r="B113"/>
  <c r="B114"/>
  <c r="F114" s="1"/>
  <c r="B115"/>
  <c r="E115" s="1"/>
  <c r="B116"/>
  <c r="F116" s="1"/>
  <c r="B117"/>
  <c r="B118"/>
  <c r="F118" s="1"/>
  <c r="B119"/>
  <c r="E119" s="1"/>
  <c r="B120"/>
  <c r="F120" s="1"/>
  <c r="B121"/>
  <c r="B2"/>
  <c r="D2"/>
  <c r="D3"/>
  <c r="F121" l="1"/>
  <c r="F117"/>
  <c r="F113"/>
  <c r="F109"/>
  <c r="F105"/>
  <c r="F101"/>
  <c r="F97"/>
  <c r="F93"/>
  <c r="F89"/>
  <c r="F85"/>
  <c r="F81"/>
  <c r="F77"/>
  <c r="F73"/>
  <c r="F69"/>
  <c r="F65"/>
  <c r="F61"/>
  <c r="F57"/>
  <c r="F53"/>
  <c r="F49"/>
  <c r="F45"/>
  <c r="F41"/>
  <c r="F37"/>
  <c r="F33"/>
  <c r="F29"/>
  <c r="F25"/>
  <c r="F21"/>
  <c r="F17"/>
  <c r="F13"/>
  <c r="F9"/>
  <c r="F5"/>
  <c r="F4"/>
  <c r="E113"/>
  <c r="E93"/>
  <c r="E73"/>
  <c r="E49"/>
  <c r="E29"/>
  <c r="E9"/>
  <c r="E117"/>
  <c r="E101"/>
  <c r="E85"/>
  <c r="E69"/>
  <c r="E53"/>
  <c r="E37"/>
  <c r="E21"/>
  <c r="E5"/>
  <c r="E31"/>
  <c r="E27"/>
  <c r="E11"/>
  <c r="F119"/>
  <c r="F115"/>
  <c r="F111"/>
  <c r="F107"/>
  <c r="F103"/>
  <c r="F99"/>
  <c r="F95"/>
  <c r="F91"/>
  <c r="F87"/>
  <c r="F83"/>
  <c r="F79"/>
  <c r="F75"/>
  <c r="F71"/>
  <c r="F67"/>
  <c r="F63"/>
  <c r="F59"/>
  <c r="F55"/>
  <c r="F51"/>
  <c r="F47"/>
  <c r="F43"/>
  <c r="F39"/>
  <c r="F35"/>
  <c r="F23"/>
  <c r="F19"/>
  <c r="F15"/>
  <c r="F7"/>
  <c r="F3"/>
  <c r="F2"/>
  <c r="E120"/>
  <c r="E118"/>
  <c r="E116"/>
  <c r="E114"/>
  <c r="E112"/>
  <c r="E110"/>
  <c r="E108"/>
  <c r="E106"/>
  <c r="E104"/>
  <c r="E102"/>
  <c r="E100"/>
  <c r="E98"/>
  <c r="E96"/>
  <c r="E94"/>
  <c r="E92"/>
  <c r="E90"/>
  <c r="E88"/>
  <c r="E86"/>
  <c r="E84"/>
  <c r="E82"/>
  <c r="E80"/>
  <c r="E78"/>
  <c r="E76"/>
  <c r="E74"/>
  <c r="E72"/>
  <c r="E70"/>
  <c r="E68"/>
  <c r="E66"/>
  <c r="E64"/>
  <c r="E62"/>
  <c r="E60"/>
  <c r="E58"/>
  <c r="E56"/>
  <c r="E54"/>
  <c r="E52"/>
  <c r="E50"/>
  <c r="E48"/>
  <c r="E46"/>
  <c r="E44"/>
  <c r="E42"/>
  <c r="E40"/>
  <c r="E38"/>
  <c r="E36"/>
  <c r="E34"/>
  <c r="E32"/>
  <c r="E30"/>
  <c r="E28"/>
  <c r="E26"/>
  <c r="E24"/>
  <c r="E22"/>
  <c r="E20"/>
  <c r="E18"/>
  <c r="E16"/>
  <c r="E14"/>
  <c r="E12"/>
  <c r="E10"/>
  <c r="E8"/>
  <c r="E6"/>
  <c r="E4"/>
</calcChain>
</file>

<file path=xl/connections.xml><?xml version="1.0" encoding="utf-8"?>
<connections xmlns="http://schemas.openxmlformats.org/spreadsheetml/2006/main">
  <connection id="1" name="4. Срез НА ОСИ ВРАЩЕНИЯ d25.35  на 360 град с шагом 1 град." type="6" refreshedVersion="3" background="1" saveData="1">
    <textPr codePage="866" sourceFile="C:\Users\VOLKOV\Desktop\ЦЕВЬЁ Иж 27 срезы для Александра\4. Срез НА ОСИ ВРАЩЕНИЯ d25.35  на 360 град с шагом 1 град..txt" decimal="," thousands=" " space="1" consecutive="1">
      <textFields count="3">
        <textField/>
        <textField/>
        <textField/>
      </textFields>
    </textPr>
  </connection>
  <connection id="2" name="6. Срез НА ОСИ ВРАЩЕНИЯ d25.35  на 360 град с шагом 3 град." type="6" refreshedVersion="3" background="1" saveData="1">
    <textPr codePage="866" sourceFile="C:\Users\VOLKOV\Desktop\ЦЕВЬЁ Иж 27 срезы для Александра\6. Срез НА ОСИ ВРАЩЕНИЯ d25.35  на 360 град с шагом 3 град.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<sst xmlns="http://schemas.openxmlformats.org/spreadsheetml/2006/main" count="726" uniqueCount="720">
  <si>
    <t>X</t>
  </si>
  <si>
    <t>Y</t>
  </si>
  <si>
    <t>град</t>
  </si>
  <si>
    <t>рад</t>
  </si>
  <si>
    <t>Z</t>
  </si>
  <si>
    <t>31.9951262450045</t>
  </si>
  <si>
    <t>0.558477005993072</t>
  </si>
  <si>
    <t>31.9805064646111</t>
  </si>
  <si>
    <t>1.11678389448003</t>
  </si>
  <si>
    <t>31.9561451121464</t>
  </si>
  <si>
    <t>1.6747505997742</t>
  </si>
  <si>
    <t>31.9719278108274</t>
  </si>
  <si>
    <t>2.23569498349922</t>
  </si>
  <si>
    <t>31.977849808745</t>
  </si>
  <si>
    <t>2.79769934219983</t>
  </si>
  <si>
    <t>31.9241528413216</t>
  </si>
  <si>
    <t>3.35536367089168</t>
  </si>
  <si>
    <t>31.8607314676864</t>
  </si>
  <si>
    <t>3.91200592330523</t>
  </si>
  <si>
    <t>31.8371184100415</t>
  </si>
  <si>
    <t>4.4744151958661</t>
  </si>
  <si>
    <t>31.9023334012229</t>
  </si>
  <si>
    <t>5.05283322079946</t>
  </si>
  <si>
    <t>31.8092904222943</t>
  </si>
  <si>
    <t>5.60883613864185</t>
  </si>
  <si>
    <t>31.8047207437043</t>
  </si>
  <si>
    <t>6.18221145020005</t>
  </si>
  <si>
    <t>31.6919822637753</t>
  </si>
  <si>
    <t>6.7363387824954</t>
  </si>
  <si>
    <t>31.7157456087594</t>
  </si>
  <si>
    <t>7.3221568188928</t>
  </si>
  <si>
    <t>31.5831258902837</t>
  </si>
  <si>
    <t>7.87455770176918</t>
  </si>
  <si>
    <t>31.5374782283381</t>
  </si>
  <si>
    <t>8.4504418225973</t>
  </si>
  <si>
    <t>31.4813205419799</t>
  </si>
  <si>
    <t>9.02712340300672</t>
  </si>
  <si>
    <t>31.4146112333857</t>
  </si>
  <si>
    <t>9.6044105001419</t>
  </si>
  <si>
    <t>31.3373122119253</t>
  </si>
  <si>
    <t>10.1821099646545</t>
  </si>
  <si>
    <t>31.2493889235574</t>
  </si>
  <si>
    <t>10.760027504809</t>
  </si>
  <si>
    <t>31.1508103790529</t>
  </si>
  <si>
    <t>11.3379677512459</t>
  </si>
  <si>
    <t>31.041549181032</t>
  </si>
  <si>
    <t>11.9157343223812</t>
  </si>
  <si>
    <t>30.8288631643457</t>
  </si>
  <si>
    <t>12.4556692310791</t>
  </si>
  <si>
    <t>30.7908873479841</t>
  </si>
  <si>
    <t>13.0699562479662</t>
  </si>
  <si>
    <t>30.6951273767914</t>
  </si>
  <si>
    <t>13.6663512073469</t>
  </si>
  <si>
    <t>30.6332032018388</t>
  </si>
  <si>
    <t>14.2844972468356</t>
  </si>
  <si>
    <t>30.5140578718567</t>
  </si>
  <si>
    <t>14.8827004334892</t>
  </si>
  <si>
    <t>30.2496714961951</t>
  </si>
  <si>
    <t>15.4129774661576</t>
  </si>
  <si>
    <t>30.2409550554183</t>
  </si>
  <si>
    <t>16.0794010254168</t>
  </si>
  <si>
    <t>30.0431869402382</t>
  </si>
  <si>
    <t>16.6532104554617</t>
  </si>
  <si>
    <t>30.05108151132</t>
  </si>
  <si>
    <t>17.35</t>
  </si>
  <si>
    <t>29.7865636993984</t>
  </si>
  <si>
    <t>17.8975731031244</t>
  </si>
  <si>
    <t>29.7664881750906</t>
  </si>
  <si>
    <t>18.6001661745855</t>
  </si>
  <si>
    <t>29.5212039916789</t>
  </si>
  <si>
    <t>19.171294032529</t>
  </si>
  <si>
    <t>29.3893819470762</t>
  </si>
  <si>
    <t>19.823388428038</t>
  </si>
  <si>
    <t>29.2027703789026</t>
  </si>
  <si>
    <t>20.4479999559148</t>
  </si>
  <si>
    <t>29.1246117974981</t>
  </si>
  <si>
    <t>21.160269082529</t>
  </si>
  <si>
    <t>28.9505372392144</t>
  </si>
  <si>
    <t>21.8157945892617</t>
  </si>
  <si>
    <t>28.7623925066453</t>
  </si>
  <si>
    <t>22.4716438493865</t>
  </si>
  <si>
    <t>28.5989713816165</t>
  </si>
  <si>
    <t>23.158990390634</t>
  </si>
  <si>
    <t>28.4202488397141</t>
  </si>
  <si>
    <t>23.8474203193706</t>
  </si>
  <si>
    <t>28.1884028213205</t>
  </si>
  <si>
    <t>24.5038047327954</t>
  </si>
  <si>
    <t>28.0537171617716</t>
  </si>
  <si>
    <t>25.2596803900469</t>
  </si>
  <si>
    <t>27.9377114018523</t>
  </si>
  <si>
    <t>26.0523373543874</t>
  </si>
  <si>
    <t>27.6226483330042</t>
  </si>
  <si>
    <t>26.6748814256255</t>
  </si>
  <si>
    <t>27.4003877709787</t>
  </si>
  <si>
    <t>27.1958752034697</t>
  </si>
  <si>
    <t>28.1621531832582</t>
  </si>
  <si>
    <t>26.9730351404718</t>
  </si>
  <si>
    <t>28.9250388990382</t>
  </si>
  <si>
    <t>26.7986807846723</t>
  </si>
  <si>
    <t>29.7629502603696</t>
  </si>
  <si>
    <t>26.5047847712165</t>
  </si>
  <si>
    <t>30.490267041</t>
  </si>
  <si>
    <t>26.3542919971481</t>
  </si>
  <si>
    <t>31.4078221678781</t>
  </si>
  <si>
    <t>26.1797282676732</t>
  </si>
  <si>
    <t>32.32927199661</t>
  </si>
  <si>
    <t>25.8577819636776</t>
  </si>
  <si>
    <t>33.0964516514823</t>
  </si>
  <si>
    <t>25.4567754793316</t>
  </si>
  <si>
    <t>33.7822820750005</t>
  </si>
  <si>
    <t>25.0396517476594</t>
  </si>
  <si>
    <t>34.4641239603728</t>
  </si>
  <si>
    <t>24.5203926540072</t>
  </si>
  <si>
    <t>35.0187498933544</t>
  </si>
  <si>
    <t>23.989375558895</t>
  </si>
  <si>
    <t>35.5657118626113</t>
  </si>
  <si>
    <t>23.4194785056462</t>
  </si>
  <si>
    <t>36.0628344216532</t>
  </si>
  <si>
    <t>22.8130243252395</t>
  </si>
  <si>
    <t>36.5084705395341</t>
  </si>
  <si>
    <t>22.2496448361143</t>
  </si>
  <si>
    <t>37.0296273903313</t>
  </si>
  <si>
    <t>37.4122974434878</t>
  </si>
  <si>
    <t>20.9437755946418</t>
  </si>
  <si>
    <t>37.7835713484219</t>
  </si>
  <si>
    <t>20.2811715123505</t>
  </si>
  <si>
    <t>38.1433360115056</t>
  </si>
  <si>
    <t>19.6350891137354</t>
  </si>
  <si>
    <t>38.5360321711469</t>
  </si>
  <si>
    <t>18.9595520986276</t>
  </si>
  <si>
    <t>38.872842502439</t>
  </si>
  <si>
    <t>18.2782398202853</t>
  </si>
  <si>
    <t>39.1978117893351</t>
  </si>
  <si>
    <t>17.5710229808746</t>
  </si>
  <si>
    <t>39.4651637701604</t>
  </si>
  <si>
    <t>16.8014385250388</t>
  </si>
  <si>
    <t>39.5817086984549</t>
  </si>
  <si>
    <t>16.1080835168842</t>
  </si>
  <si>
    <t>39.8689057463719</t>
  </si>
  <si>
    <t>15.4456586254024</t>
  </si>
  <si>
    <t>40.2373163820294</t>
  </si>
  <si>
    <t>14.72396717017</t>
  </si>
  <si>
    <t>40.4537673248334</t>
  </si>
  <si>
    <t>14.0157090493806</t>
  </si>
  <si>
    <t>40.7045746795506</t>
  </si>
  <si>
    <t>13.2877307581227</t>
  </si>
  <si>
    <t>40.8954302006916</t>
  </si>
  <si>
    <t>12.5573647178415</t>
  </si>
  <si>
    <t>41.0732892686124</t>
  </si>
  <si>
    <t>11.8110606967584</t>
  </si>
  <si>
    <t>41.190063670957</t>
  </si>
  <si>
    <t>11.0645141781328</t>
  </si>
  <si>
    <t>41.2933290738577</t>
  </si>
  <si>
    <t>10.3179688473258</t>
  </si>
  <si>
    <t>41.3831127256713</t>
  </si>
  <si>
    <t>9.57166736233145</t>
  </si>
  <si>
    <t>41.4594462566118</t>
  </si>
  <si>
    <t>8.82585127521389</t>
  </si>
  <si>
    <t>41.52236565115</t>
  </si>
  <si>
    <t>8.0903014039655</t>
  </si>
  <si>
    <t>41.620992578181</t>
  </si>
  <si>
    <t>7.34531791531116</t>
  </si>
  <si>
    <t>41.6573679524164</t>
  </si>
  <si>
    <t>6.60935614794976</t>
  </si>
  <si>
    <t>41.7298323901446</t>
  </si>
  <si>
    <t>5.87310486051476</t>
  </si>
  <si>
    <t>41.7893125008943</t>
  </si>
  <si>
    <t>5.13679282452697</t>
  </si>
  <si>
    <t>41.8358202916817</t>
  </si>
  <si>
    <t>4.40064830356821</t>
  </si>
  <si>
    <t>41.8693717950043</t>
  </si>
  <si>
    <t>3.66925676967641</t>
  </si>
  <si>
    <t>41.9397967896625</t>
  </si>
  <si>
    <t>2.92977189725326</t>
  </si>
  <si>
    <t>41.8976901109126</t>
  </si>
  <si>
    <t>2.1954933643915</t>
  </si>
  <si>
    <t>41.8925089829544</t>
  </si>
  <si>
    <t>1.46403388666992</t>
  </si>
  <si>
    <t>41.9244451934511</t>
  </si>
  <si>
    <t>0.731255829722183</t>
  </si>
  <si>
    <t>41.8936184270528</t>
  </si>
  <si>
    <t>2.56362314189629E-15</t>
  </si>
  <si>
    <t>41.85</t>
  </si>
  <si>
    <t>-0.730383209400314</t>
  </si>
  <si>
    <t>41.843626042295</t>
  </si>
  <si>
    <t>-1.46228891183479</t>
  </si>
  <si>
    <t>41.8744756521001</t>
  </si>
  <si>
    <t>-2.19287656657935</t>
  </si>
  <si>
    <t>41.8425775062166</t>
  </si>
  <si>
    <t>-2.91930842619165</t>
  </si>
  <si>
    <t>41.7480555033736</t>
  </si>
  <si>
    <t>-3.6474678339895</t>
  </si>
  <si>
    <t>41.6907481151396</t>
  </si>
  <si>
    <t>-4.37974261091468</t>
  </si>
  <si>
    <t>41.6704674159307</t>
  </si>
  <si>
    <t>-5.11241895584593</t>
  </si>
  <si>
    <t>41.6373110613535</t>
  </si>
  <si>
    <t>-5.83135293022674</t>
  </si>
  <si>
    <t>41.4922320802718</t>
  </si>
  <si>
    <t>-6.57024753168969</t>
  </si>
  <si>
    <t>41.4829103049958</t>
  </si>
  <si>
    <t>-7.29322346201107</t>
  </si>
  <si>
    <t>41.3619256265127</t>
  </si>
  <si>
    <t>-8.02351825558371</t>
  </si>
  <si>
    <t>41.2774230639743</t>
  </si>
  <si>
    <t>-8.77387335250945</t>
  </si>
  <si>
    <t>41.2778287509666</t>
  </si>
  <si>
    <t>-9.49293449331111</t>
  </si>
  <si>
    <t>41.1184167339369</t>
  </si>
  <si>
    <t>-10.221200089086</t>
  </si>
  <si>
    <t>40.9949944351608</t>
  </si>
  <si>
    <t>-10.9609865600918</t>
  </si>
  <si>
    <t>40.906958743342</t>
  </si>
  <si>
    <t>-11.6594601510591</t>
  </si>
  <si>
    <t>40.6613697381909</t>
  </si>
  <si>
    <t>-12.3819416950079</t>
  </si>
  <si>
    <t>40.4995064150346</t>
  </si>
  <si>
    <t>-13.1177714112165</t>
  </si>
  <si>
    <t>40.3723491167293</t>
  </si>
  <si>
    <t>-13.852924972152</t>
  </si>
  <si>
    <t>40.2318153917509</t>
  </si>
  <si>
    <t>-14.5700581056735</t>
  </si>
  <si>
    <t>40.0309056454797</t>
  </si>
  <si>
    <t>-15.3023114455843</t>
  </si>
  <si>
    <t>39.8638842114305</t>
  </si>
  <si>
    <t>-16.033162198201</t>
  </si>
  <si>
    <t>39.6834689754585</t>
  </si>
  <si>
    <t>-16.7428288557654</t>
  </si>
  <si>
    <t>39.4436329704371</t>
  </si>
  <si>
    <t>-17.428665155798</t>
  </si>
  <si>
    <t>39.1454228599855</t>
  </si>
  <si>
    <t>-18.130323428676</t>
  </si>
  <si>
    <t>38.8806040638723</t>
  </si>
  <si>
    <t>-18.8280407545909</t>
  </si>
  <si>
    <t>38.6032042885492</t>
  </si>
  <si>
    <t>-19.4761924388266</t>
  </si>
  <si>
    <t>38.224179887681</t>
  </si>
  <si>
    <t>-20.1872771997933</t>
  </si>
  <si>
    <t>37.9667464929339</t>
  </si>
  <si>
    <t>-20.8468136705925</t>
  </si>
  <si>
    <t>37.608647406994</t>
  </si>
  <si>
    <t>-21.525</t>
  </si>
  <si>
    <t>37.2823936329201</t>
  </si>
  <si>
    <t>-22.1981410286233</t>
  </si>
  <si>
    <t>36.943910660261</t>
  </si>
  <si>
    <t>-22.8925122148744</t>
  </si>
  <si>
    <t>36.6356777539576</t>
  </si>
  <si>
    <t>-23.5828702161507</t>
  </si>
  <si>
    <t>36.3144355920369</t>
  </si>
  <si>
    <t>-24.1571334299363</t>
  </si>
  <si>
    <t>35.8144231343778</t>
  </si>
  <si>
    <t>-24.7785020503652</t>
  </si>
  <si>
    <t>35.3873683132844</t>
  </si>
  <si>
    <t>-25.4804906868787</t>
  </si>
  <si>
    <t>35.070886706154</t>
  </si>
  <si>
    <t>-26.0886812536413</t>
  </si>
  <si>
    <t>34.6208493605501</t>
  </si>
  <si>
    <t>-26.6889249553673</t>
  </si>
  <si>
    <t>34.1602661688514</t>
  </si>
  <si>
    <t>-27.2810389520104</t>
  </si>
  <si>
    <t>33.6892774291597</t>
  </si>
  <si>
    <t>-27.8327034994272</t>
  </si>
  <si>
    <t>33.1697243870517</t>
  </si>
  <si>
    <t>-28.4401589067385</t>
  </si>
  <si>
    <t>32.7166603026572</t>
  </si>
  <si>
    <t>-28.9733552553386</t>
  </si>
  <si>
    <t>32.1781709431712</t>
  </si>
  <si>
    <t>-29.3941293186937</t>
  </si>
  <si>
    <t>31.5213445397863</t>
  </si>
  <si>
    <t>-29.6619124185992</t>
  </si>
  <si>
    <t>30.7158094744604</t>
  </si>
  <si>
    <t>-29.7338401488943</t>
  </si>
  <si>
    <t>29.7338401488943</t>
  </si>
  <si>
    <t>-29.852601714054</t>
  </si>
  <si>
    <t>28.8283223740484</t>
  </si>
  <si>
    <t>-29.985501766386</t>
  </si>
  <si>
    <t>27.9619327625624</t>
  </si>
  <si>
    <t>-30.2088371556561</t>
  </si>
  <si>
    <t>27.2001591484876</t>
  </si>
  <si>
    <t>-30.1883832089109</t>
  </si>
  <si>
    <t>26.2423611596203</t>
  </si>
  <si>
    <t>-30.3353599475115</t>
  </si>
  <si>
    <t>25.454389343587</t>
  </si>
  <si>
    <t>-30.4252643910404</t>
  </si>
  <si>
    <t>24.6378933096011</t>
  </si>
  <si>
    <t>-30.5354167022605</t>
  </si>
  <si>
    <t>23.8568821688693</t>
  </si>
  <si>
    <t>-30.7075353613184</t>
  </si>
  <si>
    <t>23.1397876401963</t>
  </si>
  <si>
    <t>-30.742645786248</t>
  </si>
  <si>
    <t>22.335839587114</t>
  </si>
  <si>
    <t>-30.882032069695</t>
  </si>
  <si>
    <t>21.6238316504344</t>
  </si>
  <si>
    <t>-31.0060052135586</t>
  </si>
  <si>
    <t>20.9138145898059</t>
  </si>
  <si>
    <t>-31.072744542378</t>
  </si>
  <si>
    <t>20.1788762473068</t>
  </si>
  <si>
    <t>-31.2081699385565</t>
  </si>
  <si>
    <t>19.5010289237819</t>
  </si>
  <si>
    <t>-31.1580313805218</t>
  </si>
  <si>
    <t>18.7216340229805</t>
  </si>
  <si>
    <t>-31.3068183468075</t>
  </si>
  <si>
    <t>18.075</t>
  </si>
  <si>
    <t>-31.4863094570182</t>
  </si>
  <si>
    <t>17.4531463288681</t>
  </si>
  <si>
    <t>-31.5212290650637</t>
  </si>
  <si>
    <t>16.7601347914563</t>
  </si>
  <si>
    <t>-31.5861812824776</t>
  </si>
  <si>
    <t>16.0939632157669</t>
  </si>
  <si>
    <t>-31.7274298343606</t>
  </si>
  <si>
    <t>15.4745014816544</t>
  </si>
  <si>
    <t>-31.8114033249864</t>
  </si>
  <si>
    <t>14.8339009870986</t>
  </si>
  <si>
    <t>-31.7913819259625</t>
  </si>
  <si>
    <t>14.1544351790379</t>
  </si>
  <si>
    <t>-31.8494679294544</t>
  </si>
  <si>
    <t>13.5192970457289</t>
  </si>
  <si>
    <t>-31.9414837898258</t>
  </si>
  <si>
    <t>12.9051971431782</t>
  </si>
  <si>
    <t>-31.9751296075292</t>
  </si>
  <si>
    <t>12.2741022719265</t>
  </si>
  <si>
    <t>-31.9965337377602</t>
  </si>
  <si>
    <t>11.645785880239</t>
  </si>
  <si>
    <t>-32.0530797128168</t>
  </si>
  <si>
    <t>11.0367604360976</t>
  </si>
  <si>
    <t>-32.1932630765909</t>
  </si>
  <si>
    <t>10.460225259592</t>
  </si>
  <si>
    <t>-32.0840245625598</t>
  </si>
  <si>
    <t>9.80907069344781</t>
  </si>
  <si>
    <t>-32.2022668139337</t>
  </si>
  <si>
    <t>9.23385141986947</t>
  </si>
  <si>
    <t>-32.3102188893693</t>
  </si>
  <si>
    <t>8.65749705867933</t>
  </si>
  <si>
    <t>-32.3593624713045</t>
  </si>
  <si>
    <t>8.06809521824892</t>
  </si>
  <si>
    <t>-32.3490861508698</t>
  </si>
  <si>
    <t>7.46837500421633</t>
  </si>
  <si>
    <t>-32.4255929643257</t>
  </si>
  <si>
    <t>6.89227255060872</t>
  </si>
  <si>
    <t>-32.3936970537729</t>
  </si>
  <si>
    <t>6.29669684742598</t>
  </si>
  <si>
    <t>-32.4494154617523</t>
  </si>
  <si>
    <t>5.72170745412535</t>
  </si>
  <si>
    <t>-32.3961775715205</t>
  </si>
  <si>
    <t>5.13105045331958</t>
  </si>
  <si>
    <t>-32.4312792512864</t>
  </si>
  <si>
    <t>4.55791905644214</t>
  </si>
  <si>
    <t>-32.5058864662533</t>
  </si>
  <si>
    <t>3.99122099651858</t>
  </si>
  <si>
    <t>-32.4711398837741</t>
  </si>
  <si>
    <t>3.4128543256889</t>
  </si>
  <si>
    <t>-32.3763276879817</t>
  </si>
  <si>
    <t>2.83256163929889</t>
  </si>
  <si>
    <t>-32.3709534309313</t>
  </si>
  <si>
    <t>2.26359757299687</t>
  </si>
  <si>
    <t>-32.3555969260482</t>
  </si>
  <si>
    <t>1.69568498227138</t>
  </si>
  <si>
    <t>-32.3802627954187</t>
  </si>
  <si>
    <t>1.13074369316104</t>
  </si>
  <si>
    <t>-32.3450729383093</t>
  </si>
  <si>
    <t>0.564585348246119</t>
  </si>
  <si>
    <t>-32.3</t>
  </si>
  <si>
    <t>3.95722950935484E-15</t>
  </si>
  <si>
    <t>-32.1950957840358</t>
  </si>
  <si>
    <t>-0.561967487280533</t>
  </si>
  <si>
    <t>-32.1803846300149</t>
  </si>
  <si>
    <t>-1.12376379382053</t>
  </si>
  <si>
    <t>-32.1558710190973</t>
  </si>
  <si>
    <t>-1.68521779102278</t>
  </si>
  <si>
    <t>-32.1215624183663</t>
  </si>
  <si>
    <t>-2.24615845456083</t>
  </si>
  <si>
    <t>-32.0774692785542</t>
  </si>
  <si>
    <t>-2.80641491647459</t>
  </si>
  <si>
    <t>-32.0236050308584</t>
  </si>
  <si>
    <t>-3.36581651721844</t>
  </si>
  <si>
    <t>-31.9599860828506</t>
  </si>
  <si>
    <t>-3.92419285764574</t>
  </si>
  <si>
    <t>-31.8866318134786</t>
  </si>
  <si>
    <t>-4.48137385091411</t>
  </si>
  <si>
    <t>-31.8529489841932</t>
  </si>
  <si>
    <t>-5.04501149754744</t>
  </si>
  <si>
    <t>-31.8092904222943</t>
  </si>
  <si>
    <t>-5.60883613864185</t>
  </si>
  <si>
    <t>-31.7556393845319</t>
  </si>
  <si>
    <t>-6.17267100043122</t>
  </si>
  <si>
    <t>-31.6919822637753</t>
  </si>
  <si>
    <t>-6.73633878249541</t>
  </si>
  <si>
    <t>-31.6670271055201</t>
  </si>
  <si>
    <t>-7.31090926617561</t>
  </si>
  <si>
    <t>-31.6316406765975</t>
  </si>
  <si>
    <t>-7.88665379654916</t>
  </si>
  <si>
    <t>-31.4891819370236</t>
  </si>
  <si>
    <t>-8.43750087034218</t>
  </si>
  <si>
    <t>-31.433257457183</t>
  </si>
  <si>
    <t>-9.01334153521587</t>
  </si>
  <si>
    <t>-31.2711655199913</t>
  </si>
  <si>
    <t>-9.56055474443349</t>
  </si>
  <si>
    <t>-31.2422065602958</t>
  </si>
  <si>
    <t>-10.151208265217</t>
  </si>
  <si>
    <t>-31.0602852084376</t>
  </si>
  <si>
    <t>-10.6949138739176</t>
  </si>
  <si>
    <t>-31.009856485935</t>
  </si>
  <si>
    <t>-11.2866647297471</t>
  </si>
  <si>
    <t>-30.9015121170574</t>
  </si>
  <si>
    <t>-11.8619791299494</t>
  </si>
  <si>
    <t>-30.7825039716173</t>
  </si>
  <si>
    <t>-12.4369389014083</t>
  </si>
  <si>
    <t>-30.6067863772936</t>
  </si>
  <si>
    <t>-12.9918100222683</t>
  </si>
  <si>
    <t>-30.5124182852629</t>
  </si>
  <si>
    <t>-13.5850038787317</t>
  </si>
  <si>
    <t>-30.4066262550796</t>
  </si>
  <si>
    <t>-14.1788426814005</t>
  </si>
  <si>
    <t>-30.244419657967</t>
  </si>
  <si>
    <t>-14.7511890894525</t>
  </si>
  <si>
    <t>-30.0714701913574</t>
  </si>
  <si>
    <t>-15.3221793662097</t>
  </si>
  <si>
    <t>-30.0202181572035</t>
  </si>
  <si>
    <t>-15.9620331347203</t>
  </si>
  <si>
    <t>-29.8245320134534</t>
  </si>
  <si>
    <t>-16.5320080504001</t>
  </si>
  <si>
    <t>-29.7046713498062</t>
  </si>
  <si>
    <t>-17.15</t>
  </si>
  <si>
    <t>-29.5294135091878</t>
  </si>
  <si>
    <t>-17.7430616806514</t>
  </si>
  <si>
    <t>-29.3848665318202</t>
  </si>
  <si>
    <t>-18.3617025056805</t>
  </si>
  <si>
    <t>-29.1438022361035</t>
  </si>
  <si>
    <t>-18.9262064667722</t>
  </si>
  <si>
    <t>-29.0577669180542</t>
  </si>
  <si>
    <t>-19.5997112666497</t>
  </si>
  <si>
    <t>-28.8341519589725</t>
  </si>
  <si>
    <t>-20.1898905595568</t>
  </si>
  <si>
    <t>-28.5987507511544</t>
  </si>
  <si>
    <t>-20.7782086685389</t>
  </si>
  <si>
    <t>-28.471355933186</t>
  </si>
  <si>
    <t>-21.4547055753705</t>
  </si>
  <si>
    <t>-28.250185516801</t>
  </si>
  <si>
    <t>-22.0714638904248</t>
  </si>
  <si>
    <t>-28.0549692085966</t>
  </si>
  <si>
    <t>-22.7184661168991</t>
  </si>
  <si>
    <t>-27.769111063063</t>
  </si>
  <si>
    <t>-23.301050851137</t>
  </si>
  <si>
    <t>-27.6223706361535</t>
  </si>
  <si>
    <t>-24.0117604610526</t>
  </si>
  <si>
    <t>-27.384886818842</t>
  </si>
  <si>
    <t>-24.6574628443239</t>
  </si>
  <si>
    <t>-27.0966546449903</t>
  </si>
  <si>
    <t>-25.2680392403156</t>
  </si>
  <si>
    <t>-26.8313745526317</t>
  </si>
  <si>
    <t>-25.9107572181206</t>
  </si>
  <si>
    <t>-26.5872149726142</t>
  </si>
  <si>
    <t>-26.2233534848271</t>
  </si>
  <si>
    <t>-27.1550774627841</t>
  </si>
  <si>
    <t>-26.0523373543874</t>
  </si>
  <si>
    <t>-27.9377114018523</t>
  </si>
  <si>
    <t>-25.6946152841802</t>
  </si>
  <si>
    <t>-28.5367612983319</t>
  </si>
  <si>
    <t>-25.3894844219326</t>
  </si>
  <si>
    <t>-29.2072607546213</t>
  </si>
  <si>
    <t>-25.1008561582594</t>
  </si>
  <si>
    <t>-29.9140355037961</t>
  </si>
  <si>
    <t>-24.7008253487061</t>
  </si>
  <si>
    <t>-30.5029789871861</t>
  </si>
  <si>
    <t>-24.3801944228961</t>
  </si>
  <si>
    <t>-31.2052258428262</t>
  </si>
  <si>
    <t>-24.1026916772395</t>
  </si>
  <si>
    <t>-31.9853521773941</t>
  </si>
  <si>
    <t>-23.7171349300013</t>
  </si>
  <si>
    <t>-32.6438357230291</t>
  </si>
  <si>
    <t>-23.3732397813051</t>
  </si>
  <si>
    <t>-33.3804458047764</t>
  </si>
  <si>
    <t>-22.9828283326477</t>
  </si>
  <si>
    <t>-34.0734442320122</t>
  </si>
  <si>
    <t>-22.5208240978714</t>
  </si>
  <si>
    <t>-34.6790279845433</t>
  </si>
  <si>
    <t>-22.0976333185247</t>
  </si>
  <si>
    <t>-35.363605609723</t>
  </si>
  <si>
    <t>-21.6315991462223</t>
  </si>
  <si>
    <t>-36.0010266294887</t>
  </si>
  <si>
    <t>-21.15</t>
  </si>
  <si>
    <t>-36.6328745800817</t>
  </si>
  <si>
    <t>-20.5316874174324</t>
  </si>
  <si>
    <t>-37.0401445973534</t>
  </si>
  <si>
    <t>-19.8351735277039</t>
  </si>
  <si>
    <t>-37.3045357982897</t>
  </si>
  <si>
    <t>-19.1130000390349</t>
  </si>
  <si>
    <t>-37.5113746683303</t>
  </si>
  <si>
    <t>-18.3677510504624</t>
  </si>
  <si>
    <t>-37.6594705399351</t>
  </si>
  <si>
    <t>-17.6231815145872</t>
  </si>
  <si>
    <t>-37.7930347194283</t>
  </si>
  <si>
    <t>-16.8999075197995</t>
  </si>
  <si>
    <t>-37.9578137650501</t>
  </si>
  <si>
    <t>-9.51430297871382</t>
  </si>
  <si>
    <t>-22.4142931815669</t>
  </si>
  <si>
    <t>-9.12167054967746</t>
  </si>
  <si>
    <t>-22.5769268587013</t>
  </si>
  <si>
    <t>-8.70834117395081</t>
  </si>
  <si>
    <t>-22.686004363882</t>
  </si>
  <si>
    <t>-8.31108948281375</t>
  </si>
  <si>
    <t>-22.8345306850976</t>
  </si>
  <si>
    <t>-7.91130615330891</t>
  </si>
  <si>
    <t>-22.9761013870634</t>
  </si>
  <si>
    <t>-7.50911296331123</t>
  </si>
  <si>
    <t>-23.1106733459722</t>
  </si>
  <si>
    <t>-7.10463242476251</t>
  </si>
  <si>
    <t>-23.2382055699018</t>
  </si>
  <si>
    <t>-6.72555148193477</t>
  </si>
  <si>
    <t>-23.454785380895</t>
  </si>
  <si>
    <t>-6.3151847005015</t>
  </si>
  <si>
    <t>-23.5685901614533</t>
  </si>
  <si>
    <t>-5.87870206307193</t>
  </si>
  <si>
    <t>-23.5781861485067</t>
  </si>
  <si>
    <t>-5.45506306783873</t>
  </si>
  <si>
    <t>-23.628474071042</t>
  </si>
  <si>
    <t>-5.05225408687156</t>
  </si>
  <si>
    <t>-23.7689866978315</t>
  </si>
  <si>
    <t>-4.63665858765004</t>
  </si>
  <si>
    <t>-23.8535405577782</t>
  </si>
  <si>
    <t>-4.21965071730641</t>
  </si>
  <si>
    <t>-23.9308283981967</t>
  </si>
  <si>
    <t>-3.80135750047761</t>
  </si>
  <si>
    <t>-24.0008266764618</t>
  </si>
  <si>
    <t>-3.3819063533296</t>
  </si>
  <si>
    <t>-24.0635140704202</t>
  </si>
  <si>
    <t>-2.95533157757482</t>
  </si>
  <si>
    <t>-24.0692441773021</t>
  </si>
  <si>
    <t>-2.54004165740398</t>
  </si>
  <si>
    <t>-24.166882057449</t>
  </si>
  <si>
    <t>-2.11352676163071</t>
  </si>
  <si>
    <t>-24.1577214287248</t>
  </si>
  <si>
    <t>-1.69508231198225</t>
  </si>
  <si>
    <t>-24.2408064213137</t>
  </si>
  <si>
    <t>-1.27176373670355</t>
  </si>
  <si>
    <t>-24.2666976945361</t>
  </si>
  <si>
    <t>-0.848057769870769</t>
  </si>
  <si>
    <t>-24.285197096564</t>
  </si>
  <si>
    <t>-0.424966096747853</t>
  </si>
  <si>
    <t>-24.3462913770581</t>
  </si>
  <si>
    <t>-4.46566611814192E-15</t>
  </si>
  <si>
    <t>-24.3</t>
  </si>
  <si>
    <t>0.424966096747844</t>
  </si>
  <si>
    <t>0.849802744705906</t>
  </si>
  <si>
    <t>-24.335166637915</t>
  </si>
  <si>
    <t>1.27438053451569</t>
  </si>
  <si>
    <t>-24.3166291712739</t>
  </si>
  <si>
    <t>1.69857013566945</t>
  </si>
  <si>
    <t>-24.2906846238267</t>
  </si>
  <si>
    <t>2.25733373716434</t>
  </si>
  <si>
    <t>-25.8014426805762</t>
  </si>
  <si>
    <t>2.54526808056735</t>
  </si>
  <si>
    <t>-24.2166081522175</t>
  </si>
  <si>
    <t>2.96751851191535</t>
  </si>
  <si>
    <t>-24.1684987924662</t>
  </si>
  <si>
    <t>3.38886500837759</t>
  </si>
  <si>
    <t>-24.1130274738572</t>
  </si>
  <si>
    <t>3.80917922372962</t>
  </si>
  <si>
    <t>-24.0502110934916</t>
  </si>
  <si>
    <t>4.22833312618974</t>
  </si>
  <si>
    <t>-23.9800687858473</t>
  </si>
  <si>
    <t>4.6557394871877</t>
  </si>
  <si>
    <t>-23.951703276123</t>
  </si>
  <si>
    <t>5.06264967141244</t>
  </si>
  <si>
    <t>-23.8178940778682</t>
  </si>
  <si>
    <t>5.4888057259903</t>
  </si>
  <si>
    <t>-23.7746295807597</t>
  </si>
  <si>
    <t>5.90289425263189</t>
  </si>
  <si>
    <t>-23.6752157211343</t>
  </si>
  <si>
    <t>6.30224374824637</t>
  </si>
  <si>
    <t>-23.5202938701388</t>
  </si>
  <si>
    <t>6.72555148193478</t>
  </si>
  <si>
    <t>7.13386959523478</t>
  </si>
  <si>
    <t>-23.3338360454981</t>
  </si>
  <si>
    <t>7.55546551246746</t>
  </si>
  <si>
    <t>-23.2533318234165</t>
  </si>
  <si>
    <t>7.96014137647747</t>
  </si>
  <si>
    <t>-23.1179291734033</t>
  </si>
  <si>
    <t>8.37949351147889</t>
  </si>
  <si>
    <t>-23.0224692092548</t>
  </si>
  <si>
    <t>8.7620963663826</t>
  </si>
  <si>
    <t>-22.8260414278566</t>
  </si>
  <si>
    <t>9.15913120901905</t>
  </si>
  <si>
    <t>-22.669645244158</t>
  </si>
  <si>
    <t>9.5729126479872</t>
  </si>
  <si>
    <t>-22.5523689095848</t>
  </si>
  <si>
    <t>9.98538458751089</t>
  </si>
  <si>
    <t>-22.4275409851259</t>
  </si>
  <si>
    <t>10.3541474126471</t>
  </si>
  <si>
    <t>-22.2045407823979</t>
  </si>
  <si>
    <t>10.7400930963324</t>
  </si>
  <si>
    <t>-22.0204541343296</t>
  </si>
  <si>
    <t>11.1681662935928</t>
  </si>
  <si>
    <t>-21.9187604950339</t>
  </si>
  <si>
    <t>11.5255268663936</t>
  </si>
  <si>
    <t>-21.6763634046867</t>
  </si>
  <si>
    <t>11.9263166580599</t>
  </si>
  <si>
    <t>-21.5156447956291</t>
  </si>
  <si>
    <t>-21.3042249330972</t>
  </si>
  <si>
    <t>20.3440039589471</t>
  </si>
  <si>
    <t>-33.8581083777334</t>
  </si>
  <si>
    <t>22.071137355313</t>
  </si>
  <si>
    <t>-35.3212032049152</t>
  </si>
  <si>
    <t>22.7931436153789</t>
  </si>
  <si>
    <t>-35.098363268516</t>
  </si>
  <si>
    <t>23.5140615909449</t>
  </si>
  <si>
    <t>-34.8610299259395</t>
  </si>
  <si>
    <t>24.2049256140141</t>
  </si>
  <si>
    <t>-34.5682162689955</t>
  </si>
  <si>
    <t>24.9514839598155</t>
  </si>
  <si>
    <t>-34.3427714112165</t>
  </si>
  <si>
    <t>25.5470477328044</t>
  </si>
  <si>
    <t>-33.9020774015076</t>
  </si>
  <si>
    <t>25.9809142587428</t>
  </si>
  <si>
    <t>-33.2540538022037</t>
  </si>
  <si>
    <t>26.2111942872257</t>
  </si>
  <si>
    <t>-32.3681292946828</t>
  </si>
  <si>
    <t>26.5149888995697</t>
  </si>
  <si>
    <t>-31.5993332786578</t>
  </si>
  <si>
    <t>26.8656172371613</t>
  </si>
  <si>
    <t>-30.9053573101225</t>
  </si>
  <si>
    <t>27.1667026181696</t>
  </si>
  <si>
    <t>-30.1716799143822</t>
  </si>
  <si>
    <t>27.4504339925156</t>
  </si>
  <si>
    <t>-29.4369864901716</t>
  </si>
  <si>
    <t>27.682136062791</t>
  </si>
  <si>
    <t>-28.6656910434953</t>
  </si>
  <si>
    <t>27.8953625178093</t>
  </si>
  <si>
    <t>-27.8953625178093</t>
  </si>
  <si>
    <t>28.1261861932412</t>
  </si>
  <si>
    <t>-27.1611422849468</t>
  </si>
  <si>
    <t>28.3033882526619</t>
  </si>
  <si>
    <t>-26.3933365344187</t>
  </si>
  <si>
    <t>28.5739185396058</t>
  </si>
  <si>
    <t>-25.7280718144981</t>
  </si>
  <si>
    <t>28.8299059645099</t>
  </si>
  <si>
    <t>-25.0614549074374</t>
  </si>
  <si>
    <t>29.0330843942093</t>
  </si>
  <si>
    <t>-24.3616504071199</t>
  </si>
  <si>
    <t>29.1818308527092</t>
  </si>
  <si>
    <t>-23.6309806839214</t>
  </si>
  <si>
    <t>29.4322016472111</t>
  </si>
  <si>
    <t>-22.9949561034133</t>
  </si>
  <si>
    <t>29.6293774227546</t>
  </si>
  <si>
    <t>-22.327337358941</t>
  </si>
  <si>
    <t>29.7718253929981</t>
  </si>
  <si>
    <t>-21.630497284363</t>
  </si>
  <si>
    <t>29.8990496165482</t>
  </si>
  <si>
    <t>-20.9355399268132</t>
  </si>
  <si>
    <t>29.9697082478648</t>
  </si>
  <si>
    <t>-20.2148234604675</t>
  </si>
  <si>
    <t>30.150206917638</t>
  </si>
  <si>
    <t>-19.5797733087902</t>
  </si>
  <si>
    <t>30.3177194375922</t>
  </si>
  <si>
    <t>-18.9446136963371</t>
  </si>
  <si>
    <t>30.4722975399601</t>
  </si>
  <si>
    <t>-18.3096035630524</t>
  </si>
  <si>
    <t>30.6139980237799</t>
  </si>
  <si>
    <t>-17.675</t>
  </si>
  <si>
    <t>30.7428827059498</t>
  </si>
  <si>
    <t>-17.0410581516587</t>
  </si>
  <si>
    <t>30.7265762314907</t>
  </si>
  <si>
    <t>-16.337610384949</t>
  </si>
  <si>
    <t>30.9624767155458</t>
  </si>
  <si>
    <t>-15.7761698659493</t>
  </si>
  <si>
    <t>31.0533342996362</t>
  </si>
  <si>
    <t>-15.1457231215626</t>
  </si>
  <si>
    <t>31.1316724847089</t>
  </si>
  <si>
    <t>-14.516937290793</t>
  </si>
  <si>
    <t>31.1975773784948</t>
  </si>
  <si>
    <t>-13.8900563610386</t>
  </si>
  <si>
    <t>31.3431902600556</t>
  </si>
  <si>
    <t>-13.3043949250598</t>
  </si>
  <si>
    <t>31.3851734770858</t>
  </si>
  <si>
    <t>-12.6804331871286</t>
  </si>
  <si>
    <t>31.5083393942806</t>
  </si>
  <si>
    <t>-12.0949182971539</t>
  </si>
  <si>
    <t>31.5736720584065</t>
  </si>
  <si>
    <t>-11.4918768157425</t>
  </si>
  <si>
    <t>31.6275963537972</t>
  </si>
  <si>
    <t>-10.8902547665919</t>
  </si>
  <si>
    <t>31.6226291668139</t>
  </si>
  <si>
    <t>-10.274815062967</t>
  </si>
  <si>
    <t>31.6536874223765</t>
  </si>
  <si>
    <t>-9.6775034263226</t>
  </si>
  <si>
    <t>31.7216359659645</t>
  </si>
  <si>
    <t>-9.09603274196096</t>
  </si>
  <si>
    <t>31.7789596849104</t>
  </si>
  <si>
    <t>-8.51514658387293</t>
  </si>
  <si>
    <t>31.7771850355389</t>
  </si>
  <si>
    <t>-7.92294208088912</t>
  </si>
  <si>
    <t>31.9106196217164</t>
  </si>
  <si>
    <t>-7.36714702976159</t>
  </si>
  <si>
    <t>31.9365191639588</t>
  </si>
  <si>
    <t>-6.78831670519986</t>
  </si>
  <si>
    <t>31.9519648212215</t>
  </si>
  <si>
    <t>-6.21083279950653</t>
  </si>
  <si>
    <t>32.0554923605474</t>
  </si>
  <si>
    <t>-5.65224818305858</t>
  </si>
  <si>
    <t>32.099871069342</t>
  </si>
  <si>
    <t>-5.08412011380751</t>
  </si>
  <si>
    <t>32.0846854272269</t>
  </si>
  <si>
    <t>-4.50920847110614</t>
  </si>
  <si>
    <t>32.1088680055968</t>
  </si>
  <si>
    <t>-3.94247325915651</t>
  </si>
  <si>
    <t>32.1230572203952</t>
  </si>
  <si>
    <t>-3.37626936354521</t>
  </si>
  <si>
    <t>32.0774692785542</t>
  </si>
  <si>
    <t>-2.8064149164746</t>
  </si>
  <si>
    <t>32.1215624183663</t>
  </si>
  <si>
    <t>-2.24615845456085</t>
  </si>
  <si>
    <t>32.0560080656218</t>
  </si>
  <si>
    <t>-1.67998419539851</t>
  </si>
  <si>
    <t>32.080445547313</t>
  </si>
  <si>
    <t>-1.12027384415028</t>
  </si>
  <si>
    <t>32.0951110145202</t>
  </si>
  <si>
    <t>-0.560222246636802</t>
  </si>
  <si>
    <t>32.05</t>
  </si>
  <si>
    <t>-7.85320159596425E-15</t>
  </si>
  <si>
    <t>данные лазера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</si>
</sst>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16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6. Срез НА ОСИ ВРАЩЕНИЯ d25.35  на 360 град с шагом 3 град.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. Срез НА ОСИ ВРАЩЕНИЯ d25.35  на 360 град с шагом 1 град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1"/>
  <sheetViews>
    <sheetView tabSelected="1" workbookViewId="0">
      <selection activeCell="D5" sqref="D5"/>
    </sheetView>
  </sheetViews>
  <sheetFormatPr defaultRowHeight="15"/>
  <cols>
    <col min="1" max="1" width="14.85546875" style="2" bestFit="1" customWidth="1"/>
    <col min="2" max="2" width="12.42578125" style="2" customWidth="1"/>
    <col min="4" max="4" width="15.140625" customWidth="1"/>
    <col min="5" max="5" width="12.7109375" style="4" customWidth="1"/>
    <col min="6" max="6" width="12.28515625" style="4" bestFit="1" customWidth="1"/>
  </cols>
  <sheetData>
    <row r="1" spans="1:6" ht="15.75" thickBot="1">
      <c r="A1" s="8" t="s">
        <v>719</v>
      </c>
      <c r="B1" s="7">
        <v>61.1</v>
      </c>
      <c r="C1" s="1" t="s">
        <v>2</v>
      </c>
      <c r="D1" s="1" t="s">
        <v>3</v>
      </c>
      <c r="E1" s="3" t="s">
        <v>0</v>
      </c>
      <c r="F1" s="3" t="s">
        <v>1</v>
      </c>
    </row>
    <row r="2" spans="1:6" ht="15.75" thickBot="1">
      <c r="A2" s="6">
        <v>-29.1</v>
      </c>
      <c r="B2" s="2">
        <f>$B$1+A2</f>
        <v>32</v>
      </c>
      <c r="C2">
        <v>1</v>
      </c>
      <c r="D2">
        <f t="shared" ref="D2:D66" si="0">RADIANS(C2)</f>
        <v>1.7453292519943295E-2</v>
      </c>
      <c r="E2" s="4">
        <f>B2*COS(D2)</f>
        <v>31.995126245004521</v>
      </c>
      <c r="F2" s="4">
        <f>B2*SIN(D2)</f>
        <v>0.55847700599307237</v>
      </c>
    </row>
    <row r="3" spans="1:6">
      <c r="A3" s="2">
        <v>-29.1</v>
      </c>
      <c r="B3" s="2">
        <f t="shared" ref="B3:B66" si="1">$B$1+A3</f>
        <v>32</v>
      </c>
      <c r="C3">
        <v>2</v>
      </c>
      <c r="D3">
        <f t="shared" si="0"/>
        <v>3.4906585039886591E-2</v>
      </c>
      <c r="E3" s="4">
        <f t="shared" ref="E3:E66" si="2">B3*COS(D3)</f>
        <v>31.980506464611064</v>
      </c>
      <c r="F3" s="4">
        <f t="shared" ref="F3:F66" si="3">B3*SIN(D3)</f>
        <v>1.116783894480031</v>
      </c>
    </row>
    <row r="4" spans="1:6">
      <c r="A4" s="2">
        <v>-29.1</v>
      </c>
      <c r="B4" s="2">
        <f t="shared" si="1"/>
        <v>32</v>
      </c>
      <c r="C4">
        <v>3</v>
      </c>
      <c r="D4">
        <f t="shared" si="0"/>
        <v>5.235987755982989E-2</v>
      </c>
      <c r="E4" s="4">
        <f t="shared" si="2"/>
        <v>31.956145112146363</v>
      </c>
      <c r="F4" s="4">
        <f t="shared" si="3"/>
        <v>1.6747505997742027</v>
      </c>
    </row>
    <row r="5" spans="1:6">
      <c r="A5" s="2">
        <v>-29.05</v>
      </c>
      <c r="B5" s="2">
        <f t="shared" si="1"/>
        <v>32.049999999999997</v>
      </c>
      <c r="C5">
        <v>4</v>
      </c>
      <c r="D5">
        <f t="shared" si="0"/>
        <v>6.9813170079773182E-2</v>
      </c>
      <c r="E5" s="4">
        <f t="shared" si="2"/>
        <v>31.971927810827363</v>
      </c>
      <c r="F5" s="4">
        <f t="shared" si="3"/>
        <v>2.2356949834992159</v>
      </c>
    </row>
    <row r="6" spans="1:6">
      <c r="A6" s="2">
        <v>-29</v>
      </c>
      <c r="B6" s="2">
        <f t="shared" si="1"/>
        <v>32.1</v>
      </c>
      <c r="C6">
        <v>5</v>
      </c>
      <c r="D6">
        <f t="shared" si="0"/>
        <v>8.7266462599716474E-2</v>
      </c>
      <c r="E6" s="4">
        <f t="shared" si="2"/>
        <v>31.977849808745034</v>
      </c>
      <c r="F6" s="4">
        <f t="shared" si="3"/>
        <v>2.7976993421998273</v>
      </c>
    </row>
    <row r="7" spans="1:6">
      <c r="A7" s="2">
        <v>-29</v>
      </c>
      <c r="B7" s="2">
        <f t="shared" si="1"/>
        <v>32.1</v>
      </c>
      <c r="C7">
        <v>6</v>
      </c>
      <c r="D7">
        <f t="shared" si="0"/>
        <v>0.10471975511965978</v>
      </c>
      <c r="E7" s="4">
        <f t="shared" si="2"/>
        <v>31.924152841321575</v>
      </c>
      <c r="F7" s="4">
        <f t="shared" si="3"/>
        <v>3.3553636708916765</v>
      </c>
    </row>
    <row r="8" spans="1:6">
      <c r="A8" s="2">
        <v>-29</v>
      </c>
      <c r="B8" s="2">
        <f t="shared" si="1"/>
        <v>32.1</v>
      </c>
      <c r="C8">
        <v>7</v>
      </c>
      <c r="D8">
        <f t="shared" si="0"/>
        <v>0.12217304763960307</v>
      </c>
      <c r="E8" s="4">
        <f t="shared" si="2"/>
        <v>31.860731467686438</v>
      </c>
      <c r="F8" s="4">
        <f t="shared" si="3"/>
        <v>3.9120059233052342</v>
      </c>
    </row>
    <row r="9" spans="1:6">
      <c r="A9" s="2">
        <v>-28.95</v>
      </c>
      <c r="B9" s="2">
        <f t="shared" si="1"/>
        <v>32.150000000000006</v>
      </c>
      <c r="C9">
        <v>8</v>
      </c>
      <c r="D9">
        <f t="shared" si="0"/>
        <v>0.13962634015954636</v>
      </c>
      <c r="E9" s="4">
        <f t="shared" si="2"/>
        <v>31.837118410041494</v>
      </c>
      <c r="F9" s="4">
        <f t="shared" si="3"/>
        <v>4.4744151958661043</v>
      </c>
    </row>
    <row r="10" spans="1:6">
      <c r="A10" s="2">
        <v>-28.8</v>
      </c>
      <c r="B10" s="2">
        <f t="shared" si="1"/>
        <v>32.299999999999997</v>
      </c>
      <c r="C10">
        <v>9</v>
      </c>
      <c r="D10">
        <f t="shared" si="0"/>
        <v>0.15707963267948966</v>
      </c>
      <c r="E10" s="4">
        <f t="shared" si="2"/>
        <v>31.902333401222947</v>
      </c>
      <c r="F10" s="4">
        <f t="shared" si="3"/>
        <v>5.0528332207994566</v>
      </c>
    </row>
    <row r="11" spans="1:6">
      <c r="A11" s="2">
        <v>-28.8</v>
      </c>
      <c r="B11" s="2">
        <f t="shared" si="1"/>
        <v>32.299999999999997</v>
      </c>
      <c r="C11">
        <v>10</v>
      </c>
      <c r="D11">
        <f t="shared" si="0"/>
        <v>0.17453292519943295</v>
      </c>
      <c r="E11" s="4">
        <f t="shared" si="2"/>
        <v>31.809290422294318</v>
      </c>
      <c r="F11" s="4">
        <f t="shared" si="3"/>
        <v>5.6088361386418493</v>
      </c>
    </row>
    <row r="12" spans="1:6">
      <c r="A12" s="2">
        <v>-28.7</v>
      </c>
      <c r="B12" s="2">
        <f t="shared" si="1"/>
        <v>32.400000000000006</v>
      </c>
      <c r="C12">
        <v>11</v>
      </c>
      <c r="D12">
        <f t="shared" si="0"/>
        <v>0.19198621771937624</v>
      </c>
      <c r="E12" s="4">
        <f t="shared" si="2"/>
        <v>31.804720743704319</v>
      </c>
      <c r="F12" s="4">
        <f t="shared" si="3"/>
        <v>6.1822114502000529</v>
      </c>
    </row>
    <row r="13" spans="1:6">
      <c r="A13" s="2">
        <v>-28.7</v>
      </c>
      <c r="B13" s="2">
        <f t="shared" si="1"/>
        <v>32.400000000000006</v>
      </c>
      <c r="C13">
        <v>12</v>
      </c>
      <c r="D13">
        <f t="shared" si="0"/>
        <v>0.20943951023931956</v>
      </c>
      <c r="E13" s="4">
        <f t="shared" si="2"/>
        <v>31.691982263775309</v>
      </c>
      <c r="F13" s="4">
        <f t="shared" si="3"/>
        <v>6.7363387824954035</v>
      </c>
    </row>
    <row r="14" spans="1:6">
      <c r="A14" s="2">
        <v>-28.55</v>
      </c>
      <c r="B14" s="2">
        <f t="shared" si="1"/>
        <v>32.549999999999997</v>
      </c>
      <c r="C14">
        <v>13</v>
      </c>
      <c r="D14">
        <f t="shared" si="0"/>
        <v>0.22689280275926285</v>
      </c>
      <c r="E14" s="4">
        <f t="shared" si="2"/>
        <v>31.715745608759406</v>
      </c>
      <c r="F14" s="4">
        <f t="shared" si="3"/>
        <v>7.3221568188928048</v>
      </c>
    </row>
    <row r="15" spans="1:6">
      <c r="A15" s="2">
        <v>-28.55</v>
      </c>
      <c r="B15" s="2">
        <f t="shared" si="1"/>
        <v>32.549999999999997</v>
      </c>
      <c r="C15">
        <v>14</v>
      </c>
      <c r="D15">
        <f t="shared" si="0"/>
        <v>0.24434609527920614</v>
      </c>
      <c r="E15" s="4">
        <f t="shared" si="2"/>
        <v>31.583125890283682</v>
      </c>
      <c r="F15" s="4">
        <f t="shared" si="3"/>
        <v>7.8745577017691843</v>
      </c>
    </row>
    <row r="16" spans="1:6">
      <c r="A16" s="2">
        <v>-28.45</v>
      </c>
      <c r="B16" s="2">
        <f t="shared" si="1"/>
        <v>32.650000000000006</v>
      </c>
      <c r="C16">
        <v>15</v>
      </c>
      <c r="D16">
        <f t="shared" si="0"/>
        <v>0.26179938779914941</v>
      </c>
      <c r="E16" s="4">
        <f t="shared" si="2"/>
        <v>31.537478228338085</v>
      </c>
      <c r="F16" s="4">
        <f t="shared" si="3"/>
        <v>8.4504418225973037</v>
      </c>
    </row>
    <row r="17" spans="1:6">
      <c r="A17" s="2">
        <v>-28.35</v>
      </c>
      <c r="B17" s="2">
        <f t="shared" si="1"/>
        <v>32.75</v>
      </c>
      <c r="C17">
        <v>16</v>
      </c>
      <c r="D17">
        <f t="shared" si="0"/>
        <v>0.27925268031909273</v>
      </c>
      <c r="E17" s="4">
        <f t="shared" si="2"/>
        <v>31.481320541979944</v>
      </c>
      <c r="F17" s="4">
        <f t="shared" si="3"/>
        <v>9.0271234030067227</v>
      </c>
    </row>
    <row r="18" spans="1:6">
      <c r="A18" s="2">
        <v>-28.25</v>
      </c>
      <c r="B18" s="2">
        <f t="shared" si="1"/>
        <v>32.85</v>
      </c>
      <c r="C18">
        <v>17</v>
      </c>
      <c r="D18">
        <f t="shared" si="0"/>
        <v>0.29670597283903605</v>
      </c>
      <c r="E18" s="4">
        <f t="shared" si="2"/>
        <v>31.414611233385717</v>
      </c>
      <c r="F18" s="4">
        <f t="shared" si="3"/>
        <v>9.6044105001419027</v>
      </c>
    </row>
    <row r="19" spans="1:6">
      <c r="A19" s="2">
        <v>-28.15</v>
      </c>
      <c r="B19" s="2">
        <f t="shared" si="1"/>
        <v>32.950000000000003</v>
      </c>
      <c r="C19">
        <v>18</v>
      </c>
      <c r="D19">
        <f t="shared" si="0"/>
        <v>0.31415926535897931</v>
      </c>
      <c r="E19" s="4">
        <f t="shared" si="2"/>
        <v>31.337312211925312</v>
      </c>
      <c r="F19" s="4">
        <f t="shared" si="3"/>
        <v>10.182109964654517</v>
      </c>
    </row>
    <row r="20" spans="1:6">
      <c r="A20" s="2">
        <v>-28.05</v>
      </c>
      <c r="B20" s="2">
        <f t="shared" si="1"/>
        <v>33.049999999999997</v>
      </c>
      <c r="C20">
        <v>19</v>
      </c>
      <c r="D20">
        <f t="shared" si="0"/>
        <v>0.33161255787892263</v>
      </c>
      <c r="E20" s="4">
        <f t="shared" si="2"/>
        <v>31.249388923557419</v>
      </c>
      <c r="F20" s="4">
        <f t="shared" si="3"/>
        <v>10.760027504809027</v>
      </c>
    </row>
    <row r="21" spans="1:6">
      <c r="A21" s="2">
        <v>-27.95</v>
      </c>
      <c r="B21" s="2">
        <f t="shared" si="1"/>
        <v>33.150000000000006</v>
      </c>
      <c r="C21">
        <v>20</v>
      </c>
      <c r="D21">
        <f t="shared" si="0"/>
        <v>0.3490658503988659</v>
      </c>
      <c r="E21" s="4">
        <f t="shared" si="2"/>
        <v>31.150810379052871</v>
      </c>
      <c r="F21" s="4">
        <f t="shared" si="3"/>
        <v>11.33796775124592</v>
      </c>
    </row>
    <row r="22" spans="1:6">
      <c r="A22" s="2">
        <v>-27.85</v>
      </c>
      <c r="B22" s="2">
        <f t="shared" si="1"/>
        <v>33.25</v>
      </c>
      <c r="C22">
        <v>21</v>
      </c>
      <c r="D22">
        <f t="shared" si="0"/>
        <v>0.36651914291880922</v>
      </c>
      <c r="E22" s="4">
        <f t="shared" si="2"/>
        <v>31.041549181031957</v>
      </c>
      <c r="F22" s="4">
        <f t="shared" si="3"/>
        <v>11.915734322381233</v>
      </c>
    </row>
    <row r="23" spans="1:6">
      <c r="A23" s="2">
        <v>-27.85</v>
      </c>
      <c r="B23" s="2">
        <f t="shared" si="1"/>
        <v>33.25</v>
      </c>
      <c r="C23">
        <v>22</v>
      </c>
      <c r="D23">
        <f t="shared" si="0"/>
        <v>0.38397243543875248</v>
      </c>
      <c r="E23" s="4">
        <f t="shared" si="2"/>
        <v>30.82886316434568</v>
      </c>
      <c r="F23" s="4">
        <f t="shared" si="3"/>
        <v>12.455669231079074</v>
      </c>
    </row>
    <row r="24" spans="1:6">
      <c r="A24" s="2">
        <v>-27.65</v>
      </c>
      <c r="B24" s="2">
        <f t="shared" si="1"/>
        <v>33.450000000000003</v>
      </c>
      <c r="C24">
        <v>23</v>
      </c>
      <c r="D24">
        <f t="shared" si="0"/>
        <v>0.4014257279586958</v>
      </c>
      <c r="E24" s="4">
        <f t="shared" si="2"/>
        <v>30.790887347984132</v>
      </c>
      <c r="F24" s="4">
        <f t="shared" si="3"/>
        <v>13.069956247966209</v>
      </c>
    </row>
    <row r="25" spans="1:6">
      <c r="A25" s="2">
        <v>-27.5</v>
      </c>
      <c r="B25" s="2">
        <f t="shared" si="1"/>
        <v>33.6</v>
      </c>
      <c r="C25">
        <v>24</v>
      </c>
      <c r="D25">
        <f t="shared" si="0"/>
        <v>0.41887902047863912</v>
      </c>
      <c r="E25" s="4">
        <f t="shared" si="2"/>
        <v>30.69512737679139</v>
      </c>
      <c r="F25" s="4">
        <f t="shared" si="3"/>
        <v>13.666351207346887</v>
      </c>
    </row>
    <row r="26" spans="1:6">
      <c r="A26" s="2">
        <v>-27.3</v>
      </c>
      <c r="B26" s="2">
        <f t="shared" si="1"/>
        <v>33.799999999999997</v>
      </c>
      <c r="C26">
        <v>25</v>
      </c>
      <c r="D26">
        <f t="shared" si="0"/>
        <v>0.43633231299858238</v>
      </c>
      <c r="E26" s="4">
        <f t="shared" si="2"/>
        <v>30.633203201838764</v>
      </c>
      <c r="F26" s="4">
        <f t="shared" si="3"/>
        <v>14.28449724683564</v>
      </c>
    </row>
    <row r="27" spans="1:6">
      <c r="A27" s="2">
        <v>-27.15</v>
      </c>
      <c r="B27" s="2">
        <f t="shared" si="1"/>
        <v>33.950000000000003</v>
      </c>
      <c r="C27">
        <v>26</v>
      </c>
      <c r="D27">
        <f t="shared" si="0"/>
        <v>0.4537856055185257</v>
      </c>
      <c r="E27" s="4">
        <f t="shared" si="2"/>
        <v>30.514057871856725</v>
      </c>
      <c r="F27" s="4">
        <f t="shared" si="3"/>
        <v>14.882700433489179</v>
      </c>
    </row>
    <row r="28" spans="1:6">
      <c r="A28" s="2">
        <v>-27.15</v>
      </c>
      <c r="B28" s="2">
        <f t="shared" si="1"/>
        <v>33.950000000000003</v>
      </c>
      <c r="C28">
        <v>27</v>
      </c>
      <c r="D28">
        <f t="shared" si="0"/>
        <v>0.47123889803846897</v>
      </c>
      <c r="E28" s="4">
        <f t="shared" si="2"/>
        <v>30.249671496195091</v>
      </c>
      <c r="F28" s="4">
        <f t="shared" si="3"/>
        <v>15.412977466157614</v>
      </c>
    </row>
    <row r="29" spans="1:6">
      <c r="A29" s="2">
        <v>-26.85</v>
      </c>
      <c r="B29" s="2">
        <f t="shared" si="1"/>
        <v>34.25</v>
      </c>
      <c r="C29">
        <v>28</v>
      </c>
      <c r="D29">
        <f t="shared" si="0"/>
        <v>0.48869219055841229</v>
      </c>
      <c r="E29" s="4">
        <f t="shared" si="2"/>
        <v>30.240955055418251</v>
      </c>
      <c r="F29" s="4">
        <f t="shared" si="3"/>
        <v>16.079401025416761</v>
      </c>
    </row>
    <row r="30" spans="1:6">
      <c r="A30" s="2">
        <v>-26.75</v>
      </c>
      <c r="B30" s="2">
        <f t="shared" si="1"/>
        <v>34.35</v>
      </c>
      <c r="C30">
        <v>29</v>
      </c>
      <c r="D30">
        <f t="shared" si="0"/>
        <v>0.50614548307835561</v>
      </c>
      <c r="E30" s="4">
        <f t="shared" si="2"/>
        <v>30.043186940238243</v>
      </c>
      <c r="F30" s="4">
        <f t="shared" si="3"/>
        <v>16.653210455461679</v>
      </c>
    </row>
    <row r="31" spans="1:6">
      <c r="A31" s="2">
        <v>-26.4</v>
      </c>
      <c r="B31" s="2">
        <f t="shared" si="1"/>
        <v>34.700000000000003</v>
      </c>
      <c r="C31">
        <v>30</v>
      </c>
      <c r="D31">
        <f t="shared" si="0"/>
        <v>0.52359877559829882</v>
      </c>
      <c r="E31" s="4">
        <f t="shared" si="2"/>
        <v>30.051081511320024</v>
      </c>
      <c r="F31" s="4">
        <f t="shared" si="3"/>
        <v>17.349999999999998</v>
      </c>
    </row>
    <row r="32" spans="1:6">
      <c r="A32" s="2">
        <v>-26.35</v>
      </c>
      <c r="B32" s="2">
        <f t="shared" si="1"/>
        <v>34.75</v>
      </c>
      <c r="C32">
        <v>31</v>
      </c>
      <c r="D32">
        <f t="shared" si="0"/>
        <v>0.54105206811824214</v>
      </c>
      <c r="E32" s="4">
        <f t="shared" si="2"/>
        <v>29.786563699398403</v>
      </c>
      <c r="F32" s="4">
        <f t="shared" si="3"/>
        <v>17.897573103124383</v>
      </c>
    </row>
    <row r="33" spans="1:6">
      <c r="A33" s="2">
        <v>-26</v>
      </c>
      <c r="B33" s="2">
        <f t="shared" si="1"/>
        <v>35.1</v>
      </c>
      <c r="C33">
        <v>32</v>
      </c>
      <c r="D33">
        <f t="shared" si="0"/>
        <v>0.55850536063818546</v>
      </c>
      <c r="E33" s="4">
        <f t="shared" si="2"/>
        <v>29.766488175090551</v>
      </c>
      <c r="F33" s="4">
        <f t="shared" si="3"/>
        <v>18.600166174585492</v>
      </c>
    </row>
    <row r="34" spans="1:6">
      <c r="A34" s="2">
        <v>-25.9</v>
      </c>
      <c r="B34" s="2">
        <f t="shared" si="1"/>
        <v>35.200000000000003</v>
      </c>
      <c r="C34">
        <v>33</v>
      </c>
      <c r="D34">
        <f t="shared" si="0"/>
        <v>0.57595865315812877</v>
      </c>
      <c r="E34" s="4">
        <f t="shared" si="2"/>
        <v>29.521203991678927</v>
      </c>
      <c r="F34" s="4">
        <f t="shared" si="3"/>
        <v>19.171294032528955</v>
      </c>
    </row>
    <row r="35" spans="1:6">
      <c r="A35" s="2">
        <v>-25.65</v>
      </c>
      <c r="B35" s="2">
        <f t="shared" si="1"/>
        <v>35.450000000000003</v>
      </c>
      <c r="C35">
        <v>34</v>
      </c>
      <c r="D35">
        <f t="shared" si="0"/>
        <v>0.59341194567807209</v>
      </c>
      <c r="E35" s="4">
        <f t="shared" si="2"/>
        <v>29.389381947076227</v>
      </c>
      <c r="F35" s="4">
        <f t="shared" si="3"/>
        <v>19.82338842803798</v>
      </c>
    </row>
    <row r="36" spans="1:6">
      <c r="A36" s="2">
        <v>-25.45</v>
      </c>
      <c r="B36" s="2">
        <f t="shared" si="1"/>
        <v>35.650000000000006</v>
      </c>
      <c r="C36">
        <v>35</v>
      </c>
      <c r="D36">
        <f t="shared" si="0"/>
        <v>0.6108652381980153</v>
      </c>
      <c r="E36" s="4">
        <f t="shared" si="2"/>
        <v>29.202770378902564</v>
      </c>
      <c r="F36" s="4">
        <f t="shared" si="3"/>
        <v>20.447999955914796</v>
      </c>
    </row>
    <row r="37" spans="1:6">
      <c r="A37" s="2">
        <v>-25.1</v>
      </c>
      <c r="B37" s="2">
        <f t="shared" si="1"/>
        <v>36</v>
      </c>
      <c r="C37">
        <v>36</v>
      </c>
      <c r="D37">
        <f t="shared" si="0"/>
        <v>0.62831853071795862</v>
      </c>
      <c r="E37" s="4">
        <f t="shared" si="2"/>
        <v>29.124611797498108</v>
      </c>
      <c r="F37" s="4">
        <f t="shared" si="3"/>
        <v>21.160269082529034</v>
      </c>
    </row>
    <row r="38" spans="1:6">
      <c r="A38" s="2">
        <v>-24.85</v>
      </c>
      <c r="B38" s="2">
        <f t="shared" si="1"/>
        <v>36.25</v>
      </c>
      <c r="C38">
        <v>37</v>
      </c>
      <c r="D38">
        <f t="shared" si="0"/>
        <v>0.64577182323790194</v>
      </c>
      <c r="E38" s="4">
        <f t="shared" si="2"/>
        <v>28.950537239214366</v>
      </c>
      <c r="F38" s="4">
        <f t="shared" si="3"/>
        <v>21.815794589261749</v>
      </c>
    </row>
    <row r="39" spans="1:6">
      <c r="A39" s="2">
        <v>-24.6</v>
      </c>
      <c r="B39" s="2">
        <f t="shared" si="1"/>
        <v>36.5</v>
      </c>
      <c r="C39">
        <v>38</v>
      </c>
      <c r="D39">
        <f t="shared" si="0"/>
        <v>0.66322511575784526</v>
      </c>
      <c r="E39" s="4">
        <f t="shared" si="2"/>
        <v>28.762392506645348</v>
      </c>
      <c r="F39" s="4">
        <f t="shared" si="3"/>
        <v>22.471643849386528</v>
      </c>
    </row>
    <row r="40" spans="1:6">
      <c r="A40" s="2">
        <v>-24.3</v>
      </c>
      <c r="B40" s="2">
        <f t="shared" si="1"/>
        <v>36.799999999999997</v>
      </c>
      <c r="C40">
        <v>39</v>
      </c>
      <c r="D40">
        <f t="shared" si="0"/>
        <v>0.68067840827778847</v>
      </c>
      <c r="E40" s="4">
        <f t="shared" si="2"/>
        <v>28.598971381616526</v>
      </c>
      <c r="F40" s="4">
        <f t="shared" si="3"/>
        <v>23.158990390634013</v>
      </c>
    </row>
    <row r="41" spans="1:6">
      <c r="A41" s="2">
        <v>-24</v>
      </c>
      <c r="B41" s="2">
        <f t="shared" si="1"/>
        <v>37.1</v>
      </c>
      <c r="C41">
        <v>40</v>
      </c>
      <c r="D41">
        <f t="shared" si="0"/>
        <v>0.69813170079773179</v>
      </c>
      <c r="E41" s="4">
        <f t="shared" si="2"/>
        <v>28.420248839714084</v>
      </c>
      <c r="F41" s="4">
        <f t="shared" si="3"/>
        <v>23.847420319370606</v>
      </c>
    </row>
    <row r="42" spans="1:6">
      <c r="A42" s="2">
        <v>-23.75</v>
      </c>
      <c r="B42" s="2">
        <f t="shared" si="1"/>
        <v>37.35</v>
      </c>
      <c r="C42">
        <v>41</v>
      </c>
      <c r="D42">
        <f t="shared" si="0"/>
        <v>0.71558499331767511</v>
      </c>
      <c r="E42" s="4">
        <f t="shared" si="2"/>
        <v>28.188402821320537</v>
      </c>
      <c r="F42" s="4">
        <f t="shared" si="3"/>
        <v>24.503804732795448</v>
      </c>
    </row>
    <row r="43" spans="1:6">
      <c r="A43" s="2">
        <v>-23.35</v>
      </c>
      <c r="B43" s="2">
        <f t="shared" si="1"/>
        <v>37.75</v>
      </c>
      <c r="C43">
        <v>42</v>
      </c>
      <c r="D43">
        <f t="shared" si="0"/>
        <v>0.73303828583761843</v>
      </c>
      <c r="E43" s="4">
        <f t="shared" si="2"/>
        <v>28.053717161771633</v>
      </c>
      <c r="F43" s="4">
        <f t="shared" si="3"/>
        <v>25.259680390046899</v>
      </c>
    </row>
    <row r="44" spans="1:6">
      <c r="A44" s="2">
        <v>-22.9</v>
      </c>
      <c r="B44" s="2">
        <f t="shared" si="1"/>
        <v>38.200000000000003</v>
      </c>
      <c r="C44">
        <v>43</v>
      </c>
      <c r="D44">
        <f t="shared" si="0"/>
        <v>0.75049157835756175</v>
      </c>
      <c r="E44" s="4">
        <f t="shared" si="2"/>
        <v>27.937711401852315</v>
      </c>
      <c r="F44" s="4">
        <f t="shared" si="3"/>
        <v>26.052337354387443</v>
      </c>
    </row>
    <row r="45" spans="1:6">
      <c r="A45" s="2">
        <v>-22.7</v>
      </c>
      <c r="B45" s="2">
        <f t="shared" si="1"/>
        <v>38.400000000000006</v>
      </c>
      <c r="C45">
        <v>44</v>
      </c>
      <c r="D45">
        <f t="shared" si="0"/>
        <v>0.76794487087750496</v>
      </c>
      <c r="E45" s="4">
        <f t="shared" si="2"/>
        <v>27.622648333004211</v>
      </c>
      <c r="F45" s="4">
        <f t="shared" si="3"/>
        <v>26.6748814256255</v>
      </c>
    </row>
    <row r="46" spans="1:6">
      <c r="A46" s="2">
        <v>-22.35</v>
      </c>
      <c r="B46" s="2">
        <f t="shared" si="1"/>
        <v>38.75</v>
      </c>
      <c r="C46">
        <v>45</v>
      </c>
      <c r="D46">
        <f t="shared" si="0"/>
        <v>0.78539816339744828</v>
      </c>
      <c r="E46" s="4">
        <f t="shared" si="2"/>
        <v>27.400387770978718</v>
      </c>
      <c r="F46" s="4">
        <f t="shared" si="3"/>
        <v>27.400387770978714</v>
      </c>
    </row>
    <row r="47" spans="1:6">
      <c r="A47" s="2">
        <v>-21.95</v>
      </c>
      <c r="B47" s="2">
        <f t="shared" si="1"/>
        <v>39.150000000000006</v>
      </c>
      <c r="C47">
        <v>46</v>
      </c>
      <c r="D47">
        <f t="shared" si="0"/>
        <v>0.8028514559173916</v>
      </c>
      <c r="E47" s="4">
        <f t="shared" si="2"/>
        <v>27.195875203469747</v>
      </c>
      <c r="F47" s="4">
        <f t="shared" si="3"/>
        <v>28.162153183258194</v>
      </c>
    </row>
    <row r="48" spans="1:6">
      <c r="A48" s="2">
        <v>-21.55</v>
      </c>
      <c r="B48" s="2">
        <f t="shared" si="1"/>
        <v>39.549999999999997</v>
      </c>
      <c r="C48">
        <v>47</v>
      </c>
      <c r="D48">
        <f t="shared" si="0"/>
        <v>0.82030474843733492</v>
      </c>
      <c r="E48" s="4">
        <f t="shared" si="2"/>
        <v>26.973035140471811</v>
      </c>
      <c r="F48" s="4">
        <f t="shared" si="3"/>
        <v>28.925038899038189</v>
      </c>
    </row>
    <row r="49" spans="1:6">
      <c r="A49" s="2">
        <v>-21.05</v>
      </c>
      <c r="B49" s="2">
        <f t="shared" si="1"/>
        <v>40.049999999999997</v>
      </c>
      <c r="C49">
        <v>48</v>
      </c>
      <c r="D49">
        <f t="shared" si="0"/>
        <v>0.83775804095727824</v>
      </c>
      <c r="E49" s="4">
        <f t="shared" si="2"/>
        <v>26.798680784672271</v>
      </c>
      <c r="F49" s="4">
        <f t="shared" si="3"/>
        <v>29.762950260369639</v>
      </c>
    </row>
    <row r="50" spans="1:6">
      <c r="A50" s="2">
        <v>-20.7</v>
      </c>
      <c r="B50" s="2">
        <f t="shared" si="1"/>
        <v>40.400000000000006</v>
      </c>
      <c r="C50">
        <v>49</v>
      </c>
      <c r="D50">
        <f t="shared" si="0"/>
        <v>0.85521133347722145</v>
      </c>
      <c r="E50" s="4">
        <f t="shared" si="2"/>
        <v>26.504784771216496</v>
      </c>
      <c r="F50" s="4">
        <f t="shared" si="3"/>
        <v>30.490267040999992</v>
      </c>
    </row>
    <row r="51" spans="1:6">
      <c r="A51" s="2">
        <v>-20.100000000000001</v>
      </c>
      <c r="B51" s="2">
        <f t="shared" si="1"/>
        <v>41</v>
      </c>
      <c r="C51">
        <v>50</v>
      </c>
      <c r="D51">
        <f t="shared" si="0"/>
        <v>0.87266462599716477</v>
      </c>
      <c r="E51" s="4">
        <f t="shared" si="2"/>
        <v>26.354291997148113</v>
      </c>
      <c r="F51" s="4">
        <f t="shared" si="3"/>
        <v>31.407822167878098</v>
      </c>
    </row>
    <row r="52" spans="1:6">
      <c r="A52" s="2">
        <v>-19.5</v>
      </c>
      <c r="B52" s="2">
        <f t="shared" si="1"/>
        <v>41.6</v>
      </c>
      <c r="C52">
        <v>51</v>
      </c>
      <c r="D52">
        <f t="shared" si="0"/>
        <v>0.89011791851710809</v>
      </c>
      <c r="E52" s="4">
        <f t="shared" si="2"/>
        <v>26.179728267673241</v>
      </c>
      <c r="F52" s="4">
        <f t="shared" si="3"/>
        <v>32.32927199660999</v>
      </c>
    </row>
    <row r="53" spans="1:6">
      <c r="A53" s="2">
        <v>-19.100000000000001</v>
      </c>
      <c r="B53" s="2">
        <f t="shared" si="1"/>
        <v>42</v>
      </c>
      <c r="C53">
        <v>52</v>
      </c>
      <c r="D53">
        <f t="shared" si="0"/>
        <v>0.90757121103705141</v>
      </c>
      <c r="E53" s="4">
        <f t="shared" si="2"/>
        <v>25.857781963677649</v>
      </c>
      <c r="F53" s="4">
        <f t="shared" si="3"/>
        <v>33.096451651482326</v>
      </c>
    </row>
    <row r="54" spans="1:6">
      <c r="A54" s="2">
        <v>-18.8</v>
      </c>
      <c r="B54" s="2">
        <f t="shared" si="1"/>
        <v>42.3</v>
      </c>
      <c r="C54">
        <v>53</v>
      </c>
      <c r="D54">
        <f t="shared" si="0"/>
        <v>0.92502450355699462</v>
      </c>
      <c r="E54" s="4">
        <f t="shared" si="2"/>
        <v>25.456775479331643</v>
      </c>
      <c r="F54" s="4">
        <f t="shared" si="3"/>
        <v>33.782282075000481</v>
      </c>
    </row>
    <row r="55" spans="1:6">
      <c r="A55" s="2">
        <v>-18.5</v>
      </c>
      <c r="B55" s="2">
        <f t="shared" si="1"/>
        <v>42.6</v>
      </c>
      <c r="C55">
        <v>54</v>
      </c>
      <c r="D55">
        <f t="shared" si="0"/>
        <v>0.94247779607693793</v>
      </c>
      <c r="E55" s="4">
        <f t="shared" si="2"/>
        <v>25.039651747659356</v>
      </c>
      <c r="F55" s="4">
        <f t="shared" si="3"/>
        <v>34.46412396037276</v>
      </c>
    </row>
    <row r="56" spans="1:6">
      <c r="A56" s="2">
        <v>-18.350000000000001</v>
      </c>
      <c r="B56" s="2">
        <f t="shared" si="1"/>
        <v>42.75</v>
      </c>
      <c r="C56">
        <v>55</v>
      </c>
      <c r="D56">
        <f t="shared" si="0"/>
        <v>0.95993108859688125</v>
      </c>
      <c r="E56" s="4">
        <f t="shared" si="2"/>
        <v>24.520392654007225</v>
      </c>
      <c r="F56" s="4">
        <f t="shared" si="3"/>
        <v>35.018749893354396</v>
      </c>
    </row>
    <row r="57" spans="1:6">
      <c r="A57" s="2">
        <v>-18.2</v>
      </c>
      <c r="B57" s="2">
        <f t="shared" si="1"/>
        <v>42.900000000000006</v>
      </c>
      <c r="C57">
        <v>56</v>
      </c>
      <c r="D57">
        <f t="shared" si="0"/>
        <v>0.97738438111682457</v>
      </c>
      <c r="E57" s="4">
        <f t="shared" si="2"/>
        <v>23.989375558895041</v>
      </c>
      <c r="F57" s="4">
        <f t="shared" si="3"/>
        <v>35.565711862611295</v>
      </c>
    </row>
    <row r="58" spans="1:6">
      <c r="A58" s="2">
        <v>-18.100000000000001</v>
      </c>
      <c r="B58" s="2">
        <f t="shared" si="1"/>
        <v>43</v>
      </c>
      <c r="C58">
        <v>57</v>
      </c>
      <c r="D58">
        <f t="shared" si="0"/>
        <v>0.99483767363676789</v>
      </c>
      <c r="E58" s="4">
        <f t="shared" si="2"/>
        <v>23.419478505646165</v>
      </c>
      <c r="F58" s="4">
        <f t="shared" si="3"/>
        <v>36.062834421653235</v>
      </c>
    </row>
    <row r="59" spans="1:6">
      <c r="A59" s="2">
        <v>-18.05</v>
      </c>
      <c r="B59" s="2">
        <f t="shared" si="1"/>
        <v>43.05</v>
      </c>
      <c r="C59">
        <v>58</v>
      </c>
      <c r="D59">
        <f t="shared" si="0"/>
        <v>1.0122909661567112</v>
      </c>
      <c r="E59" s="4">
        <f t="shared" si="2"/>
        <v>22.813024325239468</v>
      </c>
      <c r="F59" s="4">
        <f t="shared" si="3"/>
        <v>36.508470539534137</v>
      </c>
    </row>
    <row r="60" spans="1:6">
      <c r="A60" s="2">
        <v>-17.899999999999999</v>
      </c>
      <c r="B60" s="2">
        <f t="shared" si="1"/>
        <v>43.2</v>
      </c>
      <c r="C60">
        <v>59</v>
      </c>
      <c r="D60">
        <f t="shared" si="0"/>
        <v>1.0297442586766545</v>
      </c>
      <c r="E60" s="4">
        <f t="shared" si="2"/>
        <v>22.249644836114342</v>
      </c>
      <c r="F60" s="4">
        <f t="shared" si="3"/>
        <v>37.029627390331257</v>
      </c>
    </row>
    <row r="61" spans="1:6">
      <c r="A61" s="2">
        <v>-17.899999999999999</v>
      </c>
      <c r="B61" s="2">
        <f t="shared" si="1"/>
        <v>43.2</v>
      </c>
      <c r="C61">
        <v>60</v>
      </c>
      <c r="D61">
        <f t="shared" si="0"/>
        <v>1.0471975511965976</v>
      </c>
      <c r="E61" s="4">
        <f t="shared" si="2"/>
        <v>21.600000000000005</v>
      </c>
      <c r="F61" s="4">
        <f t="shared" si="3"/>
        <v>37.412297443487752</v>
      </c>
    </row>
    <row r="62" spans="1:6">
      <c r="A62" s="2">
        <v>-17.899999999999999</v>
      </c>
      <c r="B62" s="2">
        <f t="shared" si="1"/>
        <v>43.2</v>
      </c>
      <c r="C62">
        <v>61</v>
      </c>
      <c r="D62">
        <f t="shared" si="0"/>
        <v>1.064650843716541</v>
      </c>
      <c r="E62" s="4">
        <f t="shared" si="2"/>
        <v>20.943775594641764</v>
      </c>
      <c r="F62" s="4">
        <f t="shared" si="3"/>
        <v>37.783571348421901</v>
      </c>
    </row>
    <row r="63" spans="1:6">
      <c r="A63" s="2">
        <v>-17.899999999999999</v>
      </c>
      <c r="B63" s="2">
        <f t="shared" si="1"/>
        <v>43.2</v>
      </c>
      <c r="C63">
        <v>62</v>
      </c>
      <c r="D63">
        <f t="shared" si="0"/>
        <v>1.0821041362364843</v>
      </c>
      <c r="E63" s="4">
        <f t="shared" si="2"/>
        <v>20.281171512350486</v>
      </c>
      <c r="F63" s="4">
        <f t="shared" si="3"/>
        <v>38.143336011505646</v>
      </c>
    </row>
    <row r="64" spans="1:6">
      <c r="A64" s="2">
        <v>-17.850000000000001</v>
      </c>
      <c r="B64" s="2">
        <f t="shared" si="1"/>
        <v>43.25</v>
      </c>
      <c r="C64">
        <v>63</v>
      </c>
      <c r="D64">
        <f t="shared" si="0"/>
        <v>1.0995574287564276</v>
      </c>
      <c r="E64" s="4">
        <f t="shared" si="2"/>
        <v>19.6350891137354</v>
      </c>
      <c r="F64" s="4">
        <f t="shared" si="3"/>
        <v>38.536032171146907</v>
      </c>
    </row>
    <row r="65" spans="1:6">
      <c r="A65" s="2">
        <v>-17.850000000000001</v>
      </c>
      <c r="B65" s="2">
        <f t="shared" si="1"/>
        <v>43.25</v>
      </c>
      <c r="C65">
        <v>64</v>
      </c>
      <c r="D65">
        <f t="shared" si="0"/>
        <v>1.1170107212763709</v>
      </c>
      <c r="E65" s="4">
        <f t="shared" si="2"/>
        <v>18.959552098627601</v>
      </c>
      <c r="F65" s="4">
        <f t="shared" si="3"/>
        <v>38.872842502438978</v>
      </c>
    </row>
    <row r="66" spans="1:6">
      <c r="A66" s="2">
        <v>-17.850000000000001</v>
      </c>
      <c r="B66" s="2">
        <f t="shared" si="1"/>
        <v>43.25</v>
      </c>
      <c r="C66">
        <v>65</v>
      </c>
      <c r="D66">
        <f t="shared" si="0"/>
        <v>1.1344640137963142</v>
      </c>
      <c r="E66" s="4">
        <f t="shared" si="2"/>
        <v>18.278239820285251</v>
      </c>
      <c r="F66" s="4">
        <f t="shared" si="3"/>
        <v>39.197811789335113</v>
      </c>
    </row>
    <row r="67" spans="1:6">
      <c r="A67" s="2">
        <v>-17.899999999999999</v>
      </c>
      <c r="B67" s="2">
        <f t="shared" ref="B67:B130" si="4">$B$1+A67</f>
        <v>43.2</v>
      </c>
      <c r="C67">
        <v>66</v>
      </c>
      <c r="D67">
        <f t="shared" ref="D67:D130" si="5">RADIANS(C67)</f>
        <v>1.1519173063162575</v>
      </c>
      <c r="E67" s="4">
        <f t="shared" ref="E67:E121" si="6">B67*COS(D67)</f>
        <v>17.57102298087457</v>
      </c>
      <c r="F67" s="4">
        <f t="shared" ref="F67:F121" si="7">B67*SIN(D67)</f>
        <v>39.465163770160359</v>
      </c>
    </row>
    <row r="68" spans="1:6">
      <c r="A68" s="2">
        <v>-18.100000000000001</v>
      </c>
      <c r="B68" s="2">
        <f t="shared" si="4"/>
        <v>43</v>
      </c>
      <c r="C68">
        <v>67</v>
      </c>
      <c r="D68">
        <f t="shared" si="5"/>
        <v>1.1693705988362009</v>
      </c>
      <c r="E68" s="4">
        <f t="shared" si="6"/>
        <v>16.801438525038769</v>
      </c>
      <c r="F68" s="4">
        <f t="shared" si="7"/>
        <v>39.581708698454939</v>
      </c>
    </row>
    <row r="69" spans="1:6">
      <c r="A69" s="2">
        <v>-18.100000000000001</v>
      </c>
      <c r="B69" s="2">
        <f t="shared" si="4"/>
        <v>43</v>
      </c>
      <c r="C69">
        <v>68</v>
      </c>
      <c r="D69">
        <f t="shared" si="5"/>
        <v>1.1868238913561442</v>
      </c>
      <c r="E69" s="4">
        <f t="shared" si="6"/>
        <v>16.108083516884214</v>
      </c>
      <c r="F69" s="4">
        <f t="shared" si="7"/>
        <v>39.868905746371858</v>
      </c>
    </row>
    <row r="70" spans="1:6">
      <c r="A70" s="2">
        <v>-18</v>
      </c>
      <c r="B70" s="2">
        <f t="shared" si="4"/>
        <v>43.1</v>
      </c>
      <c r="C70">
        <v>69</v>
      </c>
      <c r="D70">
        <f t="shared" si="5"/>
        <v>1.2042771838760873</v>
      </c>
      <c r="E70" s="4">
        <f t="shared" si="6"/>
        <v>15.445658625402446</v>
      </c>
      <c r="F70" s="4">
        <f t="shared" si="7"/>
        <v>40.237316382029398</v>
      </c>
    </row>
    <row r="71" spans="1:6">
      <c r="A71" s="2">
        <v>-18.05</v>
      </c>
      <c r="B71" s="2">
        <f t="shared" si="4"/>
        <v>43.05</v>
      </c>
      <c r="C71">
        <v>70</v>
      </c>
      <c r="D71">
        <f t="shared" si="5"/>
        <v>1.2217304763960306</v>
      </c>
      <c r="E71" s="4">
        <f t="shared" si="6"/>
        <v>14.723967170170042</v>
      </c>
      <c r="F71" s="4">
        <f t="shared" si="7"/>
        <v>40.45376732483335</v>
      </c>
    </row>
    <row r="72" spans="1:6">
      <c r="A72" s="2">
        <v>-18.05</v>
      </c>
      <c r="B72" s="2">
        <f t="shared" si="4"/>
        <v>43.05</v>
      </c>
      <c r="C72">
        <v>71</v>
      </c>
      <c r="D72">
        <f t="shared" si="5"/>
        <v>1.2391837689159739</v>
      </c>
      <c r="E72" s="4">
        <f t="shared" si="6"/>
        <v>14.015709049380597</v>
      </c>
      <c r="F72" s="4">
        <f t="shared" si="7"/>
        <v>40.704574679550582</v>
      </c>
    </row>
    <row r="73" spans="1:6">
      <c r="A73" s="2">
        <v>-18.100000000000001</v>
      </c>
      <c r="B73" s="2">
        <f t="shared" si="4"/>
        <v>43</v>
      </c>
      <c r="C73">
        <v>72</v>
      </c>
      <c r="D73">
        <f t="shared" si="5"/>
        <v>1.2566370614359172</v>
      </c>
      <c r="E73" s="4">
        <f t="shared" si="6"/>
        <v>13.287730758122741</v>
      </c>
      <c r="F73" s="4">
        <f t="shared" si="7"/>
        <v>40.8954302006916</v>
      </c>
    </row>
    <row r="74" spans="1:6">
      <c r="A74" s="2">
        <v>-18.149999999999999</v>
      </c>
      <c r="B74" s="2">
        <f t="shared" si="4"/>
        <v>42.95</v>
      </c>
      <c r="C74">
        <v>73</v>
      </c>
      <c r="D74">
        <f t="shared" si="5"/>
        <v>1.2740903539558606</v>
      </c>
      <c r="E74" s="4">
        <f t="shared" si="6"/>
        <v>12.557364717841546</v>
      </c>
      <c r="F74" s="4">
        <f t="shared" si="7"/>
        <v>41.073289268612378</v>
      </c>
    </row>
    <row r="75" spans="1:6">
      <c r="A75" s="2">
        <v>-18.25</v>
      </c>
      <c r="B75" s="2">
        <f t="shared" si="4"/>
        <v>42.85</v>
      </c>
      <c r="C75">
        <v>74</v>
      </c>
      <c r="D75">
        <f t="shared" si="5"/>
        <v>1.2915436464758039</v>
      </c>
      <c r="E75" s="4">
        <f t="shared" si="6"/>
        <v>11.811060696758414</v>
      </c>
      <c r="F75" s="4">
        <f t="shared" si="7"/>
        <v>41.190063670956967</v>
      </c>
    </row>
    <row r="76" spans="1:6">
      <c r="A76" s="2">
        <v>-18.350000000000001</v>
      </c>
      <c r="B76" s="2">
        <f t="shared" si="4"/>
        <v>42.75</v>
      </c>
      <c r="C76">
        <v>75</v>
      </c>
      <c r="D76">
        <f t="shared" si="5"/>
        <v>1.3089969389957472</v>
      </c>
      <c r="E76" s="4">
        <f t="shared" si="6"/>
        <v>11.064514178132761</v>
      </c>
      <c r="F76" s="4">
        <f t="shared" si="7"/>
        <v>41.29332907385767</v>
      </c>
    </row>
    <row r="77" spans="1:6">
      <c r="A77" s="2">
        <v>-18.45</v>
      </c>
      <c r="B77" s="2">
        <f t="shared" si="4"/>
        <v>42.650000000000006</v>
      </c>
      <c r="C77">
        <v>76</v>
      </c>
      <c r="D77">
        <f t="shared" si="5"/>
        <v>1.3264502315156905</v>
      </c>
      <c r="E77" s="4">
        <f t="shared" si="6"/>
        <v>10.317968847325828</v>
      </c>
      <c r="F77" s="4">
        <f t="shared" si="7"/>
        <v>41.383112725671253</v>
      </c>
    </row>
    <row r="78" spans="1:6">
      <c r="A78" s="2">
        <v>-18.55</v>
      </c>
      <c r="B78" s="2">
        <f t="shared" si="4"/>
        <v>42.55</v>
      </c>
      <c r="C78">
        <v>77</v>
      </c>
      <c r="D78">
        <f t="shared" si="5"/>
        <v>1.3439035240356338</v>
      </c>
      <c r="E78" s="4">
        <f t="shared" si="6"/>
        <v>9.5716673623314517</v>
      </c>
      <c r="F78" s="4">
        <f t="shared" si="7"/>
        <v>41.459446256611756</v>
      </c>
    </row>
    <row r="79" spans="1:6">
      <c r="A79" s="2">
        <v>-18.649999999999999</v>
      </c>
      <c r="B79" s="2">
        <f t="shared" si="4"/>
        <v>42.45</v>
      </c>
      <c r="C79">
        <v>78</v>
      </c>
      <c r="D79">
        <f t="shared" si="5"/>
        <v>1.3613568165555769</v>
      </c>
      <c r="E79" s="4">
        <f t="shared" si="6"/>
        <v>8.8258512752138891</v>
      </c>
      <c r="F79" s="4">
        <f t="shared" si="7"/>
        <v>41.522365651150047</v>
      </c>
    </row>
    <row r="80" spans="1:6">
      <c r="A80" s="2">
        <v>-18.7</v>
      </c>
      <c r="B80" s="2">
        <f t="shared" si="4"/>
        <v>42.400000000000006</v>
      </c>
      <c r="C80">
        <v>79</v>
      </c>
      <c r="D80">
        <f t="shared" si="5"/>
        <v>1.3788101090755203</v>
      </c>
      <c r="E80" s="4">
        <f t="shared" si="6"/>
        <v>8.0903014039655048</v>
      </c>
      <c r="F80" s="4">
        <f t="shared" si="7"/>
        <v>41.62099257818096</v>
      </c>
    </row>
    <row r="81" spans="1:6">
      <c r="A81" s="2">
        <v>-18.8</v>
      </c>
      <c r="B81" s="2">
        <f t="shared" si="4"/>
        <v>42.3</v>
      </c>
      <c r="C81">
        <v>80</v>
      </c>
      <c r="D81">
        <f t="shared" si="5"/>
        <v>1.3962634015954636</v>
      </c>
      <c r="E81" s="4">
        <f t="shared" si="6"/>
        <v>7.3453179153111563</v>
      </c>
      <c r="F81" s="4">
        <f t="shared" si="7"/>
        <v>41.657367952416394</v>
      </c>
    </row>
    <row r="82" spans="1:6">
      <c r="A82" s="2">
        <v>-18.850000000000001</v>
      </c>
      <c r="B82" s="2">
        <f t="shared" si="4"/>
        <v>42.25</v>
      </c>
      <c r="C82">
        <v>81</v>
      </c>
      <c r="D82">
        <f t="shared" si="5"/>
        <v>1.4137166941154069</v>
      </c>
      <c r="E82" s="4">
        <f t="shared" si="6"/>
        <v>6.6093561479497565</v>
      </c>
      <c r="F82" s="4">
        <f t="shared" si="7"/>
        <v>41.729832390144573</v>
      </c>
    </row>
    <row r="83" spans="1:6">
      <c r="A83" s="2">
        <v>-18.899999999999999</v>
      </c>
      <c r="B83" s="2">
        <f t="shared" si="4"/>
        <v>42.2</v>
      </c>
      <c r="C83">
        <v>82</v>
      </c>
      <c r="D83">
        <f t="shared" si="5"/>
        <v>1.4311699866353502</v>
      </c>
      <c r="E83" s="4">
        <f t="shared" si="6"/>
        <v>5.8731048605147631</v>
      </c>
      <c r="F83" s="4">
        <f t="shared" si="7"/>
        <v>41.789312500894269</v>
      </c>
    </row>
    <row r="84" spans="1:6">
      <c r="A84" s="2">
        <v>-18.95</v>
      </c>
      <c r="B84" s="2">
        <f t="shared" si="4"/>
        <v>42.150000000000006</v>
      </c>
      <c r="C84">
        <v>83</v>
      </c>
      <c r="D84">
        <f t="shared" si="5"/>
        <v>1.4486232791552935</v>
      </c>
      <c r="E84" s="4">
        <f t="shared" si="6"/>
        <v>5.1367928245269674</v>
      </c>
      <c r="F84" s="4">
        <f t="shared" si="7"/>
        <v>41.835820291681728</v>
      </c>
    </row>
    <row r="85" spans="1:6">
      <c r="A85" s="2">
        <v>-19</v>
      </c>
      <c r="B85" s="2">
        <f t="shared" si="4"/>
        <v>42.1</v>
      </c>
      <c r="C85">
        <v>84</v>
      </c>
      <c r="D85">
        <f t="shared" si="5"/>
        <v>1.4660765716752369</v>
      </c>
      <c r="E85" s="4">
        <f t="shared" si="6"/>
        <v>4.4006483035682109</v>
      </c>
      <c r="F85" s="4">
        <f t="shared" si="7"/>
        <v>41.869371795004305</v>
      </c>
    </row>
    <row r="86" spans="1:6">
      <c r="A86" s="2">
        <v>-19</v>
      </c>
      <c r="B86" s="2">
        <f t="shared" si="4"/>
        <v>42.1</v>
      </c>
      <c r="C86">
        <v>85</v>
      </c>
      <c r="D86">
        <f t="shared" si="5"/>
        <v>1.4835298641951802</v>
      </c>
      <c r="E86" s="4">
        <f t="shared" si="6"/>
        <v>3.6692567696764078</v>
      </c>
      <c r="F86" s="4">
        <f t="shared" si="7"/>
        <v>41.939796789662488</v>
      </c>
    </row>
    <row r="87" spans="1:6">
      <c r="A87" s="2">
        <v>-19.100000000000001</v>
      </c>
      <c r="B87" s="2">
        <f t="shared" si="4"/>
        <v>42</v>
      </c>
      <c r="C87">
        <v>86</v>
      </c>
      <c r="D87">
        <f t="shared" si="5"/>
        <v>1.5009831567151235</v>
      </c>
      <c r="E87" s="4">
        <f t="shared" si="6"/>
        <v>2.9297718972532598</v>
      </c>
      <c r="F87" s="4">
        <f t="shared" si="7"/>
        <v>41.897690110912613</v>
      </c>
    </row>
    <row r="88" spans="1:6">
      <c r="A88" s="2">
        <v>-19.149999999999999</v>
      </c>
      <c r="B88" s="2">
        <f t="shared" si="4"/>
        <v>41.95</v>
      </c>
      <c r="C88">
        <v>87</v>
      </c>
      <c r="D88">
        <f t="shared" si="5"/>
        <v>1.5184364492350666</v>
      </c>
      <c r="E88" s="4">
        <f t="shared" si="6"/>
        <v>2.1954933643914996</v>
      </c>
      <c r="F88" s="4">
        <f t="shared" si="7"/>
        <v>41.892508982954375</v>
      </c>
    </row>
    <row r="89" spans="1:6">
      <c r="A89" s="2">
        <v>-19.149999999999999</v>
      </c>
      <c r="B89" s="2">
        <f t="shared" si="4"/>
        <v>41.95</v>
      </c>
      <c r="C89">
        <v>88</v>
      </c>
      <c r="D89">
        <f t="shared" si="5"/>
        <v>1.5358897417550099</v>
      </c>
      <c r="E89" s="4">
        <f t="shared" si="6"/>
        <v>1.4640338866699205</v>
      </c>
      <c r="F89" s="4">
        <f t="shared" si="7"/>
        <v>41.924445193451071</v>
      </c>
    </row>
    <row r="90" spans="1:6">
      <c r="A90" s="2">
        <v>-19.2</v>
      </c>
      <c r="B90" s="2">
        <f t="shared" si="4"/>
        <v>41.900000000000006</v>
      </c>
      <c r="C90">
        <v>89</v>
      </c>
      <c r="D90">
        <f t="shared" si="5"/>
        <v>1.5533430342749532</v>
      </c>
      <c r="E90" s="4">
        <f t="shared" si="6"/>
        <v>0.73125582972218284</v>
      </c>
      <c r="F90" s="4">
        <f t="shared" si="7"/>
        <v>41.8936184270528</v>
      </c>
    </row>
    <row r="91" spans="1:6">
      <c r="A91" s="2">
        <v>-19.25</v>
      </c>
      <c r="B91" s="2">
        <f t="shared" si="4"/>
        <v>41.85</v>
      </c>
      <c r="C91">
        <v>90</v>
      </c>
      <c r="D91">
        <f t="shared" si="5"/>
        <v>1.5707963267948966</v>
      </c>
      <c r="E91" s="4">
        <f t="shared" si="6"/>
        <v>2.5636231418962874E-15</v>
      </c>
      <c r="F91" s="4">
        <f t="shared" si="7"/>
        <v>41.85</v>
      </c>
    </row>
    <row r="92" spans="1:6">
      <c r="A92" s="2">
        <v>-19.25</v>
      </c>
      <c r="B92" s="2">
        <f t="shared" si="4"/>
        <v>41.85</v>
      </c>
      <c r="C92">
        <v>91</v>
      </c>
      <c r="D92">
        <f t="shared" si="5"/>
        <v>1.5882496193148399</v>
      </c>
      <c r="E92" s="4">
        <f t="shared" si="6"/>
        <v>-0.73038320940031354</v>
      </c>
      <c r="F92" s="4">
        <f t="shared" si="7"/>
        <v>41.843626042294979</v>
      </c>
    </row>
    <row r="93" spans="1:6">
      <c r="A93" s="2">
        <v>-19.2</v>
      </c>
      <c r="B93" s="2">
        <f t="shared" si="4"/>
        <v>41.900000000000006</v>
      </c>
      <c r="C93">
        <v>92</v>
      </c>
      <c r="D93">
        <f t="shared" si="5"/>
        <v>1.6057029118347832</v>
      </c>
      <c r="E93" s="4">
        <f t="shared" si="6"/>
        <v>-1.4622889118347902</v>
      </c>
      <c r="F93" s="4">
        <f t="shared" si="7"/>
        <v>41.874475652100116</v>
      </c>
    </row>
    <row r="94" spans="1:6">
      <c r="A94" s="2">
        <v>-19.2</v>
      </c>
      <c r="B94" s="2">
        <f t="shared" si="4"/>
        <v>41.900000000000006</v>
      </c>
      <c r="C94">
        <v>93</v>
      </c>
      <c r="D94">
        <f t="shared" si="5"/>
        <v>1.6231562043547265</v>
      </c>
      <c r="E94" s="4">
        <f t="shared" si="6"/>
        <v>-2.192876566579347</v>
      </c>
      <c r="F94" s="4">
        <f t="shared" si="7"/>
        <v>41.842577506216649</v>
      </c>
    </row>
    <row r="95" spans="1:6">
      <c r="A95" s="2">
        <v>-19.25</v>
      </c>
      <c r="B95" s="2">
        <f t="shared" si="4"/>
        <v>41.85</v>
      </c>
      <c r="C95">
        <v>94</v>
      </c>
      <c r="D95">
        <f t="shared" si="5"/>
        <v>1.6406094968746698</v>
      </c>
      <c r="E95" s="4">
        <f t="shared" si="6"/>
        <v>-2.9193084261916451</v>
      </c>
      <c r="F95" s="4">
        <f t="shared" si="7"/>
        <v>41.748055503373642</v>
      </c>
    </row>
    <row r="96" spans="1:6">
      <c r="A96" s="2">
        <v>-19.25</v>
      </c>
      <c r="B96" s="2">
        <f t="shared" si="4"/>
        <v>41.85</v>
      </c>
      <c r="C96">
        <v>95</v>
      </c>
      <c r="D96">
        <f t="shared" si="5"/>
        <v>1.6580627893946132</v>
      </c>
      <c r="E96" s="4">
        <f t="shared" si="6"/>
        <v>-3.6474678339894973</v>
      </c>
      <c r="F96" s="4">
        <f t="shared" si="7"/>
        <v>41.690748115139556</v>
      </c>
    </row>
    <row r="97" spans="1:6">
      <c r="A97" s="2">
        <v>-19.2</v>
      </c>
      <c r="B97" s="2">
        <f t="shared" si="4"/>
        <v>41.900000000000006</v>
      </c>
      <c r="C97">
        <v>96</v>
      </c>
      <c r="D97">
        <f t="shared" si="5"/>
        <v>1.6755160819145565</v>
      </c>
      <c r="E97" s="4">
        <f t="shared" si="6"/>
        <v>-4.3797426109146844</v>
      </c>
      <c r="F97" s="4">
        <f t="shared" si="7"/>
        <v>41.670467415930659</v>
      </c>
    </row>
    <row r="98" spans="1:6">
      <c r="A98" s="2">
        <v>-19.149999999999999</v>
      </c>
      <c r="B98" s="2">
        <f t="shared" si="4"/>
        <v>41.95</v>
      </c>
      <c r="C98">
        <v>97</v>
      </c>
      <c r="D98">
        <f t="shared" si="5"/>
        <v>1.6929693744344996</v>
      </c>
      <c r="E98" s="4">
        <f t="shared" si="6"/>
        <v>-5.1124189558459321</v>
      </c>
      <c r="F98" s="4">
        <f t="shared" si="7"/>
        <v>41.637311061353465</v>
      </c>
    </row>
    <row r="99" spans="1:6">
      <c r="A99" s="2">
        <v>-19.2</v>
      </c>
      <c r="B99" s="2">
        <f t="shared" si="4"/>
        <v>41.900000000000006</v>
      </c>
      <c r="C99">
        <v>98</v>
      </c>
      <c r="D99">
        <f t="shared" si="5"/>
        <v>1.7104226669544429</v>
      </c>
      <c r="E99" s="4">
        <f t="shared" si="6"/>
        <v>-5.8313529302267391</v>
      </c>
      <c r="F99" s="4">
        <f t="shared" si="7"/>
        <v>41.492232080271805</v>
      </c>
    </row>
    <row r="100" spans="1:6">
      <c r="A100" s="2">
        <v>-19.100000000000001</v>
      </c>
      <c r="B100" s="2">
        <f t="shared" si="4"/>
        <v>42</v>
      </c>
      <c r="C100">
        <v>99</v>
      </c>
      <c r="D100">
        <f t="shared" si="5"/>
        <v>1.7278759594743862</v>
      </c>
      <c r="E100" s="4">
        <f t="shared" si="6"/>
        <v>-6.5702475316896942</v>
      </c>
      <c r="F100" s="4">
        <f t="shared" si="7"/>
        <v>41.482910304995784</v>
      </c>
    </row>
    <row r="101" spans="1:6">
      <c r="A101" s="2">
        <v>-19.100000000000001</v>
      </c>
      <c r="B101" s="2">
        <f t="shared" si="4"/>
        <v>42</v>
      </c>
      <c r="C101">
        <v>100</v>
      </c>
      <c r="D101">
        <f t="shared" si="5"/>
        <v>1.7453292519943295</v>
      </c>
      <c r="E101" s="4">
        <f t="shared" si="6"/>
        <v>-7.2932234620110723</v>
      </c>
      <c r="F101" s="4">
        <f t="shared" si="7"/>
        <v>41.361925626512736</v>
      </c>
    </row>
    <row r="102" spans="1:6">
      <c r="A102" s="2">
        <v>-19.05</v>
      </c>
      <c r="B102" s="2">
        <f t="shared" si="4"/>
        <v>42.05</v>
      </c>
      <c r="C102">
        <v>101</v>
      </c>
      <c r="D102">
        <f t="shared" si="5"/>
        <v>1.7627825445142729</v>
      </c>
      <c r="E102" s="4">
        <f t="shared" si="6"/>
        <v>-8.0235182555837081</v>
      </c>
      <c r="F102" s="4">
        <f t="shared" si="7"/>
        <v>41.277423063974268</v>
      </c>
    </row>
    <row r="103" spans="1:6">
      <c r="A103" s="2">
        <v>-18.899999999999999</v>
      </c>
      <c r="B103" s="2">
        <f t="shared" si="4"/>
        <v>42.2</v>
      </c>
      <c r="C103">
        <v>102</v>
      </c>
      <c r="D103">
        <f t="shared" si="5"/>
        <v>1.7802358370342162</v>
      </c>
      <c r="E103" s="4">
        <f t="shared" si="6"/>
        <v>-8.7738733525094457</v>
      </c>
      <c r="F103" s="4">
        <f t="shared" si="7"/>
        <v>41.277828750966606</v>
      </c>
    </row>
    <row r="104" spans="1:6">
      <c r="A104" s="2">
        <v>-18.899999999999999</v>
      </c>
      <c r="B104" s="2">
        <f t="shared" si="4"/>
        <v>42.2</v>
      </c>
      <c r="C104">
        <v>103</v>
      </c>
      <c r="D104">
        <f t="shared" si="5"/>
        <v>1.7976891295541595</v>
      </c>
      <c r="E104" s="4">
        <f t="shared" si="6"/>
        <v>-9.4929344933111057</v>
      </c>
      <c r="F104" s="4">
        <f t="shared" si="7"/>
        <v>41.118416733936932</v>
      </c>
    </row>
    <row r="105" spans="1:6">
      <c r="A105" s="2">
        <v>-18.850000000000001</v>
      </c>
      <c r="B105" s="2">
        <f t="shared" si="4"/>
        <v>42.25</v>
      </c>
      <c r="C105">
        <v>104</v>
      </c>
      <c r="D105">
        <f t="shared" si="5"/>
        <v>1.8151424220741028</v>
      </c>
      <c r="E105" s="4">
        <f t="shared" si="6"/>
        <v>-10.221200089085963</v>
      </c>
      <c r="F105" s="4">
        <f t="shared" si="7"/>
        <v>40.994994435160848</v>
      </c>
    </row>
    <row r="106" spans="1:6">
      <c r="A106" s="2">
        <v>-18.75</v>
      </c>
      <c r="B106" s="2">
        <f t="shared" si="4"/>
        <v>42.35</v>
      </c>
      <c r="C106">
        <v>105</v>
      </c>
      <c r="D106">
        <f t="shared" si="5"/>
        <v>1.8325957145940461</v>
      </c>
      <c r="E106" s="4">
        <f t="shared" si="6"/>
        <v>-10.960986560091758</v>
      </c>
      <c r="F106" s="4">
        <f t="shared" si="7"/>
        <v>40.906958743342045</v>
      </c>
    </row>
    <row r="107" spans="1:6">
      <c r="A107" s="2">
        <v>-18.8</v>
      </c>
      <c r="B107" s="2">
        <f t="shared" si="4"/>
        <v>42.3</v>
      </c>
      <c r="C107">
        <v>106</v>
      </c>
      <c r="D107">
        <f t="shared" si="5"/>
        <v>1.8500490071139892</v>
      </c>
      <c r="E107" s="4">
        <f t="shared" si="6"/>
        <v>-11.65946015105906</v>
      </c>
      <c r="F107" s="4">
        <f t="shared" si="7"/>
        <v>40.661369738190885</v>
      </c>
    </row>
    <row r="108" spans="1:6">
      <c r="A108" s="2">
        <v>-18.75</v>
      </c>
      <c r="B108" s="2">
        <f t="shared" si="4"/>
        <v>42.35</v>
      </c>
      <c r="C108">
        <v>107</v>
      </c>
      <c r="D108">
        <f t="shared" si="5"/>
        <v>1.8675022996339325</v>
      </c>
      <c r="E108" s="4">
        <f t="shared" si="6"/>
        <v>-12.381941695007898</v>
      </c>
      <c r="F108" s="4">
        <f t="shared" si="7"/>
        <v>40.49950641503456</v>
      </c>
    </row>
    <row r="109" spans="1:6">
      <c r="A109" s="2">
        <v>-18.649999999999999</v>
      </c>
      <c r="B109" s="2">
        <f t="shared" si="4"/>
        <v>42.45</v>
      </c>
      <c r="C109">
        <v>108</v>
      </c>
      <c r="D109">
        <f t="shared" si="5"/>
        <v>1.8849555921538759</v>
      </c>
      <c r="E109" s="4">
        <f t="shared" si="6"/>
        <v>-13.117771411216516</v>
      </c>
      <c r="F109" s="4">
        <f t="shared" si="7"/>
        <v>40.372349116729275</v>
      </c>
    </row>
    <row r="110" spans="1:6">
      <c r="A110" s="2">
        <v>-18.55</v>
      </c>
      <c r="B110" s="2">
        <f t="shared" si="4"/>
        <v>42.55</v>
      </c>
      <c r="C110">
        <v>109</v>
      </c>
      <c r="D110">
        <f t="shared" si="5"/>
        <v>1.9024088846738192</v>
      </c>
      <c r="E110" s="4">
        <f t="shared" si="6"/>
        <v>-13.852924972152014</v>
      </c>
      <c r="F110" s="4">
        <f t="shared" si="7"/>
        <v>40.231815391750928</v>
      </c>
    </row>
    <row r="111" spans="1:6">
      <c r="A111" s="2">
        <v>-18.5</v>
      </c>
      <c r="B111" s="2">
        <f t="shared" si="4"/>
        <v>42.6</v>
      </c>
      <c r="C111">
        <v>110</v>
      </c>
      <c r="D111">
        <f t="shared" si="5"/>
        <v>1.9198621771937625</v>
      </c>
      <c r="E111" s="4">
        <f t="shared" si="6"/>
        <v>-14.570058105673487</v>
      </c>
      <c r="F111" s="4">
        <f t="shared" si="7"/>
        <v>40.030905645479699</v>
      </c>
    </row>
    <row r="112" spans="1:6">
      <c r="A112" s="2">
        <v>-18.399999999999999</v>
      </c>
      <c r="B112" s="2">
        <f t="shared" si="4"/>
        <v>42.7</v>
      </c>
      <c r="C112">
        <v>111</v>
      </c>
      <c r="D112">
        <f t="shared" si="5"/>
        <v>1.9373154697137058</v>
      </c>
      <c r="E112" s="4">
        <f t="shared" si="6"/>
        <v>-15.302311445584323</v>
      </c>
      <c r="F112" s="4">
        <f t="shared" si="7"/>
        <v>39.863884211430516</v>
      </c>
    </row>
    <row r="113" spans="1:6">
      <c r="A113" s="2">
        <v>-18.3</v>
      </c>
      <c r="B113" s="2">
        <f t="shared" si="4"/>
        <v>42.8</v>
      </c>
      <c r="C113">
        <v>112</v>
      </c>
      <c r="D113">
        <f t="shared" si="5"/>
        <v>1.9547687622336491</v>
      </c>
      <c r="E113" s="4">
        <f t="shared" si="6"/>
        <v>-16.033162198201037</v>
      </c>
      <c r="F113" s="4">
        <f t="shared" si="7"/>
        <v>39.683468975458496</v>
      </c>
    </row>
    <row r="114" spans="1:6">
      <c r="A114" s="2">
        <v>-18.25</v>
      </c>
      <c r="B114" s="2">
        <f t="shared" si="4"/>
        <v>42.85</v>
      </c>
      <c r="C114">
        <v>113</v>
      </c>
      <c r="D114">
        <f t="shared" si="5"/>
        <v>1.9722220547535925</v>
      </c>
      <c r="E114" s="4">
        <f t="shared" si="6"/>
        <v>-16.742828855765381</v>
      </c>
      <c r="F114" s="4">
        <f t="shared" si="7"/>
        <v>39.443632970437065</v>
      </c>
    </row>
    <row r="115" spans="1:6">
      <c r="A115" s="2">
        <v>-18.25</v>
      </c>
      <c r="B115" s="2">
        <f t="shared" si="4"/>
        <v>42.85</v>
      </c>
      <c r="C115">
        <v>114</v>
      </c>
      <c r="D115">
        <f t="shared" si="5"/>
        <v>1.9896753472735358</v>
      </c>
      <c r="E115" s="4">
        <f t="shared" si="6"/>
        <v>-17.428665155798043</v>
      </c>
      <c r="F115" s="4">
        <f t="shared" si="7"/>
        <v>39.145422859985452</v>
      </c>
    </row>
    <row r="116" spans="1:6">
      <c r="A116" s="2">
        <v>-18.2</v>
      </c>
      <c r="B116" s="2">
        <f t="shared" si="4"/>
        <v>42.900000000000006</v>
      </c>
      <c r="C116">
        <v>115</v>
      </c>
      <c r="D116">
        <f t="shared" si="5"/>
        <v>2.0071286397934789</v>
      </c>
      <c r="E116" s="4">
        <f t="shared" si="6"/>
        <v>-18.130323428676004</v>
      </c>
      <c r="F116" s="4">
        <f t="shared" si="7"/>
        <v>38.880604063872291</v>
      </c>
    </row>
    <row r="117" spans="1:6">
      <c r="A117" s="2">
        <v>-18.149999999999999</v>
      </c>
      <c r="B117" s="2">
        <f t="shared" si="4"/>
        <v>42.95</v>
      </c>
      <c r="C117">
        <v>116</v>
      </c>
      <c r="D117">
        <f t="shared" si="5"/>
        <v>2.0245819323134224</v>
      </c>
      <c r="E117" s="4">
        <f t="shared" si="6"/>
        <v>-18.82804075459088</v>
      </c>
      <c r="F117" s="4">
        <f t="shared" si="7"/>
        <v>38.603204288549222</v>
      </c>
    </row>
    <row r="118" spans="1:6">
      <c r="A118" s="2">
        <v>-18.2</v>
      </c>
      <c r="B118" s="2">
        <f t="shared" si="4"/>
        <v>42.900000000000006</v>
      </c>
      <c r="C118">
        <v>117</v>
      </c>
      <c r="D118">
        <f t="shared" si="5"/>
        <v>2.0420352248333655</v>
      </c>
      <c r="E118" s="4">
        <f t="shared" si="6"/>
        <v>-19.476192438826555</v>
      </c>
      <c r="F118" s="4">
        <f t="shared" si="7"/>
        <v>38.22417988768099</v>
      </c>
    </row>
    <row r="119" spans="1:6">
      <c r="A119" s="2">
        <v>-18.100000000000001</v>
      </c>
      <c r="B119" s="2">
        <f t="shared" si="4"/>
        <v>43</v>
      </c>
      <c r="C119">
        <v>118</v>
      </c>
      <c r="D119">
        <f t="shared" si="5"/>
        <v>2.0594885173533091</v>
      </c>
      <c r="E119" s="4">
        <f t="shared" si="6"/>
        <v>-20.187277199793311</v>
      </c>
      <c r="F119" s="4">
        <f t="shared" si="7"/>
        <v>37.966746492933858</v>
      </c>
    </row>
    <row r="120" spans="1:6">
      <c r="A120" s="2">
        <v>-18.100000000000001</v>
      </c>
      <c r="B120" s="2">
        <f t="shared" si="4"/>
        <v>43</v>
      </c>
      <c r="C120">
        <v>119</v>
      </c>
      <c r="D120">
        <f t="shared" si="5"/>
        <v>2.0769418098732522</v>
      </c>
      <c r="E120" s="4">
        <f t="shared" si="6"/>
        <v>-20.846813670592493</v>
      </c>
      <c r="F120" s="4">
        <f t="shared" si="7"/>
        <v>37.608647406994024</v>
      </c>
    </row>
    <row r="121" spans="1:6">
      <c r="A121" s="2">
        <v>-18.05</v>
      </c>
      <c r="B121" s="2">
        <f t="shared" si="4"/>
        <v>43.05</v>
      </c>
      <c r="C121">
        <v>120</v>
      </c>
      <c r="D121">
        <f t="shared" si="5"/>
        <v>2.0943951023931953</v>
      </c>
      <c r="E121" s="4">
        <f t="shared" si="6"/>
        <v>-21.524999999999988</v>
      </c>
      <c r="F121" s="4">
        <f t="shared" si="7"/>
        <v>37.282393632920083</v>
      </c>
    </row>
    <row r="122" spans="1:6">
      <c r="A122" s="2">
        <v>-18</v>
      </c>
      <c r="B122" s="2">
        <f t="shared" si="4"/>
        <v>43.1</v>
      </c>
      <c r="C122">
        <v>121</v>
      </c>
      <c r="D122">
        <f t="shared" si="5"/>
        <v>2.1118483949131388</v>
      </c>
      <c r="E122" s="4">
        <f t="shared" ref="E122:E185" si="8">B122*COS(D122)</f>
        <v>-22.19814102862334</v>
      </c>
      <c r="F122" s="4">
        <f t="shared" ref="F122:F185" si="9">B122*SIN(D122)</f>
        <v>36.943910660261039</v>
      </c>
    </row>
    <row r="123" spans="1:6">
      <c r="A123" s="2">
        <v>-17.899999999999999</v>
      </c>
      <c r="B123" s="2">
        <f t="shared" si="4"/>
        <v>43.2</v>
      </c>
      <c r="C123">
        <v>122</v>
      </c>
      <c r="D123">
        <f t="shared" si="5"/>
        <v>2.1293016874330819</v>
      </c>
      <c r="E123" s="4">
        <f t="shared" si="8"/>
        <v>-22.892512214874447</v>
      </c>
      <c r="F123" s="4">
        <f t="shared" si="9"/>
        <v>36.635677753957609</v>
      </c>
    </row>
    <row r="124" spans="1:6">
      <c r="A124" s="2">
        <v>-17.8</v>
      </c>
      <c r="B124" s="2">
        <f t="shared" si="4"/>
        <v>43.3</v>
      </c>
      <c r="C124">
        <v>123</v>
      </c>
      <c r="D124">
        <f t="shared" si="5"/>
        <v>2.1467549799530254</v>
      </c>
      <c r="E124" s="4">
        <f t="shared" si="8"/>
        <v>-23.58287021615067</v>
      </c>
      <c r="F124" s="4">
        <f t="shared" si="9"/>
        <v>36.314435592036851</v>
      </c>
    </row>
    <row r="125" spans="1:6">
      <c r="A125" s="2">
        <v>-17.899999999999999</v>
      </c>
      <c r="B125" s="2">
        <f t="shared" si="4"/>
        <v>43.2</v>
      </c>
      <c r="C125">
        <v>124</v>
      </c>
      <c r="D125">
        <f t="shared" si="5"/>
        <v>2.1642082724729685</v>
      </c>
      <c r="E125" s="4">
        <f t="shared" si="8"/>
        <v>-24.157133429936259</v>
      </c>
      <c r="F125" s="4">
        <f t="shared" si="9"/>
        <v>35.814423134377805</v>
      </c>
    </row>
    <row r="126" spans="1:6">
      <c r="A126" s="2">
        <v>-17.899999999999999</v>
      </c>
      <c r="B126" s="2">
        <f t="shared" si="4"/>
        <v>43.2</v>
      </c>
      <c r="C126">
        <v>125</v>
      </c>
      <c r="D126">
        <f t="shared" si="5"/>
        <v>2.1816615649929121</v>
      </c>
      <c r="E126" s="4">
        <f t="shared" si="8"/>
        <v>-24.778502050365194</v>
      </c>
      <c r="F126" s="4">
        <f t="shared" si="9"/>
        <v>35.387368313284441</v>
      </c>
    </row>
    <row r="127" spans="1:6">
      <c r="A127" s="2">
        <v>-17.75</v>
      </c>
      <c r="B127" s="2">
        <f t="shared" si="4"/>
        <v>43.35</v>
      </c>
      <c r="C127">
        <v>126</v>
      </c>
      <c r="D127">
        <f t="shared" si="5"/>
        <v>2.1991148575128552</v>
      </c>
      <c r="E127" s="4">
        <f t="shared" si="8"/>
        <v>-25.480490686878706</v>
      </c>
      <c r="F127" s="4">
        <f t="shared" si="9"/>
        <v>35.070886706153971</v>
      </c>
    </row>
    <row r="128" spans="1:6">
      <c r="A128" s="2">
        <v>-17.75</v>
      </c>
      <c r="B128" s="2">
        <f t="shared" si="4"/>
        <v>43.35</v>
      </c>
      <c r="C128">
        <v>127</v>
      </c>
      <c r="D128">
        <f t="shared" si="5"/>
        <v>2.2165681500327987</v>
      </c>
      <c r="E128" s="4">
        <f t="shared" si="8"/>
        <v>-26.088681253641298</v>
      </c>
      <c r="F128" s="4">
        <f t="shared" si="9"/>
        <v>34.620849360550139</v>
      </c>
    </row>
    <row r="129" spans="1:6">
      <c r="A129" s="2">
        <v>-17.75</v>
      </c>
      <c r="B129" s="2">
        <f t="shared" si="4"/>
        <v>43.35</v>
      </c>
      <c r="C129">
        <v>128</v>
      </c>
      <c r="D129">
        <f t="shared" si="5"/>
        <v>2.2340214425527418</v>
      </c>
      <c r="E129" s="4">
        <f t="shared" si="8"/>
        <v>-26.688924955367288</v>
      </c>
      <c r="F129" s="4">
        <f t="shared" si="9"/>
        <v>34.1602661688514</v>
      </c>
    </row>
    <row r="130" spans="1:6">
      <c r="A130" s="2">
        <v>-17.75</v>
      </c>
      <c r="B130" s="2">
        <f t="shared" si="4"/>
        <v>43.35</v>
      </c>
      <c r="C130">
        <v>129</v>
      </c>
      <c r="D130">
        <f t="shared" si="5"/>
        <v>2.2514747350726849</v>
      </c>
      <c r="E130" s="4">
        <f t="shared" si="8"/>
        <v>-27.281038952010448</v>
      </c>
      <c r="F130" s="4">
        <f t="shared" si="9"/>
        <v>33.689277429159695</v>
      </c>
    </row>
    <row r="131" spans="1:6">
      <c r="A131" s="2">
        <v>-17.8</v>
      </c>
      <c r="B131" s="2">
        <f t="shared" ref="B131:B194" si="10">$B$1+A131</f>
        <v>43.3</v>
      </c>
      <c r="C131">
        <v>130</v>
      </c>
      <c r="D131">
        <f t="shared" ref="D131:D194" si="11">RADIANS(C131)</f>
        <v>2.2689280275926285</v>
      </c>
      <c r="E131" s="4">
        <f t="shared" si="8"/>
        <v>-27.832703499427154</v>
      </c>
      <c r="F131" s="4">
        <f t="shared" si="9"/>
        <v>33.169724387051744</v>
      </c>
    </row>
    <row r="132" spans="1:6">
      <c r="A132" s="2">
        <v>-17.75</v>
      </c>
      <c r="B132" s="2">
        <f t="shared" si="10"/>
        <v>43.35</v>
      </c>
      <c r="C132">
        <v>131</v>
      </c>
      <c r="D132">
        <f t="shared" si="11"/>
        <v>2.2863813201125716</v>
      </c>
      <c r="E132" s="4">
        <f t="shared" si="8"/>
        <v>-28.440158906738485</v>
      </c>
      <c r="F132" s="4">
        <f t="shared" si="9"/>
        <v>32.716660302657175</v>
      </c>
    </row>
    <row r="133" spans="1:6">
      <c r="A133" s="2">
        <v>-17.8</v>
      </c>
      <c r="B133" s="2">
        <f t="shared" si="10"/>
        <v>43.3</v>
      </c>
      <c r="C133">
        <v>132</v>
      </c>
      <c r="D133">
        <f t="shared" si="11"/>
        <v>2.3038346126325151</v>
      </c>
      <c r="E133" s="4">
        <f t="shared" si="8"/>
        <v>-28.973355255338561</v>
      </c>
      <c r="F133" s="4">
        <f t="shared" si="9"/>
        <v>32.178170943171168</v>
      </c>
    </row>
    <row r="134" spans="1:6">
      <c r="A134" s="2">
        <v>-18</v>
      </c>
      <c r="B134" s="2">
        <f t="shared" si="10"/>
        <v>43.1</v>
      </c>
      <c r="C134">
        <v>133</v>
      </c>
      <c r="D134">
        <f t="shared" si="11"/>
        <v>2.3212879051524582</v>
      </c>
      <c r="E134" s="4">
        <f t="shared" si="8"/>
        <v>-29.394129318693679</v>
      </c>
      <c r="F134" s="4">
        <f t="shared" si="9"/>
        <v>31.521344539786252</v>
      </c>
    </row>
    <row r="135" spans="1:6">
      <c r="A135" s="2">
        <v>-18.399999999999999</v>
      </c>
      <c r="B135" s="2">
        <f t="shared" si="10"/>
        <v>42.7</v>
      </c>
      <c r="C135">
        <v>134</v>
      </c>
      <c r="D135">
        <f t="shared" si="11"/>
        <v>2.3387411976724017</v>
      </c>
      <c r="E135" s="4">
        <f t="shared" si="8"/>
        <v>-29.66191241859919</v>
      </c>
      <c r="F135" s="4">
        <f t="shared" si="9"/>
        <v>30.715809474460404</v>
      </c>
    </row>
    <row r="136" spans="1:6">
      <c r="A136" s="2">
        <v>-19.05</v>
      </c>
      <c r="B136" s="2">
        <f t="shared" si="10"/>
        <v>42.05</v>
      </c>
      <c r="C136">
        <v>135</v>
      </c>
      <c r="D136">
        <f t="shared" si="11"/>
        <v>2.3561944901923448</v>
      </c>
      <c r="E136" s="4">
        <f t="shared" si="8"/>
        <v>-29.73384014889432</v>
      </c>
      <c r="F136" s="4">
        <f t="shared" si="9"/>
        <v>29.733840148894323</v>
      </c>
    </row>
    <row r="137" spans="1:6">
      <c r="A137" s="2">
        <v>-19.600000000000001</v>
      </c>
      <c r="B137" s="2">
        <f t="shared" si="10"/>
        <v>41.5</v>
      </c>
      <c r="C137">
        <v>136</v>
      </c>
      <c r="D137">
        <f t="shared" si="11"/>
        <v>2.3736477827122884</v>
      </c>
      <c r="E137" s="4">
        <f t="shared" si="8"/>
        <v>-29.852601714054025</v>
      </c>
      <c r="F137" s="4">
        <f t="shared" si="9"/>
        <v>28.82832237404838</v>
      </c>
    </row>
    <row r="138" spans="1:6">
      <c r="A138" s="2">
        <v>-20.100000000000001</v>
      </c>
      <c r="B138" s="2">
        <f t="shared" si="10"/>
        <v>41</v>
      </c>
      <c r="C138">
        <v>137</v>
      </c>
      <c r="D138">
        <f t="shared" si="11"/>
        <v>2.3911010752322315</v>
      </c>
      <c r="E138" s="4">
        <f t="shared" si="8"/>
        <v>-29.98550176638599</v>
      </c>
      <c r="F138" s="4">
        <f t="shared" si="9"/>
        <v>27.961932762562441</v>
      </c>
    </row>
    <row r="139" spans="1:6">
      <c r="A139" s="2">
        <v>-20.45</v>
      </c>
      <c r="B139" s="2">
        <f t="shared" si="10"/>
        <v>40.650000000000006</v>
      </c>
      <c r="C139">
        <v>138</v>
      </c>
      <c r="D139">
        <f t="shared" si="11"/>
        <v>2.4085543677521746</v>
      </c>
      <c r="E139" s="4">
        <f t="shared" si="8"/>
        <v>-30.20883715565607</v>
      </c>
      <c r="F139" s="4">
        <f t="shared" si="9"/>
        <v>27.200159148487597</v>
      </c>
    </row>
    <row r="140" spans="1:6">
      <c r="A140" s="2">
        <v>-21.1</v>
      </c>
      <c r="B140" s="2">
        <f t="shared" si="10"/>
        <v>40</v>
      </c>
      <c r="C140">
        <v>139</v>
      </c>
      <c r="D140">
        <f t="shared" si="11"/>
        <v>2.4260076602721181</v>
      </c>
      <c r="E140" s="4">
        <f t="shared" si="8"/>
        <v>-30.188383208910881</v>
      </c>
      <c r="F140" s="4">
        <f t="shared" si="9"/>
        <v>26.242361159620291</v>
      </c>
    </row>
    <row r="141" spans="1:6">
      <c r="A141" s="2">
        <v>-21.5</v>
      </c>
      <c r="B141" s="2">
        <f t="shared" si="10"/>
        <v>39.6</v>
      </c>
      <c r="C141">
        <v>140</v>
      </c>
      <c r="D141">
        <f t="shared" si="11"/>
        <v>2.4434609527920612</v>
      </c>
      <c r="E141" s="4">
        <f t="shared" si="8"/>
        <v>-30.335359947511527</v>
      </c>
      <c r="F141" s="4">
        <f t="shared" si="9"/>
        <v>25.454389343586964</v>
      </c>
    </row>
    <row r="142" spans="1:6">
      <c r="A142" s="2">
        <v>-21.95</v>
      </c>
      <c r="B142" s="2">
        <f t="shared" si="10"/>
        <v>39.150000000000006</v>
      </c>
      <c r="C142">
        <v>141</v>
      </c>
      <c r="D142">
        <f t="shared" si="11"/>
        <v>2.4609142453120048</v>
      </c>
      <c r="E142" s="4">
        <f t="shared" si="8"/>
        <v>-30.425264391040415</v>
      </c>
      <c r="F142" s="4">
        <f t="shared" si="9"/>
        <v>24.637893309601136</v>
      </c>
    </row>
    <row r="143" spans="1:6">
      <c r="A143" s="2">
        <v>-22.35</v>
      </c>
      <c r="B143" s="2">
        <f t="shared" si="10"/>
        <v>38.75</v>
      </c>
      <c r="C143">
        <v>142</v>
      </c>
      <c r="D143">
        <f t="shared" si="11"/>
        <v>2.4783675378319479</v>
      </c>
      <c r="E143" s="4">
        <f t="shared" si="8"/>
        <v>-30.535416702260473</v>
      </c>
      <c r="F143" s="4">
        <f t="shared" si="9"/>
        <v>23.856882168869262</v>
      </c>
    </row>
    <row r="144" spans="1:6">
      <c r="A144" s="2">
        <v>-22.65</v>
      </c>
      <c r="B144" s="2">
        <f t="shared" si="10"/>
        <v>38.450000000000003</v>
      </c>
      <c r="C144">
        <v>143</v>
      </c>
      <c r="D144">
        <f t="shared" si="11"/>
        <v>2.4958208303518914</v>
      </c>
      <c r="E144" s="4">
        <f t="shared" si="8"/>
        <v>-30.707535361318417</v>
      </c>
      <c r="F144" s="4">
        <f t="shared" si="9"/>
        <v>23.139787640196253</v>
      </c>
    </row>
    <row r="145" spans="1:6">
      <c r="A145" s="2">
        <v>-23.1</v>
      </c>
      <c r="B145" s="2">
        <f t="shared" si="10"/>
        <v>38</v>
      </c>
      <c r="C145">
        <v>144</v>
      </c>
      <c r="D145">
        <f t="shared" si="11"/>
        <v>2.5132741228718345</v>
      </c>
      <c r="E145" s="4">
        <f t="shared" si="8"/>
        <v>-30.742645786247998</v>
      </c>
      <c r="F145" s="4">
        <f t="shared" si="9"/>
        <v>22.335839587113984</v>
      </c>
    </row>
    <row r="146" spans="1:6">
      <c r="A146" s="2">
        <v>-23.4</v>
      </c>
      <c r="B146" s="2">
        <f t="shared" si="10"/>
        <v>37.700000000000003</v>
      </c>
      <c r="C146">
        <v>145</v>
      </c>
      <c r="D146">
        <f t="shared" si="11"/>
        <v>2.530727415391778</v>
      </c>
      <c r="E146" s="4">
        <f t="shared" si="8"/>
        <v>-30.882032069694997</v>
      </c>
      <c r="F146" s="4">
        <f t="shared" si="9"/>
        <v>21.623831650434433</v>
      </c>
    </row>
    <row r="147" spans="1:6">
      <c r="A147" s="2">
        <v>-23.7</v>
      </c>
      <c r="B147" s="2">
        <f t="shared" si="10"/>
        <v>37.400000000000006</v>
      </c>
      <c r="C147">
        <v>146</v>
      </c>
      <c r="D147">
        <f t="shared" si="11"/>
        <v>2.5481807079117211</v>
      </c>
      <c r="E147" s="4">
        <f t="shared" si="8"/>
        <v>-31.006005213558563</v>
      </c>
      <c r="F147" s="4">
        <f t="shared" si="9"/>
        <v>20.913814589805938</v>
      </c>
    </row>
    <row r="148" spans="1:6">
      <c r="A148" s="2">
        <v>-24.05</v>
      </c>
      <c r="B148" s="2">
        <f t="shared" si="10"/>
        <v>37.049999999999997</v>
      </c>
      <c r="C148">
        <v>147</v>
      </c>
      <c r="D148">
        <f t="shared" si="11"/>
        <v>2.5656340004316642</v>
      </c>
      <c r="E148" s="4">
        <f t="shared" si="8"/>
        <v>-31.072744542377954</v>
      </c>
      <c r="F148" s="4">
        <f t="shared" si="9"/>
        <v>20.178876247306761</v>
      </c>
    </row>
    <row r="149" spans="1:6">
      <c r="A149" s="2">
        <v>-24.3</v>
      </c>
      <c r="B149" s="2">
        <f t="shared" si="10"/>
        <v>36.799999999999997</v>
      </c>
      <c r="C149">
        <v>148</v>
      </c>
      <c r="D149">
        <f t="shared" si="11"/>
        <v>2.5830872929516078</v>
      </c>
      <c r="E149" s="4">
        <f t="shared" si="8"/>
        <v>-31.208169938556473</v>
      </c>
      <c r="F149" s="4">
        <f t="shared" si="9"/>
        <v>19.501028923781938</v>
      </c>
    </row>
    <row r="150" spans="1:6">
      <c r="A150" s="2">
        <v>-24.75</v>
      </c>
      <c r="B150" s="2">
        <f t="shared" si="10"/>
        <v>36.35</v>
      </c>
      <c r="C150">
        <v>149</v>
      </c>
      <c r="D150">
        <f t="shared" si="11"/>
        <v>2.6005405854715509</v>
      </c>
      <c r="E150" s="4">
        <f t="shared" si="8"/>
        <v>-31.158031380521781</v>
      </c>
      <c r="F150" s="4">
        <f t="shared" si="9"/>
        <v>18.721634022980478</v>
      </c>
    </row>
    <row r="151" spans="1:6">
      <c r="A151" s="2">
        <v>-24.95</v>
      </c>
      <c r="B151" s="2">
        <f t="shared" si="10"/>
        <v>36.150000000000006</v>
      </c>
      <c r="C151">
        <v>150</v>
      </c>
      <c r="D151">
        <f t="shared" si="11"/>
        <v>2.6179938779914944</v>
      </c>
      <c r="E151" s="4">
        <f t="shared" si="8"/>
        <v>-31.306818346807464</v>
      </c>
      <c r="F151" s="4">
        <f t="shared" si="9"/>
        <v>18.074999999999999</v>
      </c>
    </row>
    <row r="152" spans="1:6">
      <c r="A152" s="2">
        <v>-25.1</v>
      </c>
      <c r="B152" s="2">
        <f t="shared" si="10"/>
        <v>36</v>
      </c>
      <c r="C152">
        <v>151</v>
      </c>
      <c r="D152">
        <f t="shared" si="11"/>
        <v>2.6354471705114375</v>
      </c>
      <c r="E152" s="4">
        <f t="shared" si="8"/>
        <v>-31.486309457018248</v>
      </c>
      <c r="F152" s="4">
        <f t="shared" si="9"/>
        <v>17.453146328868137</v>
      </c>
    </row>
    <row r="153" spans="1:6">
      <c r="A153" s="2">
        <v>-25.4</v>
      </c>
      <c r="B153" s="2">
        <f t="shared" si="10"/>
        <v>35.700000000000003</v>
      </c>
      <c r="C153">
        <v>152</v>
      </c>
      <c r="D153">
        <f t="shared" si="11"/>
        <v>2.6529004630313811</v>
      </c>
      <c r="E153" s="4">
        <f t="shared" si="8"/>
        <v>-31.521229065063697</v>
      </c>
      <c r="F153" s="4">
        <f t="shared" si="9"/>
        <v>16.760134791456299</v>
      </c>
    </row>
    <row r="154" spans="1:6">
      <c r="A154" s="2">
        <v>-25.65</v>
      </c>
      <c r="B154" s="2">
        <f t="shared" si="10"/>
        <v>35.450000000000003</v>
      </c>
      <c r="C154">
        <v>153</v>
      </c>
      <c r="D154">
        <f t="shared" si="11"/>
        <v>2.6703537555513241</v>
      </c>
      <c r="E154" s="4">
        <f t="shared" si="8"/>
        <v>-31.586181282477639</v>
      </c>
      <c r="F154" s="4">
        <f t="shared" si="9"/>
        <v>16.093963215766937</v>
      </c>
    </row>
    <row r="155" spans="1:6">
      <c r="A155" s="2">
        <v>-25.8</v>
      </c>
      <c r="B155" s="2">
        <f t="shared" si="10"/>
        <v>35.299999999999997</v>
      </c>
      <c r="C155">
        <v>154</v>
      </c>
      <c r="D155">
        <f t="shared" si="11"/>
        <v>2.6878070480712677</v>
      </c>
      <c r="E155" s="4">
        <f t="shared" si="8"/>
        <v>-31.727429834360596</v>
      </c>
      <c r="F155" s="4">
        <f t="shared" si="9"/>
        <v>15.474501481654427</v>
      </c>
    </row>
    <row r="156" spans="1:6">
      <c r="A156" s="2">
        <v>-26</v>
      </c>
      <c r="B156" s="2">
        <f t="shared" si="10"/>
        <v>35.1</v>
      </c>
      <c r="C156">
        <v>155</v>
      </c>
      <c r="D156">
        <f t="shared" si="11"/>
        <v>2.7052603405912108</v>
      </c>
      <c r="E156" s="4">
        <f t="shared" si="8"/>
        <v>-31.811403324986415</v>
      </c>
      <c r="F156" s="4">
        <f t="shared" si="9"/>
        <v>14.833900987098552</v>
      </c>
    </row>
    <row r="157" spans="1:6">
      <c r="A157" s="2">
        <v>-26.3</v>
      </c>
      <c r="B157" s="2">
        <f t="shared" si="10"/>
        <v>34.799999999999997</v>
      </c>
      <c r="C157">
        <v>156</v>
      </c>
      <c r="D157">
        <f t="shared" si="11"/>
        <v>2.7227136331111539</v>
      </c>
      <c r="E157" s="4">
        <f t="shared" si="8"/>
        <v>-31.791381925962504</v>
      </c>
      <c r="F157" s="4">
        <f t="shared" si="9"/>
        <v>14.154435179037854</v>
      </c>
    </row>
    <row r="158" spans="1:6">
      <c r="A158" s="2">
        <v>-26.5</v>
      </c>
      <c r="B158" s="2">
        <f t="shared" si="10"/>
        <v>34.6</v>
      </c>
      <c r="C158">
        <v>157</v>
      </c>
      <c r="D158">
        <f t="shared" si="11"/>
        <v>2.7401669256310974</v>
      </c>
      <c r="E158" s="4">
        <f t="shared" si="8"/>
        <v>-31.849467929454438</v>
      </c>
      <c r="F158" s="4">
        <f t="shared" si="9"/>
        <v>13.519297045728873</v>
      </c>
    </row>
    <row r="159" spans="1:6">
      <c r="A159" s="2">
        <v>-26.65</v>
      </c>
      <c r="B159" s="2">
        <f t="shared" si="10"/>
        <v>34.450000000000003</v>
      </c>
      <c r="C159">
        <v>158</v>
      </c>
      <c r="D159">
        <f t="shared" si="11"/>
        <v>2.7576202181510405</v>
      </c>
      <c r="E159" s="4">
        <f t="shared" si="8"/>
        <v>-31.941483789825824</v>
      </c>
      <c r="F159" s="4">
        <f t="shared" si="9"/>
        <v>12.905197143178178</v>
      </c>
    </row>
    <row r="160" spans="1:6">
      <c r="A160" s="2">
        <v>-26.85</v>
      </c>
      <c r="B160" s="2">
        <f t="shared" si="10"/>
        <v>34.25</v>
      </c>
      <c r="C160">
        <v>159</v>
      </c>
      <c r="D160">
        <f t="shared" si="11"/>
        <v>2.7750735106709841</v>
      </c>
      <c r="E160" s="4">
        <f t="shared" si="8"/>
        <v>-31.975129607529158</v>
      </c>
      <c r="F160" s="4">
        <f t="shared" si="9"/>
        <v>12.274102271926532</v>
      </c>
    </row>
    <row r="161" spans="1:6">
      <c r="A161" s="2">
        <v>-27.05</v>
      </c>
      <c r="B161" s="2">
        <f t="shared" si="10"/>
        <v>34.049999999999997</v>
      </c>
      <c r="C161">
        <v>160</v>
      </c>
      <c r="D161">
        <f t="shared" si="11"/>
        <v>2.7925268031909272</v>
      </c>
      <c r="E161" s="4">
        <f t="shared" si="8"/>
        <v>-31.996533737760174</v>
      </c>
      <c r="F161" s="4">
        <f t="shared" si="9"/>
        <v>11.645785880239025</v>
      </c>
    </row>
    <row r="162" spans="1:6">
      <c r="A162" s="2">
        <v>-27.2</v>
      </c>
      <c r="B162" s="2">
        <f t="shared" si="10"/>
        <v>33.900000000000006</v>
      </c>
      <c r="C162">
        <v>161</v>
      </c>
      <c r="D162">
        <f t="shared" si="11"/>
        <v>2.8099800957108707</v>
      </c>
      <c r="E162" s="4">
        <f t="shared" si="8"/>
        <v>-32.053079712816846</v>
      </c>
      <c r="F162" s="4">
        <f t="shared" si="9"/>
        <v>11.036760436097611</v>
      </c>
    </row>
    <row r="163" spans="1:6">
      <c r="A163" s="2">
        <v>-27.25</v>
      </c>
      <c r="B163" s="2">
        <f t="shared" si="10"/>
        <v>33.85</v>
      </c>
      <c r="C163">
        <v>162</v>
      </c>
      <c r="D163">
        <f t="shared" si="11"/>
        <v>2.8274333882308138</v>
      </c>
      <c r="E163" s="4">
        <f t="shared" si="8"/>
        <v>-32.193263076590945</v>
      </c>
      <c r="F163" s="4">
        <f t="shared" si="9"/>
        <v>10.460225259591974</v>
      </c>
    </row>
    <row r="164" spans="1:6">
      <c r="A164" s="2">
        <v>-27.55</v>
      </c>
      <c r="B164" s="2">
        <f t="shared" si="10"/>
        <v>33.549999999999997</v>
      </c>
      <c r="C164">
        <v>163</v>
      </c>
      <c r="D164">
        <f t="shared" si="11"/>
        <v>2.8448866807507573</v>
      </c>
      <c r="E164" s="4">
        <f t="shared" si="8"/>
        <v>-32.08402456255984</v>
      </c>
      <c r="F164" s="4">
        <f t="shared" si="9"/>
        <v>9.8090706934478114</v>
      </c>
    </row>
    <row r="165" spans="1:6">
      <c r="A165" s="2">
        <v>-27.6</v>
      </c>
      <c r="B165" s="2">
        <f t="shared" si="10"/>
        <v>33.5</v>
      </c>
      <c r="C165">
        <v>164</v>
      </c>
      <c r="D165">
        <f t="shared" si="11"/>
        <v>2.8623399732707004</v>
      </c>
      <c r="E165" s="4">
        <f t="shared" si="8"/>
        <v>-32.202266813933683</v>
      </c>
      <c r="F165" s="4">
        <f t="shared" si="9"/>
        <v>9.2338514198694739</v>
      </c>
    </row>
    <row r="166" spans="1:6">
      <c r="A166" s="2">
        <v>-27.65</v>
      </c>
      <c r="B166" s="2">
        <f t="shared" si="10"/>
        <v>33.450000000000003</v>
      </c>
      <c r="C166">
        <v>165</v>
      </c>
      <c r="D166">
        <f t="shared" si="11"/>
        <v>2.8797932657906435</v>
      </c>
      <c r="E166" s="4">
        <f t="shared" si="8"/>
        <v>-32.310218889369331</v>
      </c>
      <c r="F166" s="4">
        <f t="shared" si="9"/>
        <v>8.6574970586793292</v>
      </c>
    </row>
    <row r="167" spans="1:6">
      <c r="A167" s="2">
        <v>-27.75</v>
      </c>
      <c r="B167" s="2">
        <f t="shared" si="10"/>
        <v>33.35</v>
      </c>
      <c r="C167">
        <v>166</v>
      </c>
      <c r="D167">
        <f t="shared" si="11"/>
        <v>2.8972465583105871</v>
      </c>
      <c r="E167" s="4">
        <f t="shared" si="8"/>
        <v>-32.359362471304486</v>
      </c>
      <c r="F167" s="4">
        <f t="shared" si="9"/>
        <v>8.068095218248919</v>
      </c>
    </row>
    <row r="168" spans="1:6">
      <c r="A168" s="2">
        <v>-27.9</v>
      </c>
      <c r="B168" s="2">
        <f t="shared" si="10"/>
        <v>33.200000000000003</v>
      </c>
      <c r="C168">
        <v>167</v>
      </c>
      <c r="D168">
        <f t="shared" si="11"/>
        <v>2.9146998508305302</v>
      </c>
      <c r="E168" s="4">
        <f t="shared" si="8"/>
        <v>-32.349086150869809</v>
      </c>
      <c r="F168" s="4">
        <f t="shared" si="9"/>
        <v>7.4683750042163251</v>
      </c>
    </row>
    <row r="169" spans="1:6">
      <c r="A169" s="2">
        <v>-27.95</v>
      </c>
      <c r="B169" s="2">
        <f t="shared" si="10"/>
        <v>33.150000000000006</v>
      </c>
      <c r="C169">
        <v>168</v>
      </c>
      <c r="D169">
        <f t="shared" si="11"/>
        <v>2.9321531433504737</v>
      </c>
      <c r="E169" s="4">
        <f t="shared" si="8"/>
        <v>-32.425592964325666</v>
      </c>
      <c r="F169" s="4">
        <f t="shared" si="9"/>
        <v>6.8922725506087223</v>
      </c>
    </row>
    <row r="170" spans="1:6">
      <c r="A170" s="2">
        <v>-28.1</v>
      </c>
      <c r="B170" s="2">
        <f t="shared" si="10"/>
        <v>33</v>
      </c>
      <c r="C170">
        <v>169</v>
      </c>
      <c r="D170">
        <f t="shared" si="11"/>
        <v>2.9496064358704168</v>
      </c>
      <c r="E170" s="4">
        <f t="shared" si="8"/>
        <v>-32.393697053772911</v>
      </c>
      <c r="F170" s="4">
        <f t="shared" si="9"/>
        <v>6.2966968474259843</v>
      </c>
    </row>
    <row r="171" spans="1:6">
      <c r="A171" s="2">
        <v>-28.15</v>
      </c>
      <c r="B171" s="2">
        <f t="shared" si="10"/>
        <v>32.950000000000003</v>
      </c>
      <c r="C171">
        <v>170</v>
      </c>
      <c r="D171">
        <f t="shared" si="11"/>
        <v>2.9670597283903604</v>
      </c>
      <c r="E171" s="4">
        <f t="shared" si="8"/>
        <v>-32.44941546175226</v>
      </c>
      <c r="F171" s="4">
        <f t="shared" si="9"/>
        <v>5.7217074541253528</v>
      </c>
    </row>
    <row r="172" spans="1:6">
      <c r="A172" s="2">
        <v>-28.3</v>
      </c>
      <c r="B172" s="2">
        <f t="shared" si="10"/>
        <v>32.799999999999997</v>
      </c>
      <c r="C172">
        <v>171</v>
      </c>
      <c r="D172">
        <f t="shared" si="11"/>
        <v>2.9845130209103035</v>
      </c>
      <c r="E172" s="4">
        <f t="shared" si="8"/>
        <v>-32.396177571520511</v>
      </c>
      <c r="F172" s="4">
        <f t="shared" si="9"/>
        <v>5.1310504533195758</v>
      </c>
    </row>
    <row r="173" spans="1:6">
      <c r="A173" s="2">
        <v>-28.35</v>
      </c>
      <c r="B173" s="2">
        <f t="shared" si="10"/>
        <v>32.75</v>
      </c>
      <c r="C173">
        <v>172</v>
      </c>
      <c r="D173">
        <f t="shared" si="11"/>
        <v>3.001966313430247</v>
      </c>
      <c r="E173" s="4">
        <f t="shared" si="8"/>
        <v>-32.431279251286426</v>
      </c>
      <c r="F173" s="4">
        <f t="shared" si="9"/>
        <v>4.557919056442139</v>
      </c>
    </row>
    <row r="174" spans="1:6">
      <c r="A174" s="2">
        <v>-28.35</v>
      </c>
      <c r="B174" s="2">
        <f t="shared" si="10"/>
        <v>32.75</v>
      </c>
      <c r="C174">
        <v>173</v>
      </c>
      <c r="D174">
        <f t="shared" si="11"/>
        <v>3.0194196059501901</v>
      </c>
      <c r="E174" s="4">
        <f t="shared" si="8"/>
        <v>-32.505886466253294</v>
      </c>
      <c r="F174" s="4">
        <f t="shared" si="9"/>
        <v>3.9912209965185821</v>
      </c>
    </row>
    <row r="175" spans="1:6">
      <c r="A175" s="2">
        <v>-28.45</v>
      </c>
      <c r="B175" s="2">
        <f t="shared" si="10"/>
        <v>32.650000000000006</v>
      </c>
      <c r="C175">
        <v>174</v>
      </c>
      <c r="D175">
        <f t="shared" si="11"/>
        <v>3.0368728984701332</v>
      </c>
      <c r="E175" s="4">
        <f t="shared" si="8"/>
        <v>-32.471139883774129</v>
      </c>
      <c r="F175" s="4">
        <f t="shared" si="9"/>
        <v>3.4128543256888952</v>
      </c>
    </row>
    <row r="176" spans="1:6">
      <c r="A176" s="2">
        <v>-28.6</v>
      </c>
      <c r="B176" s="2">
        <f t="shared" si="10"/>
        <v>32.5</v>
      </c>
      <c r="C176">
        <v>175</v>
      </c>
      <c r="D176">
        <f t="shared" si="11"/>
        <v>3.0543261909900767</v>
      </c>
      <c r="E176" s="4">
        <f t="shared" si="8"/>
        <v>-32.376327687981728</v>
      </c>
      <c r="F176" s="4">
        <f t="shared" si="9"/>
        <v>2.8325616392988913</v>
      </c>
    </row>
    <row r="177" spans="1:6">
      <c r="A177" s="2">
        <v>-28.65</v>
      </c>
      <c r="B177" s="2">
        <f t="shared" si="10"/>
        <v>32.450000000000003</v>
      </c>
      <c r="C177">
        <v>176</v>
      </c>
      <c r="D177">
        <f t="shared" si="11"/>
        <v>3.0717794835100198</v>
      </c>
      <c r="E177" s="4">
        <f t="shared" si="8"/>
        <v>-32.370953430931301</v>
      </c>
      <c r="F177" s="4">
        <f t="shared" si="9"/>
        <v>2.2635975729968734</v>
      </c>
    </row>
    <row r="178" spans="1:6">
      <c r="A178" s="2">
        <v>-28.7</v>
      </c>
      <c r="B178" s="2">
        <f t="shared" si="10"/>
        <v>32.400000000000006</v>
      </c>
      <c r="C178">
        <v>177</v>
      </c>
      <c r="D178">
        <f t="shared" si="11"/>
        <v>3.0892327760299634</v>
      </c>
      <c r="E178" s="4">
        <f t="shared" si="8"/>
        <v>-32.3555969260482</v>
      </c>
      <c r="F178" s="4">
        <f t="shared" si="9"/>
        <v>1.6956849822713795</v>
      </c>
    </row>
    <row r="179" spans="1:6">
      <c r="A179" s="2">
        <v>-28.7</v>
      </c>
      <c r="B179" s="2">
        <f t="shared" si="10"/>
        <v>32.400000000000006</v>
      </c>
      <c r="C179">
        <v>178</v>
      </c>
      <c r="D179">
        <f t="shared" si="11"/>
        <v>3.1066860685499065</v>
      </c>
      <c r="E179" s="4">
        <f t="shared" si="8"/>
        <v>-32.380262795418709</v>
      </c>
      <c r="F179" s="4">
        <f t="shared" si="9"/>
        <v>1.1307436931610373</v>
      </c>
    </row>
    <row r="180" spans="1:6">
      <c r="A180" s="2">
        <v>-28.75</v>
      </c>
      <c r="B180" s="2">
        <f t="shared" si="10"/>
        <v>32.35</v>
      </c>
      <c r="C180">
        <v>179</v>
      </c>
      <c r="D180">
        <f t="shared" si="11"/>
        <v>3.12413936106985</v>
      </c>
      <c r="E180" s="4">
        <f t="shared" si="8"/>
        <v>-32.345072938309258</v>
      </c>
      <c r="F180" s="4">
        <f t="shared" si="9"/>
        <v>0.56458534824611928</v>
      </c>
    </row>
    <row r="181" spans="1:6">
      <c r="A181" s="2">
        <v>-28.8</v>
      </c>
      <c r="B181" s="2">
        <f t="shared" si="10"/>
        <v>32.299999999999997</v>
      </c>
      <c r="C181">
        <v>180</v>
      </c>
      <c r="D181">
        <f t="shared" si="11"/>
        <v>3.1415926535897931</v>
      </c>
      <c r="E181" s="4">
        <f t="shared" si="8"/>
        <v>-32.299999999999997</v>
      </c>
      <c r="F181" s="4">
        <f t="shared" si="9"/>
        <v>3.9572295093548426E-15</v>
      </c>
    </row>
    <row r="182" spans="1:6">
      <c r="A182" s="2">
        <v>-28.9</v>
      </c>
      <c r="B182" s="2">
        <f t="shared" si="10"/>
        <v>32.200000000000003</v>
      </c>
      <c r="C182">
        <v>181</v>
      </c>
      <c r="D182">
        <f t="shared" si="11"/>
        <v>3.1590459461097367</v>
      </c>
      <c r="E182" s="4">
        <f t="shared" si="8"/>
        <v>-32.1950957840358</v>
      </c>
      <c r="F182" s="4">
        <f t="shared" si="9"/>
        <v>-0.56196748728053314</v>
      </c>
    </row>
    <row r="183" spans="1:6">
      <c r="A183" s="2">
        <v>-28.9</v>
      </c>
      <c r="B183" s="2">
        <f t="shared" si="10"/>
        <v>32.200000000000003</v>
      </c>
      <c r="C183">
        <v>182</v>
      </c>
      <c r="D183">
        <f t="shared" si="11"/>
        <v>3.1764992386296798</v>
      </c>
      <c r="E183" s="4">
        <f t="shared" si="8"/>
        <v>-32.180384630014885</v>
      </c>
      <c r="F183" s="4">
        <f t="shared" si="9"/>
        <v>-1.1237637938205292</v>
      </c>
    </row>
    <row r="184" spans="1:6">
      <c r="A184" s="2">
        <v>-28.9</v>
      </c>
      <c r="B184" s="2">
        <f t="shared" si="10"/>
        <v>32.200000000000003</v>
      </c>
      <c r="C184">
        <v>183</v>
      </c>
      <c r="D184">
        <f t="shared" si="11"/>
        <v>3.1939525311496229</v>
      </c>
      <c r="E184" s="4">
        <f t="shared" si="8"/>
        <v>-32.155871019097283</v>
      </c>
      <c r="F184" s="4">
        <f t="shared" si="9"/>
        <v>-1.6852177910227828</v>
      </c>
    </row>
    <row r="185" spans="1:6">
      <c r="A185" s="2">
        <v>-28.9</v>
      </c>
      <c r="B185" s="2">
        <f t="shared" si="10"/>
        <v>32.200000000000003</v>
      </c>
      <c r="C185">
        <v>184</v>
      </c>
      <c r="D185">
        <f t="shared" si="11"/>
        <v>3.2114058236695664</v>
      </c>
      <c r="E185" s="4">
        <f t="shared" si="8"/>
        <v>-32.121562418366345</v>
      </c>
      <c r="F185" s="4">
        <f t="shared" si="9"/>
        <v>-2.2461584545608342</v>
      </c>
    </row>
    <row r="186" spans="1:6">
      <c r="A186" s="2">
        <v>-28.9</v>
      </c>
      <c r="B186" s="2">
        <f t="shared" si="10"/>
        <v>32.200000000000003</v>
      </c>
      <c r="C186">
        <v>185</v>
      </c>
      <c r="D186">
        <f t="shared" si="11"/>
        <v>3.2288591161895095</v>
      </c>
      <c r="E186" s="4">
        <f t="shared" ref="E186:E249" si="12">B186*COS(D186)</f>
        <v>-32.077469278554211</v>
      </c>
      <c r="F186" s="4">
        <f t="shared" ref="F186:F249" si="13">B186*SIN(D186)</f>
        <v>-2.8064149164745862</v>
      </c>
    </row>
    <row r="187" spans="1:6">
      <c r="A187" s="2">
        <v>-28.9</v>
      </c>
      <c r="B187" s="2">
        <f t="shared" si="10"/>
        <v>32.200000000000003</v>
      </c>
      <c r="C187">
        <v>186</v>
      </c>
      <c r="D187">
        <f t="shared" si="11"/>
        <v>3.246312408709453</v>
      </c>
      <c r="E187" s="4">
        <f t="shared" si="12"/>
        <v>-32.023605030858405</v>
      </c>
      <c r="F187" s="4">
        <f t="shared" si="13"/>
        <v>-3.3658165172184429</v>
      </c>
    </row>
    <row r="188" spans="1:6">
      <c r="A188" s="2">
        <v>-28.9</v>
      </c>
      <c r="B188" s="2">
        <f t="shared" si="10"/>
        <v>32.200000000000003</v>
      </c>
      <c r="C188">
        <v>187</v>
      </c>
      <c r="D188">
        <f t="shared" si="11"/>
        <v>3.2637657012293961</v>
      </c>
      <c r="E188" s="4">
        <f t="shared" si="12"/>
        <v>-31.959986082850573</v>
      </c>
      <c r="F188" s="4">
        <f t="shared" si="13"/>
        <v>-3.9241928576457439</v>
      </c>
    </row>
    <row r="189" spans="1:6">
      <c r="A189" s="2">
        <v>-28.9</v>
      </c>
      <c r="B189" s="2">
        <f t="shared" si="10"/>
        <v>32.200000000000003</v>
      </c>
      <c r="C189">
        <v>188</v>
      </c>
      <c r="D189">
        <f t="shared" si="11"/>
        <v>3.2812189937493397</v>
      </c>
      <c r="E189" s="4">
        <f t="shared" si="12"/>
        <v>-31.886631813478566</v>
      </c>
      <c r="F189" s="4">
        <f t="shared" si="13"/>
        <v>-4.4813738509141103</v>
      </c>
    </row>
    <row r="190" spans="1:6">
      <c r="A190" s="2">
        <v>-28.85</v>
      </c>
      <c r="B190" s="2">
        <f t="shared" si="10"/>
        <v>32.25</v>
      </c>
      <c r="C190">
        <v>189</v>
      </c>
      <c r="D190">
        <f t="shared" si="11"/>
        <v>3.2986722862692828</v>
      </c>
      <c r="E190" s="4">
        <f t="shared" si="12"/>
        <v>-31.852948984193194</v>
      </c>
      <c r="F190" s="4">
        <f t="shared" si="13"/>
        <v>-5.0450114975474412</v>
      </c>
    </row>
    <row r="191" spans="1:6">
      <c r="A191" s="2">
        <v>-28.8</v>
      </c>
      <c r="B191" s="2">
        <f t="shared" si="10"/>
        <v>32.299999999999997</v>
      </c>
      <c r="C191">
        <v>190</v>
      </c>
      <c r="D191">
        <f t="shared" si="11"/>
        <v>3.3161255787892263</v>
      </c>
      <c r="E191" s="4">
        <f t="shared" si="12"/>
        <v>-31.809290422294318</v>
      </c>
      <c r="F191" s="4">
        <f t="shared" si="13"/>
        <v>-5.6088361386418537</v>
      </c>
    </row>
    <row r="192" spans="1:6">
      <c r="A192" s="2">
        <v>-28.75</v>
      </c>
      <c r="B192" s="2">
        <f t="shared" si="10"/>
        <v>32.35</v>
      </c>
      <c r="C192">
        <v>191</v>
      </c>
      <c r="D192">
        <f t="shared" si="11"/>
        <v>3.3335788713091694</v>
      </c>
      <c r="E192" s="4">
        <f t="shared" si="12"/>
        <v>-31.755639384531932</v>
      </c>
      <c r="F192" s="4">
        <f t="shared" si="13"/>
        <v>-6.1726710004312224</v>
      </c>
    </row>
    <row r="193" spans="1:6">
      <c r="A193" s="2">
        <v>-28.7</v>
      </c>
      <c r="B193" s="2">
        <f t="shared" si="10"/>
        <v>32.400000000000006</v>
      </c>
      <c r="C193">
        <v>192</v>
      </c>
      <c r="D193">
        <f t="shared" si="11"/>
        <v>3.351032163829113</v>
      </c>
      <c r="E193" s="4">
        <f t="shared" si="12"/>
        <v>-31.691982263775305</v>
      </c>
      <c r="F193" s="4">
        <f t="shared" si="13"/>
        <v>-6.7363387824954089</v>
      </c>
    </row>
    <row r="194" spans="1:6">
      <c r="A194" s="2">
        <v>-28.6</v>
      </c>
      <c r="B194" s="2">
        <f t="shared" si="10"/>
        <v>32.5</v>
      </c>
      <c r="C194">
        <v>193</v>
      </c>
      <c r="D194">
        <f t="shared" si="11"/>
        <v>3.3684854563490561</v>
      </c>
      <c r="E194" s="4">
        <f t="shared" si="12"/>
        <v>-31.667027105520145</v>
      </c>
      <c r="F194" s="4">
        <f t="shared" si="13"/>
        <v>-7.3109092661756119</v>
      </c>
    </row>
    <row r="195" spans="1:6">
      <c r="A195" s="2">
        <v>-28.5</v>
      </c>
      <c r="B195" s="2">
        <f t="shared" ref="B195:B258" si="14">$B$1+A195</f>
        <v>32.6</v>
      </c>
      <c r="C195">
        <v>194</v>
      </c>
      <c r="D195">
        <f t="shared" ref="D195:D258" si="15">RADIANS(C195)</f>
        <v>3.3859387488689991</v>
      </c>
      <c r="E195" s="4">
        <f t="shared" si="12"/>
        <v>-31.631640676597485</v>
      </c>
      <c r="F195" s="4">
        <f t="shared" si="13"/>
        <v>-7.8866537965491608</v>
      </c>
    </row>
    <row r="196" spans="1:6">
      <c r="A196" s="2">
        <v>-28.5</v>
      </c>
      <c r="B196" s="2">
        <f t="shared" si="14"/>
        <v>32.6</v>
      </c>
      <c r="C196">
        <v>195</v>
      </c>
      <c r="D196">
        <f t="shared" si="15"/>
        <v>3.4033920413889427</v>
      </c>
      <c r="E196" s="4">
        <f t="shared" si="12"/>
        <v>-31.489181937023627</v>
      </c>
      <c r="F196" s="4">
        <f t="shared" si="13"/>
        <v>-8.4375008703421788</v>
      </c>
    </row>
    <row r="197" spans="1:6">
      <c r="A197" s="2">
        <v>-28.4</v>
      </c>
      <c r="B197" s="2">
        <f t="shared" si="14"/>
        <v>32.700000000000003</v>
      </c>
      <c r="C197">
        <v>196</v>
      </c>
      <c r="D197">
        <f t="shared" si="15"/>
        <v>3.4208453339088858</v>
      </c>
      <c r="E197" s="4">
        <f t="shared" si="12"/>
        <v>-31.433257457183032</v>
      </c>
      <c r="F197" s="4">
        <f t="shared" si="13"/>
        <v>-9.0133415352158686</v>
      </c>
    </row>
    <row r="198" spans="1:6">
      <c r="A198" s="2">
        <v>-28.4</v>
      </c>
      <c r="B198" s="2">
        <f t="shared" si="14"/>
        <v>32.700000000000003</v>
      </c>
      <c r="C198">
        <v>197</v>
      </c>
      <c r="D198">
        <f t="shared" si="15"/>
        <v>3.4382986264288293</v>
      </c>
      <c r="E198" s="4">
        <f t="shared" si="12"/>
        <v>-31.271165519991261</v>
      </c>
      <c r="F198" s="4">
        <f t="shared" si="13"/>
        <v>-9.5605547444334924</v>
      </c>
    </row>
    <row r="199" spans="1:6">
      <c r="A199" s="2">
        <v>-28.25</v>
      </c>
      <c r="B199" s="2">
        <f t="shared" si="14"/>
        <v>32.85</v>
      </c>
      <c r="C199">
        <v>198</v>
      </c>
      <c r="D199">
        <f t="shared" si="15"/>
        <v>3.4557519189487724</v>
      </c>
      <c r="E199" s="4">
        <f t="shared" si="12"/>
        <v>-31.242206560295799</v>
      </c>
      <c r="F199" s="4">
        <f t="shared" si="13"/>
        <v>-10.151208265217019</v>
      </c>
    </row>
    <row r="200" spans="1:6">
      <c r="A200" s="2">
        <v>-28.25</v>
      </c>
      <c r="B200" s="2">
        <f t="shared" si="14"/>
        <v>32.85</v>
      </c>
      <c r="C200">
        <v>199</v>
      </c>
      <c r="D200">
        <f t="shared" si="15"/>
        <v>3.473205211468716</v>
      </c>
      <c r="E200" s="4">
        <f t="shared" si="12"/>
        <v>-31.060285208437556</v>
      </c>
      <c r="F200" s="4">
        <f t="shared" si="13"/>
        <v>-10.694913873917599</v>
      </c>
    </row>
    <row r="201" spans="1:6">
      <c r="A201" s="2">
        <v>-28.1</v>
      </c>
      <c r="B201" s="2">
        <f t="shared" si="14"/>
        <v>33</v>
      </c>
      <c r="C201">
        <v>200</v>
      </c>
      <c r="D201">
        <f t="shared" si="15"/>
        <v>3.4906585039886591</v>
      </c>
      <c r="E201" s="4">
        <f t="shared" si="12"/>
        <v>-31.009856485934979</v>
      </c>
      <c r="F201" s="4">
        <f t="shared" si="13"/>
        <v>-11.286664729747066</v>
      </c>
    </row>
    <row r="202" spans="1:6">
      <c r="A202" s="2">
        <v>-28</v>
      </c>
      <c r="B202" s="2">
        <f t="shared" si="14"/>
        <v>33.1</v>
      </c>
      <c r="C202">
        <v>201</v>
      </c>
      <c r="D202">
        <f t="shared" si="15"/>
        <v>3.5081117965086026</v>
      </c>
      <c r="E202" s="4">
        <f t="shared" si="12"/>
        <v>-30.901512117057379</v>
      </c>
      <c r="F202" s="4">
        <f t="shared" si="13"/>
        <v>-11.861979129949445</v>
      </c>
    </row>
    <row r="203" spans="1:6">
      <c r="A203" s="2">
        <v>-27.9</v>
      </c>
      <c r="B203" s="2">
        <f t="shared" si="14"/>
        <v>33.200000000000003</v>
      </c>
      <c r="C203">
        <v>202</v>
      </c>
      <c r="D203">
        <f t="shared" si="15"/>
        <v>3.5255650890285457</v>
      </c>
      <c r="E203" s="4">
        <f t="shared" si="12"/>
        <v>-30.782503971617345</v>
      </c>
      <c r="F203" s="4">
        <f t="shared" si="13"/>
        <v>-12.436938901408279</v>
      </c>
    </row>
    <row r="204" spans="1:6">
      <c r="A204" s="2">
        <v>-27.85</v>
      </c>
      <c r="B204" s="2">
        <f t="shared" si="14"/>
        <v>33.25</v>
      </c>
      <c r="C204">
        <v>203</v>
      </c>
      <c r="D204">
        <f t="shared" si="15"/>
        <v>3.5430183815484888</v>
      </c>
      <c r="E204" s="4">
        <f t="shared" si="12"/>
        <v>-30.606786377293641</v>
      </c>
      <c r="F204" s="4">
        <f t="shared" si="13"/>
        <v>-12.991810022268346</v>
      </c>
    </row>
    <row r="205" spans="1:6">
      <c r="A205" s="2">
        <v>-27.7</v>
      </c>
      <c r="B205" s="2">
        <f t="shared" si="14"/>
        <v>33.400000000000006</v>
      </c>
      <c r="C205">
        <v>204</v>
      </c>
      <c r="D205">
        <f t="shared" si="15"/>
        <v>3.5604716740684323</v>
      </c>
      <c r="E205" s="4">
        <f t="shared" si="12"/>
        <v>-30.512418285262875</v>
      </c>
      <c r="F205" s="4">
        <f t="shared" si="13"/>
        <v>-13.58500387873173</v>
      </c>
    </row>
    <row r="206" spans="1:6">
      <c r="A206" s="2">
        <v>-27.55</v>
      </c>
      <c r="B206" s="2">
        <f t="shared" si="14"/>
        <v>33.549999999999997</v>
      </c>
      <c r="C206">
        <v>205</v>
      </c>
      <c r="D206">
        <f t="shared" si="15"/>
        <v>3.5779249665883754</v>
      </c>
      <c r="E206" s="4">
        <f t="shared" si="12"/>
        <v>-30.406626255079608</v>
      </c>
      <c r="F206" s="4">
        <f t="shared" si="13"/>
        <v>-14.178842681400459</v>
      </c>
    </row>
    <row r="207" spans="1:6">
      <c r="A207" s="2">
        <v>-27.45</v>
      </c>
      <c r="B207" s="2">
        <f t="shared" si="14"/>
        <v>33.650000000000006</v>
      </c>
      <c r="C207">
        <v>206</v>
      </c>
      <c r="D207">
        <f t="shared" si="15"/>
        <v>3.595378259108319</v>
      </c>
      <c r="E207" s="4">
        <f t="shared" si="12"/>
        <v>-30.244419657966972</v>
      </c>
      <c r="F207" s="4">
        <f t="shared" si="13"/>
        <v>-14.75118908945246</v>
      </c>
    </row>
    <row r="208" spans="1:6">
      <c r="A208" s="2">
        <v>-27.35</v>
      </c>
      <c r="B208" s="2">
        <f t="shared" si="14"/>
        <v>33.75</v>
      </c>
      <c r="C208">
        <v>207</v>
      </c>
      <c r="D208">
        <f t="shared" si="15"/>
        <v>3.6128315516282621</v>
      </c>
      <c r="E208" s="4">
        <f t="shared" si="12"/>
        <v>-30.071470191357417</v>
      </c>
      <c r="F208" s="4">
        <f t="shared" si="13"/>
        <v>-15.322179366209701</v>
      </c>
    </row>
    <row r="209" spans="1:6">
      <c r="A209" s="2">
        <v>-27.1</v>
      </c>
      <c r="B209" s="2">
        <f t="shared" si="14"/>
        <v>34</v>
      </c>
      <c r="C209">
        <v>208</v>
      </c>
      <c r="D209">
        <f t="shared" si="15"/>
        <v>3.6302848441482056</v>
      </c>
      <c r="E209" s="4">
        <f t="shared" si="12"/>
        <v>-30.020218157203512</v>
      </c>
      <c r="F209" s="4">
        <f t="shared" si="13"/>
        <v>-15.96203313472029</v>
      </c>
    </row>
    <row r="210" spans="1:6">
      <c r="A210" s="2">
        <v>-27</v>
      </c>
      <c r="B210" s="2">
        <f t="shared" si="14"/>
        <v>34.1</v>
      </c>
      <c r="C210">
        <v>209</v>
      </c>
      <c r="D210">
        <f t="shared" si="15"/>
        <v>3.6477381366681487</v>
      </c>
      <c r="E210" s="4">
        <f t="shared" si="12"/>
        <v>-29.8245320134534</v>
      </c>
      <c r="F210" s="4">
        <f t="shared" si="13"/>
        <v>-16.532008050400091</v>
      </c>
    </row>
    <row r="211" spans="1:6">
      <c r="A211" s="2">
        <v>-26.8</v>
      </c>
      <c r="B211" s="2">
        <f t="shared" si="14"/>
        <v>34.299999999999997</v>
      </c>
      <c r="C211">
        <v>210</v>
      </c>
      <c r="D211">
        <f t="shared" si="15"/>
        <v>3.6651914291880923</v>
      </c>
      <c r="E211" s="4">
        <f t="shared" si="12"/>
        <v>-29.70467134980624</v>
      </c>
      <c r="F211" s="4">
        <f t="shared" si="13"/>
        <v>-17.150000000000002</v>
      </c>
    </row>
    <row r="212" spans="1:6">
      <c r="A212" s="2">
        <v>-26.65</v>
      </c>
      <c r="B212" s="2">
        <f t="shared" si="14"/>
        <v>34.450000000000003</v>
      </c>
      <c r="C212">
        <v>211</v>
      </c>
      <c r="D212">
        <f t="shared" si="15"/>
        <v>3.6826447217080354</v>
      </c>
      <c r="E212" s="4">
        <f t="shared" si="12"/>
        <v>-29.529413509187773</v>
      </c>
      <c r="F212" s="4">
        <f t="shared" si="13"/>
        <v>-17.743061680651365</v>
      </c>
    </row>
    <row r="213" spans="1:6">
      <c r="A213" s="2">
        <v>-26.45</v>
      </c>
      <c r="B213" s="2">
        <f t="shared" si="14"/>
        <v>34.650000000000006</v>
      </c>
      <c r="C213">
        <v>212</v>
      </c>
      <c r="D213">
        <f t="shared" si="15"/>
        <v>3.7000980142279785</v>
      </c>
      <c r="E213" s="4">
        <f t="shared" si="12"/>
        <v>-29.384866531820169</v>
      </c>
      <c r="F213" s="4">
        <f t="shared" si="13"/>
        <v>-18.361702505680547</v>
      </c>
    </row>
    <row r="214" spans="1:6">
      <c r="A214" s="2">
        <v>-26.35</v>
      </c>
      <c r="B214" s="2">
        <f t="shared" si="14"/>
        <v>34.75</v>
      </c>
      <c r="C214">
        <v>213</v>
      </c>
      <c r="D214">
        <f t="shared" si="15"/>
        <v>3.717551306747922</v>
      </c>
      <c r="E214" s="4">
        <f t="shared" si="12"/>
        <v>-29.143802236103486</v>
      </c>
      <c r="F214" s="4">
        <f t="shared" si="13"/>
        <v>-18.926206466772189</v>
      </c>
    </row>
    <row r="215" spans="1:6">
      <c r="A215" s="2">
        <v>-26.05</v>
      </c>
      <c r="B215" s="2">
        <f t="shared" si="14"/>
        <v>35.049999999999997</v>
      </c>
      <c r="C215">
        <v>214</v>
      </c>
      <c r="D215">
        <f t="shared" si="15"/>
        <v>3.7350045992678651</v>
      </c>
      <c r="E215" s="4">
        <f t="shared" si="12"/>
        <v>-29.057766918054213</v>
      </c>
      <c r="F215" s="4">
        <f t="shared" si="13"/>
        <v>-19.59971126664967</v>
      </c>
    </row>
    <row r="216" spans="1:6">
      <c r="A216" s="2">
        <v>-25.9</v>
      </c>
      <c r="B216" s="2">
        <f t="shared" si="14"/>
        <v>35.200000000000003</v>
      </c>
      <c r="C216">
        <v>215</v>
      </c>
      <c r="D216">
        <f t="shared" si="15"/>
        <v>3.7524578917878086</v>
      </c>
      <c r="E216" s="4">
        <f t="shared" si="12"/>
        <v>-28.834151958972512</v>
      </c>
      <c r="F216" s="4">
        <f t="shared" si="13"/>
        <v>-20.189890559556826</v>
      </c>
    </row>
    <row r="217" spans="1:6">
      <c r="A217" s="2">
        <v>-25.75</v>
      </c>
      <c r="B217" s="2">
        <f t="shared" si="14"/>
        <v>35.35</v>
      </c>
      <c r="C217">
        <v>216</v>
      </c>
      <c r="D217">
        <f t="shared" si="15"/>
        <v>3.7699111843077517</v>
      </c>
      <c r="E217" s="4">
        <f t="shared" si="12"/>
        <v>-28.598750751154398</v>
      </c>
      <c r="F217" s="4">
        <f t="shared" si="13"/>
        <v>-20.778208668538923</v>
      </c>
    </row>
    <row r="218" spans="1:6">
      <c r="A218" s="2">
        <v>-25.45</v>
      </c>
      <c r="B218" s="2">
        <f t="shared" si="14"/>
        <v>35.650000000000006</v>
      </c>
      <c r="C218">
        <v>217</v>
      </c>
      <c r="D218">
        <f t="shared" si="15"/>
        <v>3.7873644768276953</v>
      </c>
      <c r="E218" s="4">
        <f t="shared" si="12"/>
        <v>-28.471355933185993</v>
      </c>
      <c r="F218" s="4">
        <f t="shared" si="13"/>
        <v>-21.454705575370529</v>
      </c>
    </row>
    <row r="219" spans="1:6">
      <c r="A219" s="2">
        <v>-25.25</v>
      </c>
      <c r="B219" s="2">
        <f t="shared" si="14"/>
        <v>35.85</v>
      </c>
      <c r="C219">
        <v>218</v>
      </c>
      <c r="D219">
        <f t="shared" si="15"/>
        <v>3.8048177693476384</v>
      </c>
      <c r="E219" s="4">
        <f t="shared" si="12"/>
        <v>-28.250185516800986</v>
      </c>
      <c r="F219" s="4">
        <f t="shared" si="13"/>
        <v>-22.071463890424848</v>
      </c>
    </row>
    <row r="220" spans="1:6">
      <c r="A220" s="2">
        <v>-25</v>
      </c>
      <c r="B220" s="2">
        <f t="shared" si="14"/>
        <v>36.1</v>
      </c>
      <c r="C220">
        <v>219</v>
      </c>
      <c r="D220">
        <f t="shared" si="15"/>
        <v>3.8222710618675819</v>
      </c>
      <c r="E220" s="4">
        <f t="shared" si="12"/>
        <v>-28.054969208596646</v>
      </c>
      <c r="F220" s="4">
        <f t="shared" si="13"/>
        <v>-22.71846611689914</v>
      </c>
    </row>
    <row r="221" spans="1:6">
      <c r="A221" s="2">
        <v>-24.85</v>
      </c>
      <c r="B221" s="2">
        <f t="shared" si="14"/>
        <v>36.25</v>
      </c>
      <c r="C221">
        <v>220</v>
      </c>
      <c r="D221">
        <f t="shared" si="15"/>
        <v>3.839724354387525</v>
      </c>
      <c r="E221" s="4">
        <f t="shared" si="12"/>
        <v>-27.769111063062955</v>
      </c>
      <c r="F221" s="4">
        <f t="shared" si="13"/>
        <v>-23.301050851137049</v>
      </c>
    </row>
    <row r="222" spans="1:6">
      <c r="A222" s="2">
        <v>-24.5</v>
      </c>
      <c r="B222" s="2">
        <f t="shared" si="14"/>
        <v>36.6</v>
      </c>
      <c r="C222">
        <v>221</v>
      </c>
      <c r="D222">
        <f t="shared" si="15"/>
        <v>3.8571776469074681</v>
      </c>
      <c r="E222" s="4">
        <f t="shared" si="12"/>
        <v>-27.622370636153462</v>
      </c>
      <c r="F222" s="4">
        <f t="shared" si="13"/>
        <v>-24.01176046105256</v>
      </c>
    </row>
    <row r="223" spans="1:6">
      <c r="A223" s="2">
        <v>-24.25</v>
      </c>
      <c r="B223" s="2">
        <f t="shared" si="14"/>
        <v>36.85</v>
      </c>
      <c r="C223">
        <v>222</v>
      </c>
      <c r="D223">
        <f t="shared" si="15"/>
        <v>3.8746309394274117</v>
      </c>
      <c r="E223" s="4">
        <f t="shared" si="12"/>
        <v>-27.384886818841981</v>
      </c>
      <c r="F223" s="4">
        <f t="shared" si="13"/>
        <v>-24.657462844323927</v>
      </c>
    </row>
    <row r="224" spans="1:6">
      <c r="A224" s="2">
        <v>-24.05</v>
      </c>
      <c r="B224" s="2">
        <f t="shared" si="14"/>
        <v>37.049999999999997</v>
      </c>
      <c r="C224">
        <v>223</v>
      </c>
      <c r="D224">
        <f t="shared" si="15"/>
        <v>3.8920842319473548</v>
      </c>
      <c r="E224" s="4">
        <f t="shared" si="12"/>
        <v>-27.096654644990267</v>
      </c>
      <c r="F224" s="4">
        <f t="shared" si="13"/>
        <v>-25.268039240315563</v>
      </c>
    </row>
    <row r="225" spans="1:6">
      <c r="A225" s="2">
        <v>-23.8</v>
      </c>
      <c r="B225" s="2">
        <f t="shared" si="14"/>
        <v>37.299999999999997</v>
      </c>
      <c r="C225">
        <v>224</v>
      </c>
      <c r="D225">
        <f t="shared" si="15"/>
        <v>3.9095375244672983</v>
      </c>
      <c r="E225" s="4">
        <f t="shared" si="12"/>
        <v>-26.831374552631683</v>
      </c>
      <c r="F225" s="4">
        <f t="shared" si="13"/>
        <v>-25.910757218120601</v>
      </c>
    </row>
    <row r="226" spans="1:6">
      <c r="A226" s="2">
        <v>-23.5</v>
      </c>
      <c r="B226" s="2">
        <f t="shared" si="14"/>
        <v>37.6</v>
      </c>
      <c r="C226">
        <v>225</v>
      </c>
      <c r="D226">
        <f t="shared" si="15"/>
        <v>3.9269908169872414</v>
      </c>
      <c r="E226" s="4">
        <f t="shared" si="12"/>
        <v>-26.587214972614195</v>
      </c>
      <c r="F226" s="4">
        <f t="shared" si="13"/>
        <v>-26.587214972614184</v>
      </c>
    </row>
    <row r="227" spans="1:6">
      <c r="A227" s="2">
        <v>-23.35</v>
      </c>
      <c r="B227" s="2">
        <f t="shared" si="14"/>
        <v>37.75</v>
      </c>
      <c r="C227">
        <v>226</v>
      </c>
      <c r="D227">
        <f t="shared" si="15"/>
        <v>3.9444441095071849</v>
      </c>
      <c r="E227" s="4">
        <f t="shared" si="12"/>
        <v>-26.223353484827147</v>
      </c>
      <c r="F227" s="4">
        <f t="shared" si="13"/>
        <v>-27.155077462784082</v>
      </c>
    </row>
    <row r="228" spans="1:6">
      <c r="A228" s="2">
        <v>-22.9</v>
      </c>
      <c r="B228" s="2">
        <f t="shared" si="14"/>
        <v>38.200000000000003</v>
      </c>
      <c r="C228">
        <v>227</v>
      </c>
      <c r="D228">
        <f t="shared" si="15"/>
        <v>3.961897402027128</v>
      </c>
      <c r="E228" s="4">
        <f t="shared" si="12"/>
        <v>-26.052337354387447</v>
      </c>
      <c r="F228" s="4">
        <f t="shared" si="13"/>
        <v>-27.937711401852315</v>
      </c>
    </row>
    <row r="229" spans="1:6">
      <c r="A229" s="2">
        <v>-22.7</v>
      </c>
      <c r="B229" s="2">
        <f t="shared" si="14"/>
        <v>38.400000000000006</v>
      </c>
      <c r="C229">
        <v>228</v>
      </c>
      <c r="D229">
        <f t="shared" si="15"/>
        <v>3.9793506945470716</v>
      </c>
      <c r="E229" s="4">
        <f t="shared" si="12"/>
        <v>-25.694615284180156</v>
      </c>
      <c r="F229" s="4">
        <f t="shared" si="13"/>
        <v>-28.536761298331946</v>
      </c>
    </row>
    <row r="230" spans="1:6">
      <c r="A230" s="2">
        <v>-22.4</v>
      </c>
      <c r="B230" s="2">
        <f t="shared" si="14"/>
        <v>38.700000000000003</v>
      </c>
      <c r="C230">
        <v>229</v>
      </c>
      <c r="D230">
        <f t="shared" si="15"/>
        <v>3.9968039870670147</v>
      </c>
      <c r="E230" s="4">
        <f t="shared" si="12"/>
        <v>-25.389484421932632</v>
      </c>
      <c r="F230" s="4">
        <f t="shared" si="13"/>
        <v>-29.207260754621281</v>
      </c>
    </row>
    <row r="231" spans="1:6">
      <c r="A231" s="2">
        <v>-22.05</v>
      </c>
      <c r="B231" s="2">
        <f t="shared" si="14"/>
        <v>39.049999999999997</v>
      </c>
      <c r="C231">
        <v>230</v>
      </c>
      <c r="D231">
        <f t="shared" si="15"/>
        <v>4.0142572795869578</v>
      </c>
      <c r="E231" s="4">
        <f t="shared" si="12"/>
        <v>-25.100856158259365</v>
      </c>
      <c r="F231" s="4">
        <f t="shared" si="13"/>
        <v>-29.914035503796086</v>
      </c>
    </row>
    <row r="232" spans="1:6">
      <c r="A232" s="2">
        <v>-21.85</v>
      </c>
      <c r="B232" s="2">
        <f t="shared" si="14"/>
        <v>39.25</v>
      </c>
      <c r="C232">
        <v>231</v>
      </c>
      <c r="D232">
        <f t="shared" si="15"/>
        <v>4.0317105721069009</v>
      </c>
      <c r="E232" s="4">
        <f t="shared" si="12"/>
        <v>-24.700825348706136</v>
      </c>
      <c r="F232" s="4">
        <f t="shared" si="13"/>
        <v>-30.502978987186093</v>
      </c>
    </row>
    <row r="233" spans="1:6">
      <c r="A233" s="2">
        <v>-21.5</v>
      </c>
      <c r="B233" s="2">
        <f t="shared" si="14"/>
        <v>39.6</v>
      </c>
      <c r="C233">
        <v>232</v>
      </c>
      <c r="D233">
        <f t="shared" si="15"/>
        <v>4.0491638646268449</v>
      </c>
      <c r="E233" s="4">
        <f t="shared" si="12"/>
        <v>-24.380194422896061</v>
      </c>
      <c r="F233" s="4">
        <f t="shared" si="13"/>
        <v>-31.205225842826199</v>
      </c>
    </row>
    <row r="234" spans="1:6">
      <c r="A234" s="2">
        <v>-21.05</v>
      </c>
      <c r="B234" s="2">
        <f t="shared" si="14"/>
        <v>40.049999999999997</v>
      </c>
      <c r="C234">
        <v>233</v>
      </c>
      <c r="D234">
        <f t="shared" si="15"/>
        <v>4.066617157146788</v>
      </c>
      <c r="E234" s="4">
        <f t="shared" si="12"/>
        <v>-24.10269167723953</v>
      </c>
      <c r="F234" s="4">
        <f t="shared" si="13"/>
        <v>-31.985352177394077</v>
      </c>
    </row>
    <row r="235" spans="1:6">
      <c r="A235" s="2">
        <v>-20.75</v>
      </c>
      <c r="B235" s="2">
        <f t="shared" si="14"/>
        <v>40.35</v>
      </c>
      <c r="C235">
        <v>234</v>
      </c>
      <c r="D235">
        <f t="shared" si="15"/>
        <v>4.0840704496667311</v>
      </c>
      <c r="E235" s="4">
        <f t="shared" si="12"/>
        <v>-23.717134930001297</v>
      </c>
      <c r="F235" s="4">
        <f t="shared" si="13"/>
        <v>-32.643835723029127</v>
      </c>
    </row>
    <row r="236" spans="1:6">
      <c r="A236" s="2">
        <v>-20.350000000000001</v>
      </c>
      <c r="B236" s="2">
        <f t="shared" si="14"/>
        <v>40.75</v>
      </c>
      <c r="C236">
        <v>235</v>
      </c>
      <c r="D236">
        <f t="shared" si="15"/>
        <v>4.1015237421866741</v>
      </c>
      <c r="E236" s="4">
        <f t="shared" si="12"/>
        <v>-23.373239781305141</v>
      </c>
      <c r="F236" s="4">
        <f t="shared" si="13"/>
        <v>-33.380445804776407</v>
      </c>
    </row>
    <row r="237" spans="1:6">
      <c r="A237" s="2">
        <v>-20</v>
      </c>
      <c r="B237" s="2">
        <f t="shared" si="14"/>
        <v>41.1</v>
      </c>
      <c r="C237">
        <v>236</v>
      </c>
      <c r="D237">
        <f t="shared" si="15"/>
        <v>4.1189770347066181</v>
      </c>
      <c r="E237" s="4">
        <f t="shared" si="12"/>
        <v>-22.982828332647685</v>
      </c>
      <c r="F237" s="4">
        <f t="shared" si="13"/>
        <v>-34.073444232012221</v>
      </c>
    </row>
    <row r="238" spans="1:6">
      <c r="A238" s="2">
        <v>-19.75</v>
      </c>
      <c r="B238" s="2">
        <f t="shared" si="14"/>
        <v>41.35</v>
      </c>
      <c r="C238">
        <v>237</v>
      </c>
      <c r="D238">
        <f t="shared" si="15"/>
        <v>4.1364303272265612</v>
      </c>
      <c r="E238" s="4">
        <f t="shared" si="12"/>
        <v>-22.520824097871365</v>
      </c>
      <c r="F238" s="4">
        <f t="shared" si="13"/>
        <v>-34.679027984543289</v>
      </c>
    </row>
    <row r="239" spans="1:6">
      <c r="A239" s="2">
        <v>-19.399999999999999</v>
      </c>
      <c r="B239" s="2">
        <f t="shared" si="14"/>
        <v>41.7</v>
      </c>
      <c r="C239">
        <v>238</v>
      </c>
      <c r="D239">
        <f t="shared" si="15"/>
        <v>4.1538836197465043</v>
      </c>
      <c r="E239" s="4">
        <f t="shared" si="12"/>
        <v>-22.09763331852465</v>
      </c>
      <c r="F239" s="4">
        <f t="shared" si="13"/>
        <v>-35.363605609722967</v>
      </c>
    </row>
    <row r="240" spans="1:6">
      <c r="A240" s="2">
        <v>-19.100000000000001</v>
      </c>
      <c r="B240" s="2">
        <f t="shared" si="14"/>
        <v>42</v>
      </c>
      <c r="C240">
        <v>239</v>
      </c>
      <c r="D240">
        <f t="shared" si="15"/>
        <v>4.1713369122664474</v>
      </c>
      <c r="E240" s="4">
        <f t="shared" si="12"/>
        <v>-21.631599146222289</v>
      </c>
      <c r="F240" s="4">
        <f t="shared" si="13"/>
        <v>-36.001026629488706</v>
      </c>
    </row>
    <row r="241" spans="1:6">
      <c r="A241" s="2">
        <v>-18.8</v>
      </c>
      <c r="B241" s="2">
        <f t="shared" si="14"/>
        <v>42.3</v>
      </c>
      <c r="C241">
        <v>240</v>
      </c>
      <c r="D241">
        <f t="shared" si="15"/>
        <v>4.1887902047863905</v>
      </c>
      <c r="E241" s="4">
        <f t="shared" si="12"/>
        <v>-21.150000000000016</v>
      </c>
      <c r="F241" s="4">
        <f t="shared" si="13"/>
        <v>-36.63287458008174</v>
      </c>
    </row>
    <row r="242" spans="1:6">
      <c r="A242" s="2">
        <v>-18.75</v>
      </c>
      <c r="B242" s="2">
        <f t="shared" si="14"/>
        <v>42.35</v>
      </c>
      <c r="C242">
        <v>241</v>
      </c>
      <c r="D242">
        <f t="shared" si="15"/>
        <v>4.2062434973063345</v>
      </c>
      <c r="E242" s="4">
        <f t="shared" si="12"/>
        <v>-20.531687417432366</v>
      </c>
      <c r="F242" s="4">
        <f t="shared" si="13"/>
        <v>-37.040144597353418</v>
      </c>
    </row>
    <row r="243" spans="1:6">
      <c r="A243" s="2">
        <v>-18.850000000000001</v>
      </c>
      <c r="B243" s="2">
        <f t="shared" si="14"/>
        <v>42.25</v>
      </c>
      <c r="C243">
        <v>242</v>
      </c>
      <c r="D243">
        <f t="shared" si="15"/>
        <v>4.2236967898262776</v>
      </c>
      <c r="E243" s="4">
        <f t="shared" si="12"/>
        <v>-19.835173527703883</v>
      </c>
      <c r="F243" s="4">
        <f t="shared" si="13"/>
        <v>-37.304535798289663</v>
      </c>
    </row>
    <row r="244" spans="1:6">
      <c r="A244" s="2">
        <v>-19</v>
      </c>
      <c r="B244" s="2">
        <f t="shared" si="14"/>
        <v>42.1</v>
      </c>
      <c r="C244">
        <v>243</v>
      </c>
      <c r="D244">
        <f t="shared" si="15"/>
        <v>4.2411500823462207</v>
      </c>
      <c r="E244" s="4">
        <f t="shared" si="12"/>
        <v>-19.113000039034926</v>
      </c>
      <c r="F244" s="4">
        <f t="shared" si="13"/>
        <v>-37.511374668330284</v>
      </c>
    </row>
    <row r="245" spans="1:6">
      <c r="A245" s="2">
        <v>-19.2</v>
      </c>
      <c r="B245" s="2">
        <f t="shared" si="14"/>
        <v>41.900000000000006</v>
      </c>
      <c r="C245">
        <v>244</v>
      </c>
      <c r="D245">
        <f t="shared" si="15"/>
        <v>4.2586033748661638</v>
      </c>
      <c r="E245" s="4">
        <f t="shared" si="12"/>
        <v>-18.36775105046236</v>
      </c>
      <c r="F245" s="4">
        <f t="shared" si="13"/>
        <v>-37.659470539935093</v>
      </c>
    </row>
    <row r="246" spans="1:6">
      <c r="A246" s="2">
        <v>-19.399999999999999</v>
      </c>
      <c r="B246" s="2">
        <f t="shared" si="14"/>
        <v>41.7</v>
      </c>
      <c r="C246">
        <v>245</v>
      </c>
      <c r="D246">
        <f t="shared" si="15"/>
        <v>4.2760566673861078</v>
      </c>
      <c r="E246" s="4">
        <f t="shared" si="12"/>
        <v>-17.623181514587156</v>
      </c>
      <c r="F246" s="4">
        <f t="shared" si="13"/>
        <v>-37.793034719428313</v>
      </c>
    </row>
    <row r="247" spans="1:6">
      <c r="A247" s="2">
        <v>-19.55</v>
      </c>
      <c r="B247" s="2">
        <f t="shared" si="14"/>
        <v>41.55</v>
      </c>
      <c r="C247">
        <v>246</v>
      </c>
      <c r="D247">
        <f t="shared" si="15"/>
        <v>4.2935099599060509</v>
      </c>
      <c r="E247" s="4">
        <f t="shared" si="12"/>
        <v>-16.899907519799491</v>
      </c>
      <c r="F247" s="4">
        <f t="shared" si="13"/>
        <v>-37.957813765050069</v>
      </c>
    </row>
    <row r="248" spans="1:6">
      <c r="A248" s="2">
        <v>-36.75</v>
      </c>
      <c r="B248" s="2">
        <f t="shared" si="14"/>
        <v>24.35</v>
      </c>
      <c r="C248">
        <v>247</v>
      </c>
      <c r="D248">
        <f t="shared" si="15"/>
        <v>4.310963252425994</v>
      </c>
      <c r="E248" s="4">
        <f t="shared" si="12"/>
        <v>-9.5143029787138182</v>
      </c>
      <c r="F248" s="4">
        <f t="shared" si="13"/>
        <v>-22.414293181566922</v>
      </c>
    </row>
    <row r="249" spans="1:6">
      <c r="A249" s="2">
        <v>-36.75</v>
      </c>
      <c r="B249" s="2">
        <f t="shared" si="14"/>
        <v>24.35</v>
      </c>
      <c r="C249">
        <v>248</v>
      </c>
      <c r="D249">
        <f t="shared" si="15"/>
        <v>4.3284165449459371</v>
      </c>
      <c r="E249" s="4">
        <f t="shared" si="12"/>
        <v>-9.1216705496774644</v>
      </c>
      <c r="F249" s="4">
        <f t="shared" si="13"/>
        <v>-22.576926858701274</v>
      </c>
    </row>
    <row r="250" spans="1:6">
      <c r="A250" s="2">
        <v>-36.799999999999997</v>
      </c>
      <c r="B250" s="2">
        <f t="shared" si="14"/>
        <v>24.300000000000004</v>
      </c>
      <c r="C250">
        <v>249</v>
      </c>
      <c r="D250">
        <f t="shared" si="15"/>
        <v>4.3458698374658802</v>
      </c>
      <c r="E250" s="4">
        <f t="shared" ref="E250:E313" si="16">B250*COS(D250)</f>
        <v>-8.7083411739508083</v>
      </c>
      <c r="F250" s="4">
        <f t="shared" ref="F250:F313" si="17">B250*SIN(D250)</f>
        <v>-22.686004363882002</v>
      </c>
    </row>
    <row r="251" spans="1:6">
      <c r="A251" s="2">
        <v>-36.799999999999997</v>
      </c>
      <c r="B251" s="2">
        <f t="shared" si="14"/>
        <v>24.300000000000004</v>
      </c>
      <c r="C251">
        <v>250</v>
      </c>
      <c r="D251">
        <f t="shared" si="15"/>
        <v>4.3633231299858242</v>
      </c>
      <c r="E251" s="4">
        <f t="shared" si="16"/>
        <v>-8.3110894828137472</v>
      </c>
      <c r="F251" s="4">
        <f t="shared" si="17"/>
        <v>-22.83453068509758</v>
      </c>
    </row>
    <row r="252" spans="1:6">
      <c r="A252" s="2">
        <v>-36.799999999999997</v>
      </c>
      <c r="B252" s="2">
        <f t="shared" si="14"/>
        <v>24.300000000000004</v>
      </c>
      <c r="C252">
        <v>251</v>
      </c>
      <c r="D252">
        <f t="shared" si="15"/>
        <v>4.3807764225057673</v>
      </c>
      <c r="E252" s="4">
        <f t="shared" si="16"/>
        <v>-7.9113061533089075</v>
      </c>
      <c r="F252" s="4">
        <f t="shared" si="17"/>
        <v>-22.976101387063402</v>
      </c>
    </row>
    <row r="253" spans="1:6">
      <c r="A253" s="2">
        <v>-36.799999999999997</v>
      </c>
      <c r="B253" s="2">
        <f t="shared" si="14"/>
        <v>24.300000000000004</v>
      </c>
      <c r="C253">
        <v>252</v>
      </c>
      <c r="D253">
        <f t="shared" si="15"/>
        <v>4.3982297150257104</v>
      </c>
      <c r="E253" s="4">
        <f t="shared" si="16"/>
        <v>-7.5091129633112272</v>
      </c>
      <c r="F253" s="4">
        <f t="shared" si="17"/>
        <v>-23.110673345972234</v>
      </c>
    </row>
    <row r="254" spans="1:6">
      <c r="A254" s="2">
        <v>-36.799999999999997</v>
      </c>
      <c r="B254" s="2">
        <f t="shared" si="14"/>
        <v>24.300000000000004</v>
      </c>
      <c r="C254">
        <v>253</v>
      </c>
      <c r="D254">
        <f t="shared" si="15"/>
        <v>4.4156830075456535</v>
      </c>
      <c r="E254" s="4">
        <f t="shared" si="16"/>
        <v>-7.1046324247625128</v>
      </c>
      <c r="F254" s="4">
        <f t="shared" si="17"/>
        <v>-23.238205569901762</v>
      </c>
    </row>
    <row r="255" spans="1:6">
      <c r="A255" s="2">
        <v>-36.700000000000003</v>
      </c>
      <c r="B255" s="2">
        <f t="shared" si="14"/>
        <v>24.4</v>
      </c>
      <c r="C255">
        <v>254</v>
      </c>
      <c r="D255">
        <f t="shared" si="15"/>
        <v>4.4331363000655974</v>
      </c>
      <c r="E255" s="4">
        <f t="shared" si="16"/>
        <v>-6.7255514819347724</v>
      </c>
      <c r="F255" s="4">
        <f t="shared" si="17"/>
        <v>-23.454785380894982</v>
      </c>
    </row>
    <row r="256" spans="1:6">
      <c r="A256" s="2">
        <v>-36.700000000000003</v>
      </c>
      <c r="B256" s="2">
        <f t="shared" si="14"/>
        <v>24.4</v>
      </c>
      <c r="C256">
        <v>255</v>
      </c>
      <c r="D256">
        <f t="shared" si="15"/>
        <v>4.4505895925855405</v>
      </c>
      <c r="E256" s="4">
        <f t="shared" si="16"/>
        <v>-6.3151847005015034</v>
      </c>
      <c r="F256" s="4">
        <f t="shared" si="17"/>
        <v>-23.568590161453265</v>
      </c>
    </row>
    <row r="257" spans="1:6">
      <c r="A257" s="2">
        <v>-36.799999999999997</v>
      </c>
      <c r="B257" s="2">
        <f t="shared" si="14"/>
        <v>24.300000000000004</v>
      </c>
      <c r="C257">
        <v>256</v>
      </c>
      <c r="D257">
        <f t="shared" si="15"/>
        <v>4.4680428851054836</v>
      </c>
      <c r="E257" s="4">
        <f t="shared" si="16"/>
        <v>-5.8787020630719287</v>
      </c>
      <c r="F257" s="4">
        <f t="shared" si="17"/>
        <v>-23.578186148506717</v>
      </c>
    </row>
    <row r="258" spans="1:6">
      <c r="A258" s="2">
        <v>-36.85</v>
      </c>
      <c r="B258" s="2">
        <f t="shared" si="14"/>
        <v>24.25</v>
      </c>
      <c r="C258">
        <v>257</v>
      </c>
      <c r="D258">
        <f t="shared" si="15"/>
        <v>4.4854961776254267</v>
      </c>
      <c r="E258" s="4">
        <f t="shared" si="16"/>
        <v>-5.455063067838732</v>
      </c>
      <c r="F258" s="4">
        <f t="shared" si="17"/>
        <v>-23.628474071041953</v>
      </c>
    </row>
    <row r="259" spans="1:6">
      <c r="A259" s="2">
        <v>-36.799999999999997</v>
      </c>
      <c r="B259" s="2">
        <f t="shared" ref="B259:B322" si="18">$B$1+A259</f>
        <v>24.300000000000004</v>
      </c>
      <c r="C259">
        <v>258</v>
      </c>
      <c r="D259">
        <f t="shared" ref="D259:D322" si="19">RADIANS(C259)</f>
        <v>4.5029494701453698</v>
      </c>
      <c r="E259" s="4">
        <f t="shared" si="16"/>
        <v>-5.0522540868715637</v>
      </c>
      <c r="F259" s="4">
        <f t="shared" si="17"/>
        <v>-23.76898669783148</v>
      </c>
    </row>
    <row r="260" spans="1:6">
      <c r="A260" s="2">
        <v>-36.799999999999997</v>
      </c>
      <c r="B260" s="2">
        <f t="shared" si="18"/>
        <v>24.300000000000004</v>
      </c>
      <c r="C260">
        <v>259</v>
      </c>
      <c r="D260">
        <f t="shared" si="19"/>
        <v>4.5204027626653138</v>
      </c>
      <c r="E260" s="4">
        <f t="shared" si="16"/>
        <v>-4.636658587650035</v>
      </c>
      <c r="F260" s="4">
        <f t="shared" si="17"/>
        <v>-23.853540557778238</v>
      </c>
    </row>
    <row r="261" spans="1:6">
      <c r="A261" s="2">
        <v>-36.799999999999997</v>
      </c>
      <c r="B261" s="2">
        <f t="shared" si="18"/>
        <v>24.300000000000004</v>
      </c>
      <c r="C261">
        <v>260</v>
      </c>
      <c r="D261">
        <f t="shared" si="19"/>
        <v>4.5378560551852569</v>
      </c>
      <c r="E261" s="4">
        <f t="shared" si="16"/>
        <v>-4.2196507173064077</v>
      </c>
      <c r="F261" s="4">
        <f t="shared" si="17"/>
        <v>-23.93082839819666</v>
      </c>
    </row>
    <row r="262" spans="1:6">
      <c r="A262" s="2">
        <v>-36.799999999999997</v>
      </c>
      <c r="B262" s="2">
        <f t="shared" si="18"/>
        <v>24.300000000000004</v>
      </c>
      <c r="C262">
        <v>261</v>
      </c>
      <c r="D262">
        <f t="shared" si="19"/>
        <v>4.5553093477052</v>
      </c>
      <c r="E262" s="4">
        <f t="shared" si="16"/>
        <v>-3.8013575004776148</v>
      </c>
      <c r="F262" s="4">
        <f t="shared" si="17"/>
        <v>-24.000826676461848</v>
      </c>
    </row>
    <row r="263" spans="1:6">
      <c r="A263" s="2">
        <v>-36.799999999999997</v>
      </c>
      <c r="B263" s="2">
        <f t="shared" si="18"/>
        <v>24.300000000000004</v>
      </c>
      <c r="C263">
        <v>262</v>
      </c>
      <c r="D263">
        <f t="shared" si="19"/>
        <v>4.5727626402251431</v>
      </c>
      <c r="E263" s="4">
        <f t="shared" si="16"/>
        <v>-3.3819063533296001</v>
      </c>
      <c r="F263" s="4">
        <f t="shared" si="17"/>
        <v>-24.063514070420162</v>
      </c>
    </row>
    <row r="264" spans="1:6">
      <c r="A264" s="2">
        <v>-36.85</v>
      </c>
      <c r="B264" s="2">
        <f t="shared" si="18"/>
        <v>24.25</v>
      </c>
      <c r="C264">
        <v>263</v>
      </c>
      <c r="D264">
        <f t="shared" si="19"/>
        <v>4.5902159327450871</v>
      </c>
      <c r="E264" s="4">
        <f t="shared" si="16"/>
        <v>-2.9553315775748188</v>
      </c>
      <c r="F264" s="4">
        <f t="shared" si="17"/>
        <v>-24.06924417730206</v>
      </c>
    </row>
    <row r="265" spans="1:6">
      <c r="A265" s="2">
        <v>-36.799999999999997</v>
      </c>
      <c r="B265" s="2">
        <f t="shared" si="18"/>
        <v>24.300000000000004</v>
      </c>
      <c r="C265">
        <v>264</v>
      </c>
      <c r="D265">
        <f t="shared" si="19"/>
        <v>4.6076692252650302</v>
      </c>
      <c r="E265" s="4">
        <f t="shared" si="16"/>
        <v>-2.540041657403977</v>
      </c>
      <c r="F265" s="4">
        <f t="shared" si="17"/>
        <v>-24.166882057449047</v>
      </c>
    </row>
    <row r="266" spans="1:6">
      <c r="A266" s="2">
        <v>-36.85</v>
      </c>
      <c r="B266" s="2">
        <f t="shared" si="18"/>
        <v>24.25</v>
      </c>
      <c r="C266">
        <v>265</v>
      </c>
      <c r="D266">
        <f t="shared" si="19"/>
        <v>4.6251225177849733</v>
      </c>
      <c r="E266" s="4">
        <f t="shared" si="16"/>
        <v>-2.1135267616307125</v>
      </c>
      <c r="F266" s="4">
        <f t="shared" si="17"/>
        <v>-24.15772142872483</v>
      </c>
    </row>
    <row r="267" spans="1:6">
      <c r="A267" s="2">
        <v>-36.799999999999997</v>
      </c>
      <c r="B267" s="2">
        <f t="shared" si="18"/>
        <v>24.300000000000004</v>
      </c>
      <c r="C267">
        <v>266</v>
      </c>
      <c r="D267">
        <f t="shared" si="19"/>
        <v>4.6425758103049164</v>
      </c>
      <c r="E267" s="4">
        <f t="shared" si="16"/>
        <v>-1.6950823119822518</v>
      </c>
      <c r="F267" s="4">
        <f t="shared" si="17"/>
        <v>-24.240806421313732</v>
      </c>
    </row>
    <row r="268" spans="1:6">
      <c r="A268" s="2">
        <v>-36.799999999999997</v>
      </c>
      <c r="B268" s="2">
        <f t="shared" si="18"/>
        <v>24.300000000000004</v>
      </c>
      <c r="C268">
        <v>267</v>
      </c>
      <c r="D268">
        <f t="shared" si="19"/>
        <v>4.6600291028248595</v>
      </c>
      <c r="E268" s="4">
        <f t="shared" si="16"/>
        <v>-1.2717637367035468</v>
      </c>
      <c r="F268" s="4">
        <f t="shared" si="17"/>
        <v>-24.266697694536148</v>
      </c>
    </row>
    <row r="269" spans="1:6">
      <c r="A269" s="2">
        <v>-36.799999999999997</v>
      </c>
      <c r="B269" s="2">
        <f t="shared" si="18"/>
        <v>24.300000000000004</v>
      </c>
      <c r="C269">
        <v>268</v>
      </c>
      <c r="D269">
        <f t="shared" si="19"/>
        <v>4.6774823953448035</v>
      </c>
      <c r="E269" s="4">
        <f t="shared" si="16"/>
        <v>-0.84805776987076864</v>
      </c>
      <c r="F269" s="4">
        <f t="shared" si="17"/>
        <v>-24.28519709656403</v>
      </c>
    </row>
    <row r="270" spans="1:6">
      <c r="A270" s="2">
        <v>-36.75</v>
      </c>
      <c r="B270" s="2">
        <f t="shared" si="18"/>
        <v>24.35</v>
      </c>
      <c r="C270">
        <v>269</v>
      </c>
      <c r="D270">
        <f t="shared" si="19"/>
        <v>4.6949356878647466</v>
      </c>
      <c r="E270" s="4">
        <f t="shared" si="16"/>
        <v>-0.42496609674785318</v>
      </c>
      <c r="F270" s="4">
        <f t="shared" si="17"/>
        <v>-24.34629137705813</v>
      </c>
    </row>
    <row r="271" spans="1:6">
      <c r="A271" s="2">
        <v>-36.799999999999997</v>
      </c>
      <c r="B271" s="2">
        <f t="shared" si="18"/>
        <v>24.300000000000004</v>
      </c>
      <c r="C271">
        <v>270</v>
      </c>
      <c r="D271">
        <f t="shared" si="19"/>
        <v>4.7123889803846897</v>
      </c>
      <c r="E271" s="4">
        <f t="shared" si="16"/>
        <v>-4.4656661181419207E-15</v>
      </c>
      <c r="F271" s="4">
        <f t="shared" si="17"/>
        <v>-24.300000000000004</v>
      </c>
    </row>
    <row r="272" spans="1:6">
      <c r="A272" s="2">
        <v>-36.75</v>
      </c>
      <c r="B272" s="2">
        <f t="shared" si="18"/>
        <v>24.35</v>
      </c>
      <c r="C272">
        <v>271</v>
      </c>
      <c r="D272">
        <f t="shared" si="19"/>
        <v>4.7298422729046328</v>
      </c>
      <c r="E272" s="4">
        <f t="shared" si="16"/>
        <v>0.42496609674784425</v>
      </c>
      <c r="F272" s="4">
        <f t="shared" si="17"/>
        <v>-24.34629137705813</v>
      </c>
    </row>
    <row r="273" spans="1:6">
      <c r="A273" s="2">
        <v>-36.75</v>
      </c>
      <c r="B273" s="2">
        <f t="shared" si="18"/>
        <v>24.35</v>
      </c>
      <c r="C273">
        <v>272</v>
      </c>
      <c r="D273">
        <f t="shared" si="19"/>
        <v>4.7472955654245768</v>
      </c>
      <c r="E273" s="4">
        <f t="shared" si="16"/>
        <v>0.84980274470590622</v>
      </c>
      <c r="F273" s="4">
        <f t="shared" si="17"/>
        <v>-24.335166637914984</v>
      </c>
    </row>
    <row r="274" spans="1:6">
      <c r="A274" s="2">
        <v>-36.75</v>
      </c>
      <c r="B274" s="2">
        <f t="shared" si="18"/>
        <v>24.35</v>
      </c>
      <c r="C274">
        <v>273</v>
      </c>
      <c r="D274">
        <f t="shared" si="19"/>
        <v>4.7647488579445199</v>
      </c>
      <c r="E274" s="4">
        <f t="shared" si="16"/>
        <v>1.2743805345156851</v>
      </c>
      <c r="F274" s="4">
        <f t="shared" si="17"/>
        <v>-24.316629171273874</v>
      </c>
    </row>
    <row r="275" spans="1:6">
      <c r="A275" s="2">
        <v>-36.75</v>
      </c>
      <c r="B275" s="2">
        <f t="shared" si="18"/>
        <v>24.35</v>
      </c>
      <c r="C275">
        <v>274</v>
      </c>
      <c r="D275">
        <f t="shared" si="19"/>
        <v>4.782202150464463</v>
      </c>
      <c r="E275" s="4">
        <f t="shared" si="16"/>
        <v>1.6985701356694491</v>
      </c>
      <c r="F275" s="4">
        <f t="shared" si="17"/>
        <v>-24.290684623826724</v>
      </c>
    </row>
    <row r="276" spans="1:6">
      <c r="A276" s="2">
        <v>-35.200000000000003</v>
      </c>
      <c r="B276" s="2">
        <f t="shared" si="18"/>
        <v>25.9</v>
      </c>
      <c r="C276">
        <v>275</v>
      </c>
      <c r="D276">
        <f t="shared" si="19"/>
        <v>4.7996554429844061</v>
      </c>
      <c r="E276" s="4">
        <f t="shared" si="16"/>
        <v>2.2573337371643394</v>
      </c>
      <c r="F276" s="4">
        <f t="shared" si="17"/>
        <v>-25.801442680576208</v>
      </c>
    </row>
    <row r="277" spans="1:6">
      <c r="A277" s="2">
        <v>-36.75</v>
      </c>
      <c r="B277" s="2">
        <f t="shared" si="18"/>
        <v>24.35</v>
      </c>
      <c r="C277">
        <v>276</v>
      </c>
      <c r="D277">
        <f t="shared" si="19"/>
        <v>4.8171087355043491</v>
      </c>
      <c r="E277" s="4">
        <f t="shared" si="16"/>
        <v>2.5452680805673502</v>
      </c>
      <c r="F277" s="4">
        <f t="shared" si="17"/>
        <v>-24.216608152217457</v>
      </c>
    </row>
    <row r="278" spans="1:6">
      <c r="A278" s="2">
        <v>-36.75</v>
      </c>
      <c r="B278" s="2">
        <f t="shared" si="18"/>
        <v>24.35</v>
      </c>
      <c r="C278">
        <v>277</v>
      </c>
      <c r="D278">
        <f t="shared" si="19"/>
        <v>4.8345620280242931</v>
      </c>
      <c r="E278" s="4">
        <f t="shared" si="16"/>
        <v>2.9675185119153462</v>
      </c>
      <c r="F278" s="4">
        <f t="shared" si="17"/>
        <v>-24.168498792466192</v>
      </c>
    </row>
    <row r="279" spans="1:6">
      <c r="A279" s="2">
        <v>-36.75</v>
      </c>
      <c r="B279" s="2">
        <f t="shared" si="18"/>
        <v>24.35</v>
      </c>
      <c r="C279">
        <v>278</v>
      </c>
      <c r="D279">
        <f t="shared" si="19"/>
        <v>4.8520153205442362</v>
      </c>
      <c r="E279" s="4">
        <f t="shared" si="16"/>
        <v>3.3888650083775942</v>
      </c>
      <c r="F279" s="4">
        <f t="shared" si="17"/>
        <v>-24.11302747385724</v>
      </c>
    </row>
    <row r="280" spans="1:6">
      <c r="A280" s="2">
        <v>-36.75</v>
      </c>
      <c r="B280" s="2">
        <f t="shared" si="18"/>
        <v>24.35</v>
      </c>
      <c r="C280">
        <v>279</v>
      </c>
      <c r="D280">
        <f t="shared" si="19"/>
        <v>4.8694686130641793</v>
      </c>
      <c r="E280" s="4">
        <f t="shared" si="16"/>
        <v>3.8091792237296174</v>
      </c>
      <c r="F280" s="4">
        <f t="shared" si="17"/>
        <v>-24.050211093491605</v>
      </c>
    </row>
    <row r="281" spans="1:6">
      <c r="A281" s="2">
        <v>-36.75</v>
      </c>
      <c r="B281" s="2">
        <f t="shared" si="18"/>
        <v>24.35</v>
      </c>
      <c r="C281">
        <v>280</v>
      </c>
      <c r="D281">
        <f t="shared" si="19"/>
        <v>4.8869219055841224</v>
      </c>
      <c r="E281" s="4">
        <f t="shared" si="16"/>
        <v>4.228333126189745</v>
      </c>
      <c r="F281" s="4">
        <f t="shared" si="17"/>
        <v>-23.980068785847269</v>
      </c>
    </row>
    <row r="282" spans="1:6">
      <c r="A282" s="2">
        <v>-36.700000000000003</v>
      </c>
      <c r="B282" s="2">
        <f t="shared" si="18"/>
        <v>24.4</v>
      </c>
      <c r="C282">
        <v>281</v>
      </c>
      <c r="D282">
        <f t="shared" si="19"/>
        <v>4.9043751981040664</v>
      </c>
      <c r="E282" s="4">
        <f t="shared" si="16"/>
        <v>4.6557394871877005</v>
      </c>
      <c r="F282" s="4">
        <f t="shared" si="17"/>
        <v>-23.951703276122998</v>
      </c>
    </row>
    <row r="283" spans="1:6">
      <c r="A283" s="2">
        <v>-36.75</v>
      </c>
      <c r="B283" s="2">
        <f t="shared" si="18"/>
        <v>24.35</v>
      </c>
      <c r="C283">
        <v>282</v>
      </c>
      <c r="D283">
        <f t="shared" si="19"/>
        <v>4.9218284906240095</v>
      </c>
      <c r="E283" s="4">
        <f t="shared" si="16"/>
        <v>5.0626496714124425</v>
      </c>
      <c r="F283" s="4">
        <f t="shared" si="17"/>
        <v>-23.817894077868168</v>
      </c>
    </row>
    <row r="284" spans="1:6">
      <c r="A284" s="2">
        <v>-36.700000000000003</v>
      </c>
      <c r="B284" s="2">
        <f t="shared" si="18"/>
        <v>24.4</v>
      </c>
      <c r="C284">
        <v>283</v>
      </c>
      <c r="D284">
        <f t="shared" si="19"/>
        <v>4.9392817831439526</v>
      </c>
      <c r="E284" s="4">
        <f t="shared" si="16"/>
        <v>5.4888057259903036</v>
      </c>
      <c r="F284" s="4">
        <f t="shared" si="17"/>
        <v>-23.77462958075974</v>
      </c>
    </row>
    <row r="285" spans="1:6">
      <c r="A285" s="2">
        <v>-36.700000000000003</v>
      </c>
      <c r="B285" s="2">
        <f t="shared" si="18"/>
        <v>24.4</v>
      </c>
      <c r="C285">
        <v>284</v>
      </c>
      <c r="D285">
        <f t="shared" si="19"/>
        <v>4.9567350756638957</v>
      </c>
      <c r="E285" s="4">
        <f t="shared" si="16"/>
        <v>5.9028942526318859</v>
      </c>
      <c r="F285" s="4">
        <f t="shared" si="17"/>
        <v>-23.675215721134315</v>
      </c>
    </row>
    <row r="286" spans="1:6">
      <c r="A286" s="2">
        <v>-36.75</v>
      </c>
      <c r="B286" s="2">
        <f t="shared" si="18"/>
        <v>24.35</v>
      </c>
      <c r="C286">
        <v>285</v>
      </c>
      <c r="D286">
        <f t="shared" si="19"/>
        <v>4.9741883681838388</v>
      </c>
      <c r="E286" s="4">
        <f t="shared" si="16"/>
        <v>6.3022437482463696</v>
      </c>
      <c r="F286" s="4">
        <f t="shared" si="17"/>
        <v>-23.520293870138818</v>
      </c>
    </row>
    <row r="287" spans="1:6">
      <c r="A287" s="2">
        <v>-36.700000000000003</v>
      </c>
      <c r="B287" s="2">
        <f t="shared" si="18"/>
        <v>24.4</v>
      </c>
      <c r="C287">
        <v>286</v>
      </c>
      <c r="D287">
        <f t="shared" si="19"/>
        <v>4.9916416607037828</v>
      </c>
      <c r="E287" s="4">
        <f t="shared" si="16"/>
        <v>6.7255514819347848</v>
      </c>
      <c r="F287" s="4">
        <f t="shared" si="17"/>
        <v>-23.454785380894975</v>
      </c>
    </row>
    <row r="288" spans="1:6">
      <c r="A288" s="2">
        <v>-36.700000000000003</v>
      </c>
      <c r="B288" s="2">
        <f t="shared" si="18"/>
        <v>24.4</v>
      </c>
      <c r="C288">
        <v>287</v>
      </c>
      <c r="D288">
        <f t="shared" si="19"/>
        <v>5.0090949532237259</v>
      </c>
      <c r="E288" s="4">
        <f t="shared" si="16"/>
        <v>7.133869595234775</v>
      </c>
      <c r="F288" s="4">
        <f t="shared" si="17"/>
        <v>-23.333836045498064</v>
      </c>
    </row>
    <row r="289" spans="1:6">
      <c r="A289" s="2">
        <v>-36.65</v>
      </c>
      <c r="B289" s="2">
        <f t="shared" si="18"/>
        <v>24.450000000000003</v>
      </c>
      <c r="C289">
        <v>288</v>
      </c>
      <c r="D289">
        <f t="shared" si="19"/>
        <v>5.026548245743669</v>
      </c>
      <c r="E289" s="4">
        <f t="shared" si="16"/>
        <v>7.5554655124674603</v>
      </c>
      <c r="F289" s="4">
        <f t="shared" si="17"/>
        <v>-23.253331823416509</v>
      </c>
    </row>
    <row r="290" spans="1:6">
      <c r="A290" s="2">
        <v>-36.65</v>
      </c>
      <c r="B290" s="2">
        <f t="shared" si="18"/>
        <v>24.450000000000003</v>
      </c>
      <c r="C290">
        <v>289</v>
      </c>
      <c r="D290">
        <f t="shared" si="19"/>
        <v>5.0440015382636121</v>
      </c>
      <c r="E290" s="4">
        <f t="shared" si="16"/>
        <v>7.9601413764774724</v>
      </c>
      <c r="F290" s="4">
        <f t="shared" si="17"/>
        <v>-23.117929173403301</v>
      </c>
    </row>
    <row r="291" spans="1:6">
      <c r="A291" s="2">
        <v>-36.6</v>
      </c>
      <c r="B291" s="2">
        <f t="shared" si="18"/>
        <v>24.5</v>
      </c>
      <c r="C291">
        <v>290</v>
      </c>
      <c r="D291">
        <f t="shared" si="19"/>
        <v>5.0614548307835561</v>
      </c>
      <c r="E291" s="4">
        <f t="shared" si="16"/>
        <v>8.3794935114788895</v>
      </c>
      <c r="F291" s="4">
        <f t="shared" si="17"/>
        <v>-23.022469209254755</v>
      </c>
    </row>
    <row r="292" spans="1:6">
      <c r="A292" s="2">
        <v>-36.65</v>
      </c>
      <c r="B292" s="2">
        <f t="shared" si="18"/>
        <v>24.450000000000003</v>
      </c>
      <c r="C292">
        <v>291</v>
      </c>
      <c r="D292">
        <f t="shared" si="19"/>
        <v>5.0789081233034992</v>
      </c>
      <c r="E292" s="4">
        <f t="shared" si="16"/>
        <v>8.762096366382595</v>
      </c>
      <c r="F292" s="4">
        <f t="shared" si="17"/>
        <v>-22.826041427856584</v>
      </c>
    </row>
    <row r="293" spans="1:6">
      <c r="A293" s="2">
        <v>-36.65</v>
      </c>
      <c r="B293" s="2">
        <f t="shared" si="18"/>
        <v>24.450000000000003</v>
      </c>
      <c r="C293">
        <v>292</v>
      </c>
      <c r="D293">
        <f t="shared" si="19"/>
        <v>5.0963614158234423</v>
      </c>
      <c r="E293" s="4">
        <f t="shared" si="16"/>
        <v>9.1591312090190478</v>
      </c>
      <c r="F293" s="4">
        <f t="shared" si="17"/>
        <v>-22.669645244157955</v>
      </c>
    </row>
    <row r="294" spans="1:6">
      <c r="A294" s="2">
        <v>-36.6</v>
      </c>
      <c r="B294" s="2">
        <f t="shared" si="18"/>
        <v>24.5</v>
      </c>
      <c r="C294">
        <v>293</v>
      </c>
      <c r="D294">
        <f t="shared" si="19"/>
        <v>5.1138147083433854</v>
      </c>
      <c r="E294" s="4">
        <f t="shared" si="16"/>
        <v>9.5729126479872004</v>
      </c>
      <c r="F294" s="4">
        <f t="shared" si="17"/>
        <v>-22.552368909584793</v>
      </c>
    </row>
    <row r="295" spans="1:6">
      <c r="A295" s="2">
        <v>-36.549999999999997</v>
      </c>
      <c r="B295" s="2">
        <f t="shared" si="18"/>
        <v>24.550000000000004</v>
      </c>
      <c r="C295">
        <v>294</v>
      </c>
      <c r="D295">
        <f t="shared" si="19"/>
        <v>5.1312680008633285</v>
      </c>
      <c r="E295" s="4">
        <f t="shared" si="16"/>
        <v>9.985384587510886</v>
      </c>
      <c r="F295" s="4">
        <f t="shared" si="17"/>
        <v>-22.427540985125862</v>
      </c>
    </row>
    <row r="296" spans="1:6">
      <c r="A296" s="2">
        <v>-36.6</v>
      </c>
      <c r="B296" s="2">
        <f t="shared" si="18"/>
        <v>24.5</v>
      </c>
      <c r="C296">
        <v>295</v>
      </c>
      <c r="D296">
        <f t="shared" si="19"/>
        <v>5.1487212933832724</v>
      </c>
      <c r="E296" s="4">
        <f t="shared" si="16"/>
        <v>10.354147412647141</v>
      </c>
      <c r="F296" s="4">
        <f t="shared" si="17"/>
        <v>-22.204540782397924</v>
      </c>
    </row>
    <row r="297" spans="1:6">
      <c r="A297" s="2">
        <v>-36.6</v>
      </c>
      <c r="B297" s="2">
        <f t="shared" si="18"/>
        <v>24.5</v>
      </c>
      <c r="C297">
        <v>296</v>
      </c>
      <c r="D297">
        <f t="shared" si="19"/>
        <v>5.1661745859032155</v>
      </c>
      <c r="E297" s="4">
        <f t="shared" si="16"/>
        <v>10.740093096332396</v>
      </c>
      <c r="F297" s="4">
        <f t="shared" si="17"/>
        <v>-22.020454134329594</v>
      </c>
    </row>
    <row r="298" spans="1:6">
      <c r="A298" s="2">
        <v>-36.5</v>
      </c>
      <c r="B298" s="2">
        <f t="shared" si="18"/>
        <v>24.6</v>
      </c>
      <c r="C298">
        <v>297</v>
      </c>
      <c r="D298">
        <f t="shared" si="19"/>
        <v>5.1836278784231586</v>
      </c>
      <c r="E298" s="4">
        <f t="shared" si="16"/>
        <v>11.168166293592847</v>
      </c>
      <c r="F298" s="4">
        <f t="shared" si="17"/>
        <v>-21.918760495033851</v>
      </c>
    </row>
    <row r="299" spans="1:6">
      <c r="A299" s="2">
        <v>-36.549999999999997</v>
      </c>
      <c r="B299" s="2">
        <f t="shared" si="18"/>
        <v>24.550000000000004</v>
      </c>
      <c r="C299">
        <v>298</v>
      </c>
      <c r="D299">
        <f t="shared" si="19"/>
        <v>5.2010811709431017</v>
      </c>
      <c r="E299" s="4">
        <f t="shared" si="16"/>
        <v>11.525526866393612</v>
      </c>
      <c r="F299" s="4">
        <f t="shared" si="17"/>
        <v>-21.676363404686665</v>
      </c>
    </row>
    <row r="300" spans="1:6">
      <c r="A300" s="2">
        <v>-36.5</v>
      </c>
      <c r="B300" s="2">
        <f t="shared" si="18"/>
        <v>24.6</v>
      </c>
      <c r="C300">
        <v>299</v>
      </c>
      <c r="D300">
        <f t="shared" si="19"/>
        <v>5.2185344634630457</v>
      </c>
      <c r="E300" s="4">
        <f t="shared" si="16"/>
        <v>11.926316658059898</v>
      </c>
      <c r="F300" s="4">
        <f t="shared" si="17"/>
        <v>-21.515644795629132</v>
      </c>
    </row>
    <row r="301" spans="1:6">
      <c r="A301" s="2">
        <v>-36.5</v>
      </c>
      <c r="B301" s="2">
        <f t="shared" si="18"/>
        <v>24.6</v>
      </c>
      <c r="C301">
        <v>300</v>
      </c>
      <c r="D301">
        <f t="shared" si="19"/>
        <v>5.2359877559829888</v>
      </c>
      <c r="E301" s="4">
        <f t="shared" si="16"/>
        <v>12.300000000000004</v>
      </c>
      <c r="F301" s="4">
        <f t="shared" si="17"/>
        <v>-21.304224933097192</v>
      </c>
    </row>
    <row r="302" spans="1:6">
      <c r="A302" s="2">
        <v>-21.6</v>
      </c>
      <c r="B302" s="2">
        <f t="shared" si="18"/>
        <v>39.5</v>
      </c>
      <c r="C302">
        <v>301</v>
      </c>
      <c r="D302">
        <f t="shared" si="19"/>
        <v>5.2534410485029319</v>
      </c>
      <c r="E302" s="4">
        <f t="shared" si="16"/>
        <v>20.344003958947138</v>
      </c>
      <c r="F302" s="4">
        <f t="shared" si="17"/>
        <v>-33.858108377733437</v>
      </c>
    </row>
    <row r="303" spans="1:6">
      <c r="A303" s="2">
        <v>-19.45</v>
      </c>
      <c r="B303" s="2">
        <f t="shared" si="18"/>
        <v>41.650000000000006</v>
      </c>
      <c r="C303">
        <v>302</v>
      </c>
      <c r="D303">
        <f t="shared" si="19"/>
        <v>5.270894341022875</v>
      </c>
      <c r="E303" s="4">
        <f t="shared" si="16"/>
        <v>22.071137355312977</v>
      </c>
      <c r="F303" s="4">
        <f t="shared" si="17"/>
        <v>-35.321203204915157</v>
      </c>
    </row>
    <row r="304" spans="1:6">
      <c r="A304" s="2">
        <v>-19.25</v>
      </c>
      <c r="B304" s="2">
        <f t="shared" si="18"/>
        <v>41.85</v>
      </c>
      <c r="C304">
        <v>303</v>
      </c>
      <c r="D304">
        <f t="shared" si="19"/>
        <v>5.2883476335428181</v>
      </c>
      <c r="E304" s="4">
        <f t="shared" si="16"/>
        <v>22.793143615378867</v>
      </c>
      <c r="F304" s="4">
        <f t="shared" si="17"/>
        <v>-35.09836326851601</v>
      </c>
    </row>
    <row r="305" spans="1:6">
      <c r="A305" s="2">
        <v>-19.05</v>
      </c>
      <c r="B305" s="2">
        <f t="shared" si="18"/>
        <v>42.05</v>
      </c>
      <c r="C305">
        <v>304</v>
      </c>
      <c r="D305">
        <f t="shared" si="19"/>
        <v>5.3058009260627621</v>
      </c>
      <c r="E305" s="4">
        <f t="shared" si="16"/>
        <v>23.514061590944909</v>
      </c>
      <c r="F305" s="4">
        <f t="shared" si="17"/>
        <v>-34.861029925939498</v>
      </c>
    </row>
    <row r="306" spans="1:6">
      <c r="A306" s="2">
        <v>-18.899999999999999</v>
      </c>
      <c r="B306" s="2">
        <f t="shared" si="18"/>
        <v>42.2</v>
      </c>
      <c r="C306">
        <v>305</v>
      </c>
      <c r="D306">
        <f t="shared" si="19"/>
        <v>5.3232542185827052</v>
      </c>
      <c r="E306" s="4">
        <f t="shared" si="16"/>
        <v>24.204925614014144</v>
      </c>
      <c r="F306" s="4">
        <f t="shared" si="17"/>
        <v>-34.568216268995457</v>
      </c>
    </row>
    <row r="307" spans="1:6">
      <c r="A307" s="2">
        <v>-18.649999999999999</v>
      </c>
      <c r="B307" s="2">
        <f t="shared" si="18"/>
        <v>42.45</v>
      </c>
      <c r="C307">
        <v>306</v>
      </c>
      <c r="D307">
        <f t="shared" si="19"/>
        <v>5.3407075111026483</v>
      </c>
      <c r="E307" s="4">
        <f t="shared" si="16"/>
        <v>24.951483959815477</v>
      </c>
      <c r="F307" s="4">
        <f t="shared" si="17"/>
        <v>-34.342771411216525</v>
      </c>
    </row>
    <row r="308" spans="1:6">
      <c r="A308" s="2">
        <v>-18.649999999999999</v>
      </c>
      <c r="B308" s="2">
        <f t="shared" si="18"/>
        <v>42.45</v>
      </c>
      <c r="C308">
        <v>307</v>
      </c>
      <c r="D308">
        <f t="shared" si="19"/>
        <v>5.3581608036225914</v>
      </c>
      <c r="E308" s="4">
        <f t="shared" si="16"/>
        <v>25.547047732804437</v>
      </c>
      <c r="F308" s="4">
        <f t="shared" si="17"/>
        <v>-33.90207740150759</v>
      </c>
    </row>
    <row r="309" spans="1:6">
      <c r="A309" s="2">
        <v>-18.899999999999999</v>
      </c>
      <c r="B309" s="2">
        <f t="shared" si="18"/>
        <v>42.2</v>
      </c>
      <c r="C309">
        <v>308</v>
      </c>
      <c r="D309">
        <f t="shared" si="19"/>
        <v>5.3756140961425354</v>
      </c>
      <c r="E309" s="4">
        <f t="shared" si="16"/>
        <v>25.980914258742789</v>
      </c>
      <c r="F309" s="4">
        <f t="shared" si="17"/>
        <v>-33.254053802203664</v>
      </c>
    </row>
    <row r="310" spans="1:6">
      <c r="A310" s="2">
        <v>-19.45</v>
      </c>
      <c r="B310" s="2">
        <f t="shared" si="18"/>
        <v>41.650000000000006</v>
      </c>
      <c r="C310">
        <v>309</v>
      </c>
      <c r="D310">
        <f t="shared" si="19"/>
        <v>5.3930673886624785</v>
      </c>
      <c r="E310" s="4">
        <f t="shared" si="16"/>
        <v>26.211194287225737</v>
      </c>
      <c r="F310" s="4">
        <f t="shared" si="17"/>
        <v>-32.368129294682838</v>
      </c>
    </row>
    <row r="311" spans="1:6">
      <c r="A311" s="2">
        <v>-19.850000000000001</v>
      </c>
      <c r="B311" s="2">
        <f t="shared" si="18"/>
        <v>41.25</v>
      </c>
      <c r="C311">
        <v>310</v>
      </c>
      <c r="D311">
        <f t="shared" si="19"/>
        <v>5.4105206811824216</v>
      </c>
      <c r="E311" s="4">
        <f t="shared" si="16"/>
        <v>26.514988899569744</v>
      </c>
      <c r="F311" s="4">
        <f t="shared" si="17"/>
        <v>-31.599333278657848</v>
      </c>
    </row>
    <row r="312" spans="1:6">
      <c r="A312" s="2">
        <v>-20.149999999999999</v>
      </c>
      <c r="B312" s="2">
        <f t="shared" si="18"/>
        <v>40.950000000000003</v>
      </c>
      <c r="C312">
        <v>311</v>
      </c>
      <c r="D312">
        <f t="shared" si="19"/>
        <v>5.4279739737023647</v>
      </c>
      <c r="E312" s="4">
        <f t="shared" si="16"/>
        <v>26.865617237161267</v>
      </c>
      <c r="F312" s="4">
        <f t="shared" si="17"/>
        <v>-30.905357310122525</v>
      </c>
    </row>
    <row r="313" spans="1:6">
      <c r="A313" s="2">
        <v>-20.5</v>
      </c>
      <c r="B313" s="2">
        <f t="shared" si="18"/>
        <v>40.6</v>
      </c>
      <c r="C313">
        <v>312</v>
      </c>
      <c r="D313">
        <f t="shared" si="19"/>
        <v>5.4454272662223078</v>
      </c>
      <c r="E313" s="4">
        <f t="shared" si="16"/>
        <v>27.166702618169627</v>
      </c>
      <c r="F313" s="4">
        <f t="shared" si="17"/>
        <v>-30.171679914382221</v>
      </c>
    </row>
    <row r="314" spans="1:6">
      <c r="A314" s="2">
        <v>-20.85</v>
      </c>
      <c r="B314" s="2">
        <f t="shared" si="18"/>
        <v>40.25</v>
      </c>
      <c r="C314">
        <v>313</v>
      </c>
      <c r="D314">
        <f t="shared" si="19"/>
        <v>5.4628805587422518</v>
      </c>
      <c r="E314" s="4">
        <f t="shared" ref="E314:E361" si="20">B314*COS(D314)</f>
        <v>27.450433992515567</v>
      </c>
      <c r="F314" s="4">
        <f t="shared" ref="F314:F361" si="21">B314*SIN(D314)</f>
        <v>-29.436986490171606</v>
      </c>
    </row>
    <row r="315" spans="1:6">
      <c r="A315" s="2">
        <v>-21.25</v>
      </c>
      <c r="B315" s="2">
        <f t="shared" si="18"/>
        <v>39.85</v>
      </c>
      <c r="C315">
        <v>314</v>
      </c>
      <c r="D315">
        <f t="shared" si="19"/>
        <v>5.4803338512621949</v>
      </c>
      <c r="E315" s="4">
        <f t="shared" si="20"/>
        <v>27.682136062791042</v>
      </c>
      <c r="F315" s="4">
        <f t="shared" si="21"/>
        <v>-28.665691043495251</v>
      </c>
    </row>
    <row r="316" spans="1:6">
      <c r="A316" s="2">
        <v>-21.65</v>
      </c>
      <c r="B316" s="2">
        <f t="shared" si="18"/>
        <v>39.450000000000003</v>
      </c>
      <c r="C316">
        <v>315</v>
      </c>
      <c r="D316">
        <f t="shared" si="19"/>
        <v>5.497787143782138</v>
      </c>
      <c r="E316" s="4">
        <f t="shared" si="20"/>
        <v>27.895362517809296</v>
      </c>
      <c r="F316" s="4">
        <f t="shared" si="21"/>
        <v>-27.895362517809307</v>
      </c>
    </row>
    <row r="317" spans="1:6">
      <c r="A317" s="2">
        <v>-22</v>
      </c>
      <c r="B317" s="2">
        <f t="shared" si="18"/>
        <v>39.1</v>
      </c>
      <c r="C317">
        <v>316</v>
      </c>
      <c r="D317">
        <f t="shared" si="19"/>
        <v>5.5152404363020811</v>
      </c>
      <c r="E317" s="4">
        <f t="shared" si="20"/>
        <v>28.126186193241249</v>
      </c>
      <c r="F317" s="4">
        <f t="shared" si="21"/>
        <v>-27.161142284946806</v>
      </c>
    </row>
    <row r="318" spans="1:6">
      <c r="A318" s="2">
        <v>-22.4</v>
      </c>
      <c r="B318" s="2">
        <f t="shared" si="18"/>
        <v>38.700000000000003</v>
      </c>
      <c r="C318">
        <v>317</v>
      </c>
      <c r="D318">
        <f t="shared" si="19"/>
        <v>5.532693728822025</v>
      </c>
      <c r="E318" s="4">
        <f t="shared" si="20"/>
        <v>28.303388252661907</v>
      </c>
      <c r="F318" s="4">
        <f t="shared" si="21"/>
        <v>-26.393336534418683</v>
      </c>
    </row>
    <row r="319" spans="1:6">
      <c r="A319" s="2">
        <v>-22.65</v>
      </c>
      <c r="B319" s="2">
        <f t="shared" si="18"/>
        <v>38.450000000000003</v>
      </c>
      <c r="C319">
        <v>318</v>
      </c>
      <c r="D319">
        <f t="shared" si="19"/>
        <v>5.5501470213419681</v>
      </c>
      <c r="E319" s="4">
        <f t="shared" si="20"/>
        <v>28.57391853960581</v>
      </c>
      <c r="F319" s="4">
        <f t="shared" si="21"/>
        <v>-25.728071814498097</v>
      </c>
    </row>
    <row r="320" spans="1:6">
      <c r="A320" s="2">
        <v>-22.9</v>
      </c>
      <c r="B320" s="2">
        <f t="shared" si="18"/>
        <v>38.200000000000003</v>
      </c>
      <c r="C320">
        <v>319</v>
      </c>
      <c r="D320">
        <f t="shared" si="19"/>
        <v>5.5676003138619112</v>
      </c>
      <c r="E320" s="4">
        <f t="shared" si="20"/>
        <v>28.829905964509887</v>
      </c>
      <c r="F320" s="4">
        <f t="shared" si="21"/>
        <v>-25.061454907437383</v>
      </c>
    </row>
    <row r="321" spans="1:6">
      <c r="A321" s="2">
        <v>-23.2</v>
      </c>
      <c r="B321" s="2">
        <f t="shared" si="18"/>
        <v>37.900000000000006</v>
      </c>
      <c r="C321">
        <v>320</v>
      </c>
      <c r="D321">
        <f t="shared" si="19"/>
        <v>5.5850536063818543</v>
      </c>
      <c r="E321" s="4">
        <f t="shared" si="20"/>
        <v>29.033084394209261</v>
      </c>
      <c r="F321" s="4">
        <f t="shared" si="21"/>
        <v>-24.361650407119853</v>
      </c>
    </row>
    <row r="322" spans="1:6">
      <c r="A322" s="2">
        <v>-23.55</v>
      </c>
      <c r="B322" s="2">
        <f t="shared" si="18"/>
        <v>37.549999999999997</v>
      </c>
      <c r="C322">
        <v>321</v>
      </c>
      <c r="D322">
        <f t="shared" si="19"/>
        <v>5.6025068989017974</v>
      </c>
      <c r="E322" s="4">
        <f t="shared" si="20"/>
        <v>29.181830852709243</v>
      </c>
      <c r="F322" s="4">
        <f t="shared" si="21"/>
        <v>-23.630980683921408</v>
      </c>
    </row>
    <row r="323" spans="1:6">
      <c r="A323" s="2">
        <v>-23.75</v>
      </c>
      <c r="B323" s="2">
        <f t="shared" ref="B323:B361" si="22">$B$1+A323</f>
        <v>37.35</v>
      </c>
      <c r="C323">
        <v>322</v>
      </c>
      <c r="D323">
        <f t="shared" ref="D323:D361" si="23">RADIANS(C323)</f>
        <v>5.6199601914217414</v>
      </c>
      <c r="E323" s="4">
        <f t="shared" si="20"/>
        <v>29.43220164721107</v>
      </c>
      <c r="F323" s="4">
        <f t="shared" si="21"/>
        <v>-22.994956103413333</v>
      </c>
    </row>
    <row r="324" spans="1:6">
      <c r="A324" s="2">
        <v>-24</v>
      </c>
      <c r="B324" s="2">
        <f t="shared" si="22"/>
        <v>37.1</v>
      </c>
      <c r="C324">
        <v>323</v>
      </c>
      <c r="D324">
        <f t="shared" si="23"/>
        <v>5.6374134839416845</v>
      </c>
      <c r="E324" s="4">
        <f t="shared" si="20"/>
        <v>29.629377422754565</v>
      </c>
      <c r="F324" s="4">
        <f t="shared" si="21"/>
        <v>-22.327337358940991</v>
      </c>
    </row>
    <row r="325" spans="1:6">
      <c r="A325" s="2">
        <v>-24.3</v>
      </c>
      <c r="B325" s="2">
        <f t="shared" si="22"/>
        <v>36.799999999999997</v>
      </c>
      <c r="C325">
        <v>324</v>
      </c>
      <c r="D325">
        <f t="shared" si="23"/>
        <v>5.6548667764616276</v>
      </c>
      <c r="E325" s="4">
        <f t="shared" si="20"/>
        <v>29.771825392998061</v>
      </c>
      <c r="F325" s="4">
        <f t="shared" si="21"/>
        <v>-21.630497284363017</v>
      </c>
    </row>
    <row r="326" spans="1:6">
      <c r="A326" s="2">
        <v>-24.6</v>
      </c>
      <c r="B326" s="2">
        <f t="shared" si="22"/>
        <v>36.5</v>
      </c>
      <c r="C326">
        <v>325</v>
      </c>
      <c r="D326">
        <f t="shared" si="23"/>
        <v>5.6723200689815707</v>
      </c>
      <c r="E326" s="4">
        <f t="shared" si="20"/>
        <v>29.899049616548194</v>
      </c>
      <c r="F326" s="4">
        <f t="shared" si="21"/>
        <v>-20.935539926813195</v>
      </c>
    </row>
    <row r="327" spans="1:6">
      <c r="A327" s="2">
        <v>-24.95</v>
      </c>
      <c r="B327" s="2">
        <f t="shared" si="22"/>
        <v>36.150000000000006</v>
      </c>
      <c r="C327">
        <v>326</v>
      </c>
      <c r="D327">
        <f t="shared" si="23"/>
        <v>5.6897733615015147</v>
      </c>
      <c r="E327" s="4">
        <f t="shared" si="20"/>
        <v>29.969708247864766</v>
      </c>
      <c r="F327" s="4">
        <f t="shared" si="21"/>
        <v>-20.214823460467493</v>
      </c>
    </row>
    <row r="328" spans="1:6">
      <c r="A328" s="2">
        <v>-25.15</v>
      </c>
      <c r="B328" s="2">
        <f t="shared" si="22"/>
        <v>35.950000000000003</v>
      </c>
      <c r="C328">
        <v>327</v>
      </c>
      <c r="D328">
        <f t="shared" si="23"/>
        <v>5.7072266540214578</v>
      </c>
      <c r="E328" s="4">
        <f t="shared" si="20"/>
        <v>30.150206917637998</v>
      </c>
      <c r="F328" s="4">
        <f t="shared" si="21"/>
        <v>-19.579773308790219</v>
      </c>
    </row>
    <row r="329" spans="1:6">
      <c r="A329" s="2">
        <v>-25.35</v>
      </c>
      <c r="B329" s="2">
        <f t="shared" si="22"/>
        <v>35.75</v>
      </c>
      <c r="C329">
        <v>328</v>
      </c>
      <c r="D329">
        <f t="shared" si="23"/>
        <v>5.7246799465414009</v>
      </c>
      <c r="E329" s="4">
        <f t="shared" si="20"/>
        <v>30.317719437592228</v>
      </c>
      <c r="F329" s="4">
        <f t="shared" si="21"/>
        <v>-18.944613696337079</v>
      </c>
    </row>
    <row r="330" spans="1:6">
      <c r="A330" s="2">
        <v>-25.55</v>
      </c>
      <c r="B330" s="2">
        <f t="shared" si="22"/>
        <v>35.549999999999997</v>
      </c>
      <c r="C330">
        <v>329</v>
      </c>
      <c r="D330">
        <f t="shared" si="23"/>
        <v>5.742133239061344</v>
      </c>
      <c r="E330" s="4">
        <f t="shared" si="20"/>
        <v>30.472297539960085</v>
      </c>
      <c r="F330" s="4">
        <f t="shared" si="21"/>
        <v>-18.309603563052434</v>
      </c>
    </row>
    <row r="331" spans="1:6">
      <c r="A331" s="2">
        <v>-25.75</v>
      </c>
      <c r="B331" s="2">
        <f t="shared" si="22"/>
        <v>35.35</v>
      </c>
      <c r="C331">
        <v>330</v>
      </c>
      <c r="D331">
        <f t="shared" si="23"/>
        <v>5.7595865315812871</v>
      </c>
      <c r="E331" s="4">
        <f t="shared" si="20"/>
        <v>30.613998023779899</v>
      </c>
      <c r="F331" s="4">
        <f t="shared" si="21"/>
        <v>-17.675000000000015</v>
      </c>
    </row>
    <row r="332" spans="1:6">
      <c r="A332" s="2">
        <v>-25.95</v>
      </c>
      <c r="B332" s="2">
        <f t="shared" si="22"/>
        <v>35.150000000000006</v>
      </c>
      <c r="C332">
        <v>331</v>
      </c>
      <c r="D332">
        <f t="shared" si="23"/>
        <v>5.7770398241012311</v>
      </c>
      <c r="E332" s="4">
        <f t="shared" si="20"/>
        <v>30.742882705949768</v>
      </c>
      <c r="F332" s="4">
        <f t="shared" si="21"/>
        <v>-17.041058151658746</v>
      </c>
    </row>
    <row r="333" spans="1:6">
      <c r="A333" s="2">
        <v>-26.3</v>
      </c>
      <c r="B333" s="2">
        <f t="shared" si="22"/>
        <v>34.799999999999997</v>
      </c>
      <c r="C333">
        <v>332</v>
      </c>
      <c r="D333">
        <f t="shared" si="23"/>
        <v>5.7944931166211742</v>
      </c>
      <c r="E333" s="4">
        <f t="shared" si="20"/>
        <v>30.726576231490654</v>
      </c>
      <c r="F333" s="4">
        <f t="shared" si="21"/>
        <v>-16.337610384948999</v>
      </c>
    </row>
    <row r="334" spans="1:6">
      <c r="A334" s="2">
        <v>-26.35</v>
      </c>
      <c r="B334" s="2">
        <f t="shared" si="22"/>
        <v>34.75</v>
      </c>
      <c r="C334">
        <v>333</v>
      </c>
      <c r="D334">
        <f t="shared" si="23"/>
        <v>5.8119464091411173</v>
      </c>
      <c r="E334" s="4">
        <f t="shared" si="20"/>
        <v>30.96247671554578</v>
      </c>
      <c r="F334" s="4">
        <f t="shared" si="21"/>
        <v>-15.776169865949257</v>
      </c>
    </row>
    <row r="335" spans="1:6">
      <c r="A335" s="2">
        <v>-26.55</v>
      </c>
      <c r="B335" s="2">
        <f t="shared" si="22"/>
        <v>34.549999999999997</v>
      </c>
      <c r="C335">
        <v>334</v>
      </c>
      <c r="D335">
        <f t="shared" si="23"/>
        <v>5.8293997016610604</v>
      </c>
      <c r="E335" s="4">
        <f t="shared" si="20"/>
        <v>31.053334299636212</v>
      </c>
      <c r="F335" s="4">
        <f t="shared" si="21"/>
        <v>-15.145723121562636</v>
      </c>
    </row>
    <row r="336" spans="1:6">
      <c r="A336" s="2">
        <v>-26.75</v>
      </c>
      <c r="B336" s="2">
        <f t="shared" si="22"/>
        <v>34.35</v>
      </c>
      <c r="C336">
        <v>335</v>
      </c>
      <c r="D336">
        <f t="shared" si="23"/>
        <v>5.8468529941810043</v>
      </c>
      <c r="E336" s="4">
        <f t="shared" si="20"/>
        <v>31.131672484708929</v>
      </c>
      <c r="F336" s="4">
        <f t="shared" si="21"/>
        <v>-14.516937290793019</v>
      </c>
    </row>
    <row r="337" spans="1:6">
      <c r="A337" s="2">
        <v>-26.95</v>
      </c>
      <c r="B337" s="2">
        <f t="shared" si="22"/>
        <v>34.150000000000006</v>
      </c>
      <c r="C337">
        <v>336</v>
      </c>
      <c r="D337">
        <f t="shared" si="23"/>
        <v>5.8643062867009474</v>
      </c>
      <c r="E337" s="4">
        <f t="shared" si="20"/>
        <v>31.197577378494827</v>
      </c>
      <c r="F337" s="4">
        <f t="shared" si="21"/>
        <v>-13.890056361038578</v>
      </c>
    </row>
    <row r="338" spans="1:6">
      <c r="A338" s="2">
        <v>-27.05</v>
      </c>
      <c r="B338" s="2">
        <f t="shared" si="22"/>
        <v>34.049999999999997</v>
      </c>
      <c r="C338">
        <v>337</v>
      </c>
      <c r="D338">
        <f t="shared" si="23"/>
        <v>5.8817595792208905</v>
      </c>
      <c r="E338" s="4">
        <f t="shared" si="20"/>
        <v>31.343190260055589</v>
      </c>
      <c r="F338" s="4">
        <f t="shared" si="21"/>
        <v>-13.304394925059775</v>
      </c>
    </row>
    <row r="339" spans="1:6">
      <c r="A339" s="2">
        <v>-27.25</v>
      </c>
      <c r="B339" s="2">
        <f t="shared" si="22"/>
        <v>33.85</v>
      </c>
      <c r="C339">
        <v>338</v>
      </c>
      <c r="D339">
        <f t="shared" si="23"/>
        <v>5.8992128717408336</v>
      </c>
      <c r="E339" s="4">
        <f t="shared" si="20"/>
        <v>31.38517347708575</v>
      </c>
      <c r="F339" s="4">
        <f t="shared" si="21"/>
        <v>-12.680433187128633</v>
      </c>
    </row>
    <row r="340" spans="1:6">
      <c r="A340" s="2">
        <v>-27.35</v>
      </c>
      <c r="B340" s="2">
        <f t="shared" si="22"/>
        <v>33.75</v>
      </c>
      <c r="C340">
        <v>339</v>
      </c>
      <c r="D340">
        <f t="shared" si="23"/>
        <v>5.9166661642607767</v>
      </c>
      <c r="E340" s="4">
        <f t="shared" si="20"/>
        <v>31.508339394280551</v>
      </c>
      <c r="F340" s="4">
        <f t="shared" si="21"/>
        <v>-12.094918297153901</v>
      </c>
    </row>
    <row r="341" spans="1:6">
      <c r="A341" s="2">
        <v>-27.5</v>
      </c>
      <c r="B341" s="2">
        <f t="shared" si="22"/>
        <v>33.6</v>
      </c>
      <c r="C341">
        <v>340</v>
      </c>
      <c r="D341">
        <f t="shared" si="23"/>
        <v>5.9341194567807207</v>
      </c>
      <c r="E341" s="4">
        <f t="shared" si="20"/>
        <v>31.573672058406526</v>
      </c>
      <c r="F341" s="4">
        <f t="shared" si="21"/>
        <v>-11.491876815742465</v>
      </c>
    </row>
    <row r="342" spans="1:6">
      <c r="A342" s="2">
        <v>-27.65</v>
      </c>
      <c r="B342" s="2">
        <f t="shared" si="22"/>
        <v>33.450000000000003</v>
      </c>
      <c r="C342">
        <v>341</v>
      </c>
      <c r="D342">
        <f t="shared" si="23"/>
        <v>5.9515727493006638</v>
      </c>
      <c r="E342" s="4">
        <f t="shared" si="20"/>
        <v>31.627596353797152</v>
      </c>
      <c r="F342" s="4">
        <f t="shared" si="21"/>
        <v>-10.890254766591893</v>
      </c>
    </row>
    <row r="343" spans="1:6">
      <c r="A343" s="2">
        <v>-27.85</v>
      </c>
      <c r="B343" s="2">
        <f t="shared" si="22"/>
        <v>33.25</v>
      </c>
      <c r="C343">
        <v>342</v>
      </c>
      <c r="D343">
        <f t="shared" si="23"/>
        <v>5.9690260418206069</v>
      </c>
      <c r="E343" s="4">
        <f t="shared" si="20"/>
        <v>31.622629166813855</v>
      </c>
      <c r="F343" s="4">
        <f t="shared" si="21"/>
        <v>-10.274815062967008</v>
      </c>
    </row>
    <row r="344" spans="1:6">
      <c r="A344" s="2">
        <v>-28</v>
      </c>
      <c r="B344" s="2">
        <f t="shared" si="22"/>
        <v>33.1</v>
      </c>
      <c r="C344">
        <v>343</v>
      </c>
      <c r="D344">
        <f t="shared" si="23"/>
        <v>5.98647933434055</v>
      </c>
      <c r="E344" s="4">
        <f t="shared" si="20"/>
        <v>31.653687422376471</v>
      </c>
      <c r="F344" s="4">
        <f t="shared" si="21"/>
        <v>-9.6775034263226001</v>
      </c>
    </row>
    <row r="345" spans="1:6">
      <c r="A345" s="2">
        <v>-28.1</v>
      </c>
      <c r="B345" s="2">
        <f t="shared" si="22"/>
        <v>33</v>
      </c>
      <c r="C345">
        <v>344</v>
      </c>
      <c r="D345">
        <f t="shared" si="23"/>
        <v>6.003932626860494</v>
      </c>
      <c r="E345" s="4">
        <f t="shared" si="20"/>
        <v>31.721635965964524</v>
      </c>
      <c r="F345" s="4">
        <f t="shared" si="21"/>
        <v>-9.0960327419609648</v>
      </c>
    </row>
    <row r="346" spans="1:6">
      <c r="A346" s="2">
        <v>-28.2</v>
      </c>
      <c r="B346" s="2">
        <f t="shared" si="22"/>
        <v>32.900000000000006</v>
      </c>
      <c r="C346">
        <v>345</v>
      </c>
      <c r="D346">
        <f t="shared" si="23"/>
        <v>6.0213859193804371</v>
      </c>
      <c r="E346" s="4">
        <f t="shared" si="20"/>
        <v>31.778959684910355</v>
      </c>
      <c r="F346" s="4">
        <f t="shared" si="21"/>
        <v>-8.5151465838729319</v>
      </c>
    </row>
    <row r="347" spans="1:6">
      <c r="A347" s="2">
        <v>-28.35</v>
      </c>
      <c r="B347" s="2">
        <f t="shared" si="22"/>
        <v>32.75</v>
      </c>
      <c r="C347">
        <v>346</v>
      </c>
      <c r="D347">
        <f t="shared" si="23"/>
        <v>6.0388392119003802</v>
      </c>
      <c r="E347" s="4">
        <f t="shared" si="20"/>
        <v>31.777185035538885</v>
      </c>
      <c r="F347" s="4">
        <f t="shared" si="21"/>
        <v>-7.9229420808891229</v>
      </c>
    </row>
    <row r="348" spans="1:6">
      <c r="A348" s="2">
        <v>-28.35</v>
      </c>
      <c r="B348" s="2">
        <f t="shared" si="22"/>
        <v>32.75</v>
      </c>
      <c r="C348">
        <v>347</v>
      </c>
      <c r="D348">
        <f t="shared" si="23"/>
        <v>6.0562925044203233</v>
      </c>
      <c r="E348" s="4">
        <f t="shared" si="20"/>
        <v>31.91061962171645</v>
      </c>
      <c r="F348" s="4">
        <f t="shared" si="21"/>
        <v>-7.3671470297615897</v>
      </c>
    </row>
    <row r="349" spans="1:6">
      <c r="A349" s="2">
        <v>-28.45</v>
      </c>
      <c r="B349" s="2">
        <f t="shared" si="22"/>
        <v>32.650000000000006</v>
      </c>
      <c r="C349">
        <v>348</v>
      </c>
      <c r="D349">
        <f t="shared" si="23"/>
        <v>6.0737457969402664</v>
      </c>
      <c r="E349" s="4">
        <f t="shared" si="20"/>
        <v>31.936519163958756</v>
      </c>
      <c r="F349" s="4">
        <f t="shared" si="21"/>
        <v>-6.7883167051998612</v>
      </c>
    </row>
    <row r="350" spans="1:6">
      <c r="A350" s="2">
        <v>-28.55</v>
      </c>
      <c r="B350" s="2">
        <f t="shared" si="22"/>
        <v>32.549999999999997</v>
      </c>
      <c r="C350">
        <v>349</v>
      </c>
      <c r="D350">
        <f t="shared" si="23"/>
        <v>6.0911990894602104</v>
      </c>
      <c r="E350" s="4">
        <f t="shared" si="20"/>
        <v>31.951964821221459</v>
      </c>
      <c r="F350" s="4">
        <f t="shared" si="21"/>
        <v>-6.2108327995065284</v>
      </c>
    </row>
    <row r="351" spans="1:6">
      <c r="A351" s="2">
        <v>-28.55</v>
      </c>
      <c r="B351" s="2">
        <f t="shared" si="22"/>
        <v>32.549999999999997</v>
      </c>
      <c r="C351">
        <v>350</v>
      </c>
      <c r="D351">
        <f t="shared" si="23"/>
        <v>6.1086523819801535</v>
      </c>
      <c r="E351" s="4">
        <f t="shared" si="20"/>
        <v>32.055492360547369</v>
      </c>
      <c r="F351" s="4">
        <f t="shared" si="21"/>
        <v>-5.6522481830585836</v>
      </c>
    </row>
    <row r="352" spans="1:6">
      <c r="A352" s="2">
        <v>-28.6</v>
      </c>
      <c r="B352" s="2">
        <f t="shared" si="22"/>
        <v>32.5</v>
      </c>
      <c r="C352">
        <v>351</v>
      </c>
      <c r="D352">
        <f t="shared" si="23"/>
        <v>6.1261056745000966</v>
      </c>
      <c r="E352" s="4">
        <f t="shared" si="20"/>
        <v>32.099871069341972</v>
      </c>
      <c r="F352" s="4">
        <f t="shared" si="21"/>
        <v>-5.0841201138075114</v>
      </c>
    </row>
    <row r="353" spans="1:6">
      <c r="A353" s="2">
        <v>-28.7</v>
      </c>
      <c r="B353" s="2">
        <f t="shared" si="22"/>
        <v>32.400000000000006</v>
      </c>
      <c r="C353">
        <v>352</v>
      </c>
      <c r="D353">
        <f t="shared" si="23"/>
        <v>6.1435589670200397</v>
      </c>
      <c r="E353" s="4">
        <f t="shared" si="20"/>
        <v>32.08468542722688</v>
      </c>
      <c r="F353" s="4">
        <f t="shared" si="21"/>
        <v>-4.5092084711061355</v>
      </c>
    </row>
    <row r="354" spans="1:6">
      <c r="A354" s="2">
        <v>-28.75</v>
      </c>
      <c r="B354" s="2">
        <f t="shared" si="22"/>
        <v>32.35</v>
      </c>
      <c r="C354">
        <v>353</v>
      </c>
      <c r="D354">
        <f t="shared" si="23"/>
        <v>6.1610122595399837</v>
      </c>
      <c r="E354" s="4">
        <f t="shared" si="20"/>
        <v>32.108868005596769</v>
      </c>
      <c r="F354" s="4">
        <f t="shared" si="21"/>
        <v>-3.9424732591565128</v>
      </c>
    </row>
    <row r="355" spans="1:6">
      <c r="A355" s="2">
        <v>-28.8</v>
      </c>
      <c r="B355" s="2">
        <f t="shared" si="22"/>
        <v>32.299999999999997</v>
      </c>
      <c r="C355">
        <v>354</v>
      </c>
      <c r="D355">
        <f t="shared" si="23"/>
        <v>6.1784655520599268</v>
      </c>
      <c r="E355" s="4">
        <f t="shared" si="20"/>
        <v>32.123057220395225</v>
      </c>
      <c r="F355" s="4">
        <f t="shared" si="21"/>
        <v>-3.3762693635452052</v>
      </c>
    </row>
    <row r="356" spans="1:6">
      <c r="A356" s="2">
        <v>-28.9</v>
      </c>
      <c r="B356" s="2">
        <f t="shared" si="22"/>
        <v>32.200000000000003</v>
      </c>
      <c r="C356">
        <v>355</v>
      </c>
      <c r="D356">
        <f t="shared" si="23"/>
        <v>6.1959188445798699</v>
      </c>
      <c r="E356" s="4">
        <f t="shared" si="20"/>
        <v>32.077469278554211</v>
      </c>
      <c r="F356" s="4">
        <f t="shared" si="21"/>
        <v>-2.8064149164745982</v>
      </c>
    </row>
    <row r="357" spans="1:6">
      <c r="A357" s="2">
        <v>-28.9</v>
      </c>
      <c r="B357" s="2">
        <f t="shared" si="22"/>
        <v>32.200000000000003</v>
      </c>
      <c r="C357">
        <v>356</v>
      </c>
      <c r="D357">
        <f t="shared" si="23"/>
        <v>6.213372137099813</v>
      </c>
      <c r="E357" s="4">
        <f t="shared" si="20"/>
        <v>32.121562418366345</v>
      </c>
      <c r="F357" s="4">
        <f t="shared" si="21"/>
        <v>-2.2461584545608457</v>
      </c>
    </row>
    <row r="358" spans="1:6">
      <c r="A358" s="2">
        <v>-29</v>
      </c>
      <c r="B358" s="2">
        <f t="shared" si="22"/>
        <v>32.1</v>
      </c>
      <c r="C358">
        <v>357</v>
      </c>
      <c r="D358">
        <f t="shared" si="23"/>
        <v>6.2308254296197561</v>
      </c>
      <c r="E358" s="4">
        <f t="shared" si="20"/>
        <v>32.056008065621825</v>
      </c>
      <c r="F358" s="4">
        <f t="shared" si="21"/>
        <v>-1.6799841953985144</v>
      </c>
    </row>
    <row r="359" spans="1:6">
      <c r="A359" s="2">
        <v>-29</v>
      </c>
      <c r="B359" s="2">
        <f t="shared" si="22"/>
        <v>32.1</v>
      </c>
      <c r="C359">
        <v>358</v>
      </c>
      <c r="D359">
        <f t="shared" si="23"/>
        <v>6.2482787221397</v>
      </c>
      <c r="E359" s="4">
        <f t="shared" si="20"/>
        <v>32.080445547312976</v>
      </c>
      <c r="F359" s="4">
        <f t="shared" si="21"/>
        <v>-1.1202738441502764</v>
      </c>
    </row>
    <row r="360" spans="1:6">
      <c r="A360" s="2">
        <v>-29</v>
      </c>
      <c r="B360" s="2">
        <f t="shared" si="22"/>
        <v>32.1</v>
      </c>
      <c r="C360">
        <v>359</v>
      </c>
      <c r="D360">
        <f t="shared" si="23"/>
        <v>6.2657320146596431</v>
      </c>
      <c r="E360" s="4">
        <f t="shared" si="20"/>
        <v>32.095111014520164</v>
      </c>
      <c r="F360" s="4">
        <f t="shared" si="21"/>
        <v>-0.56022224663680231</v>
      </c>
    </row>
    <row r="361" spans="1:6">
      <c r="A361" s="2">
        <v>-29.05</v>
      </c>
      <c r="B361" s="2">
        <f t="shared" si="22"/>
        <v>32.049999999999997</v>
      </c>
      <c r="C361">
        <v>360</v>
      </c>
      <c r="D361">
        <f t="shared" si="23"/>
        <v>6.2831853071795862</v>
      </c>
      <c r="E361" s="4">
        <f t="shared" si="20"/>
        <v>32.049999999999997</v>
      </c>
      <c r="F361" s="4">
        <f t="shared" si="21"/>
        <v>-7.8532015959642543E-15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361"/>
  <sheetViews>
    <sheetView workbookViewId="0">
      <selection activeCell="C1" sqref="C1:C1048576"/>
    </sheetView>
  </sheetViews>
  <sheetFormatPr defaultRowHeight="15"/>
  <cols>
    <col min="1" max="1" width="5.5703125" bestFit="1" customWidth="1"/>
    <col min="2" max="2" width="2" bestFit="1" customWidth="1"/>
    <col min="3" max="3" width="6.28515625" bestFit="1" customWidth="1"/>
  </cols>
  <sheetData>
    <row r="2" spans="1:3">
      <c r="A2">
        <v>1</v>
      </c>
      <c r="C2">
        <v>-29.1</v>
      </c>
    </row>
    <row r="3" spans="1:3">
      <c r="A3">
        <v>2</v>
      </c>
      <c r="C3">
        <v>-29.1</v>
      </c>
    </row>
    <row r="4" spans="1:3">
      <c r="A4">
        <v>3</v>
      </c>
      <c r="C4">
        <v>-29.1</v>
      </c>
    </row>
    <row r="5" spans="1:3">
      <c r="A5">
        <v>4</v>
      </c>
      <c r="C5">
        <v>-29.05</v>
      </c>
    </row>
    <row r="6" spans="1:3">
      <c r="A6">
        <v>5</v>
      </c>
      <c r="C6">
        <v>-29</v>
      </c>
    </row>
    <row r="7" spans="1:3">
      <c r="A7">
        <v>6</v>
      </c>
      <c r="C7">
        <v>-29</v>
      </c>
    </row>
    <row r="8" spans="1:3">
      <c r="A8">
        <v>7</v>
      </c>
      <c r="C8">
        <v>-29</v>
      </c>
    </row>
    <row r="9" spans="1:3">
      <c r="A9">
        <v>8</v>
      </c>
      <c r="C9">
        <v>-28.95</v>
      </c>
    </row>
    <row r="10" spans="1:3">
      <c r="A10">
        <v>9</v>
      </c>
      <c r="C10">
        <v>-28.8</v>
      </c>
    </row>
    <row r="11" spans="1:3">
      <c r="A11">
        <v>10</v>
      </c>
      <c r="C11">
        <v>-28.8</v>
      </c>
    </row>
    <row r="12" spans="1:3">
      <c r="A12">
        <v>11</v>
      </c>
      <c r="C12">
        <v>-28.7</v>
      </c>
    </row>
    <row r="13" spans="1:3">
      <c r="A13">
        <v>12</v>
      </c>
      <c r="C13">
        <v>-28.7</v>
      </c>
    </row>
    <row r="14" spans="1:3">
      <c r="A14">
        <v>13</v>
      </c>
      <c r="C14">
        <v>-28.55</v>
      </c>
    </row>
    <row r="15" spans="1:3">
      <c r="A15">
        <v>14</v>
      </c>
      <c r="C15">
        <v>-28.55</v>
      </c>
    </row>
    <row r="16" spans="1:3">
      <c r="A16">
        <v>15</v>
      </c>
      <c r="C16">
        <v>-28.45</v>
      </c>
    </row>
    <row r="17" spans="1:3">
      <c r="A17">
        <v>16</v>
      </c>
      <c r="C17">
        <v>-28.35</v>
      </c>
    </row>
    <row r="18" spans="1:3">
      <c r="A18">
        <v>17</v>
      </c>
      <c r="C18">
        <v>-28.25</v>
      </c>
    </row>
    <row r="19" spans="1:3">
      <c r="A19">
        <v>18</v>
      </c>
      <c r="C19">
        <v>-28.15</v>
      </c>
    </row>
    <row r="20" spans="1:3">
      <c r="A20">
        <v>19</v>
      </c>
      <c r="C20">
        <v>-28.05</v>
      </c>
    </row>
    <row r="21" spans="1:3">
      <c r="A21">
        <v>20</v>
      </c>
      <c r="C21">
        <v>-27.95</v>
      </c>
    </row>
    <row r="22" spans="1:3">
      <c r="A22">
        <v>21</v>
      </c>
      <c r="C22">
        <v>-27.85</v>
      </c>
    </row>
    <row r="23" spans="1:3">
      <c r="A23">
        <v>22</v>
      </c>
      <c r="C23">
        <v>-27.85</v>
      </c>
    </row>
    <row r="24" spans="1:3">
      <c r="A24">
        <v>23</v>
      </c>
      <c r="C24">
        <v>-27.65</v>
      </c>
    </row>
    <row r="25" spans="1:3">
      <c r="A25">
        <v>24</v>
      </c>
      <c r="C25">
        <v>-27.5</v>
      </c>
    </row>
    <row r="26" spans="1:3">
      <c r="A26">
        <v>25</v>
      </c>
      <c r="C26">
        <v>-27.3</v>
      </c>
    </row>
    <row r="27" spans="1:3">
      <c r="A27">
        <v>26</v>
      </c>
      <c r="C27">
        <v>-27.15</v>
      </c>
    </row>
    <row r="28" spans="1:3">
      <c r="A28">
        <v>27</v>
      </c>
      <c r="C28">
        <v>-27.15</v>
      </c>
    </row>
    <row r="29" spans="1:3">
      <c r="A29">
        <v>28</v>
      </c>
      <c r="C29">
        <v>-26.85</v>
      </c>
    </row>
    <row r="30" spans="1:3">
      <c r="A30">
        <v>29</v>
      </c>
      <c r="C30">
        <v>-26.75</v>
      </c>
    </row>
    <row r="31" spans="1:3">
      <c r="A31">
        <v>30</v>
      </c>
      <c r="C31">
        <v>-26.4</v>
      </c>
    </row>
    <row r="32" spans="1:3">
      <c r="A32">
        <v>31</v>
      </c>
      <c r="C32">
        <v>-26.35</v>
      </c>
    </row>
    <row r="33" spans="1:3">
      <c r="A33">
        <v>32</v>
      </c>
      <c r="C33">
        <v>-26</v>
      </c>
    </row>
    <row r="34" spans="1:3">
      <c r="A34">
        <v>33</v>
      </c>
      <c r="C34">
        <v>-25.9</v>
      </c>
    </row>
    <row r="35" spans="1:3">
      <c r="A35">
        <v>34</v>
      </c>
      <c r="C35">
        <v>-25.65</v>
      </c>
    </row>
    <row r="36" spans="1:3">
      <c r="A36">
        <v>35</v>
      </c>
      <c r="C36">
        <v>-25.45</v>
      </c>
    </row>
    <row r="37" spans="1:3">
      <c r="A37">
        <v>36</v>
      </c>
      <c r="C37">
        <v>-25.1</v>
      </c>
    </row>
    <row r="38" spans="1:3">
      <c r="A38">
        <v>37</v>
      </c>
      <c r="C38">
        <v>-24.85</v>
      </c>
    </row>
    <row r="39" spans="1:3">
      <c r="A39">
        <v>38</v>
      </c>
      <c r="C39">
        <v>-24.6</v>
      </c>
    </row>
    <row r="40" spans="1:3">
      <c r="A40">
        <v>39</v>
      </c>
      <c r="C40">
        <v>-24.3</v>
      </c>
    </row>
    <row r="41" spans="1:3">
      <c r="A41">
        <v>40</v>
      </c>
      <c r="C41">
        <v>-24</v>
      </c>
    </row>
    <row r="42" spans="1:3">
      <c r="A42">
        <v>41</v>
      </c>
      <c r="C42">
        <v>-23.75</v>
      </c>
    </row>
    <row r="43" spans="1:3">
      <c r="A43">
        <v>42</v>
      </c>
      <c r="C43">
        <v>-23.35</v>
      </c>
    </row>
    <row r="44" spans="1:3">
      <c r="A44">
        <v>43</v>
      </c>
      <c r="C44">
        <v>-22.9</v>
      </c>
    </row>
    <row r="45" spans="1:3">
      <c r="A45">
        <v>44</v>
      </c>
      <c r="C45">
        <v>-22.7</v>
      </c>
    </row>
    <row r="46" spans="1:3">
      <c r="A46">
        <v>45</v>
      </c>
      <c r="C46">
        <v>-22.35</v>
      </c>
    </row>
    <row r="47" spans="1:3">
      <c r="A47">
        <v>46</v>
      </c>
      <c r="C47">
        <v>-21.95</v>
      </c>
    </row>
    <row r="48" spans="1:3">
      <c r="A48">
        <v>47</v>
      </c>
      <c r="C48">
        <v>-21.55</v>
      </c>
    </row>
    <row r="49" spans="1:3">
      <c r="A49">
        <v>48</v>
      </c>
      <c r="C49">
        <v>-21.05</v>
      </c>
    </row>
    <row r="50" spans="1:3">
      <c r="A50">
        <v>49</v>
      </c>
      <c r="C50">
        <v>-20.7</v>
      </c>
    </row>
    <row r="51" spans="1:3">
      <c r="A51">
        <v>50</v>
      </c>
      <c r="C51">
        <v>-20.100000000000001</v>
      </c>
    </row>
    <row r="52" spans="1:3">
      <c r="A52">
        <v>51</v>
      </c>
      <c r="C52">
        <v>-19.5</v>
      </c>
    </row>
    <row r="53" spans="1:3">
      <c r="A53">
        <v>52</v>
      </c>
      <c r="C53">
        <v>-19.100000000000001</v>
      </c>
    </row>
    <row r="54" spans="1:3">
      <c r="A54">
        <v>53</v>
      </c>
      <c r="C54">
        <v>-18.8</v>
      </c>
    </row>
    <row r="55" spans="1:3">
      <c r="A55">
        <v>54</v>
      </c>
      <c r="C55">
        <v>-18.5</v>
      </c>
    </row>
    <row r="56" spans="1:3">
      <c r="A56">
        <v>55</v>
      </c>
      <c r="C56">
        <v>-18.350000000000001</v>
      </c>
    </row>
    <row r="57" spans="1:3">
      <c r="A57">
        <v>56</v>
      </c>
      <c r="C57">
        <v>-18.2</v>
      </c>
    </row>
    <row r="58" spans="1:3">
      <c r="A58">
        <v>57</v>
      </c>
      <c r="C58">
        <v>-18.100000000000001</v>
      </c>
    </row>
    <row r="59" spans="1:3">
      <c r="A59">
        <v>58</v>
      </c>
      <c r="C59">
        <v>-18.05</v>
      </c>
    </row>
    <row r="60" spans="1:3">
      <c r="A60">
        <v>59</v>
      </c>
      <c r="C60">
        <v>-17.899999999999999</v>
      </c>
    </row>
    <row r="61" spans="1:3">
      <c r="A61">
        <v>60</v>
      </c>
      <c r="C61">
        <v>-17.899999999999999</v>
      </c>
    </row>
    <row r="62" spans="1:3">
      <c r="A62">
        <v>61</v>
      </c>
      <c r="C62">
        <v>-17.899999999999999</v>
      </c>
    </row>
    <row r="63" spans="1:3">
      <c r="A63">
        <v>62</v>
      </c>
      <c r="C63">
        <v>-17.899999999999999</v>
      </c>
    </row>
    <row r="64" spans="1:3">
      <c r="A64">
        <v>63</v>
      </c>
      <c r="C64">
        <v>-17.850000000000001</v>
      </c>
    </row>
    <row r="65" spans="1:3">
      <c r="A65">
        <v>64</v>
      </c>
      <c r="C65">
        <v>-17.850000000000001</v>
      </c>
    </row>
    <row r="66" spans="1:3">
      <c r="A66">
        <v>65</v>
      </c>
      <c r="C66">
        <v>-17.850000000000001</v>
      </c>
    </row>
    <row r="67" spans="1:3">
      <c r="A67">
        <v>66</v>
      </c>
      <c r="C67">
        <v>-17.899999999999999</v>
      </c>
    </row>
    <row r="68" spans="1:3">
      <c r="A68">
        <v>67</v>
      </c>
      <c r="C68">
        <v>-18.100000000000001</v>
      </c>
    </row>
    <row r="69" spans="1:3">
      <c r="A69">
        <v>68</v>
      </c>
      <c r="C69">
        <v>-18.100000000000001</v>
      </c>
    </row>
    <row r="70" spans="1:3">
      <c r="A70">
        <v>69</v>
      </c>
      <c r="C70">
        <v>-18</v>
      </c>
    </row>
    <row r="71" spans="1:3">
      <c r="A71">
        <v>70</v>
      </c>
      <c r="C71">
        <v>-18.05</v>
      </c>
    </row>
    <row r="72" spans="1:3">
      <c r="A72">
        <v>71</v>
      </c>
      <c r="C72">
        <v>-18.05</v>
      </c>
    </row>
    <row r="73" spans="1:3">
      <c r="A73">
        <v>72</v>
      </c>
      <c r="C73">
        <v>-18.100000000000001</v>
      </c>
    </row>
    <row r="74" spans="1:3">
      <c r="A74">
        <v>73</v>
      </c>
      <c r="C74">
        <v>-18.149999999999999</v>
      </c>
    </row>
    <row r="75" spans="1:3">
      <c r="A75">
        <v>74</v>
      </c>
      <c r="C75">
        <v>-18.25</v>
      </c>
    </row>
    <row r="76" spans="1:3">
      <c r="A76">
        <v>75</v>
      </c>
      <c r="C76">
        <v>-18.350000000000001</v>
      </c>
    </row>
    <row r="77" spans="1:3">
      <c r="A77">
        <v>76</v>
      </c>
      <c r="C77">
        <v>-18.45</v>
      </c>
    </row>
    <row r="78" spans="1:3">
      <c r="A78">
        <v>77</v>
      </c>
      <c r="C78">
        <v>-18.55</v>
      </c>
    </row>
    <row r="79" spans="1:3">
      <c r="A79">
        <v>78</v>
      </c>
      <c r="C79">
        <v>-18.649999999999999</v>
      </c>
    </row>
    <row r="80" spans="1:3">
      <c r="A80">
        <v>79</v>
      </c>
      <c r="C80">
        <v>-18.7</v>
      </c>
    </row>
    <row r="81" spans="1:3">
      <c r="A81">
        <v>80</v>
      </c>
      <c r="C81">
        <v>-18.8</v>
      </c>
    </row>
    <row r="82" spans="1:3">
      <c r="A82">
        <v>81</v>
      </c>
      <c r="C82">
        <v>-18.850000000000001</v>
      </c>
    </row>
    <row r="83" spans="1:3">
      <c r="A83">
        <v>82</v>
      </c>
      <c r="C83">
        <v>-18.899999999999999</v>
      </c>
    </row>
    <row r="84" spans="1:3">
      <c r="A84">
        <v>83</v>
      </c>
      <c r="C84">
        <v>-18.95</v>
      </c>
    </row>
    <row r="85" spans="1:3">
      <c r="A85">
        <v>84</v>
      </c>
      <c r="C85">
        <v>-19</v>
      </c>
    </row>
    <row r="86" spans="1:3">
      <c r="A86">
        <v>85</v>
      </c>
      <c r="C86">
        <v>-19</v>
      </c>
    </row>
    <row r="87" spans="1:3">
      <c r="A87">
        <v>86</v>
      </c>
      <c r="C87">
        <v>-19.100000000000001</v>
      </c>
    </row>
    <row r="88" spans="1:3">
      <c r="A88">
        <v>87</v>
      </c>
      <c r="C88">
        <v>-19.149999999999999</v>
      </c>
    </row>
    <row r="89" spans="1:3">
      <c r="A89">
        <v>88</v>
      </c>
      <c r="C89">
        <v>-19.149999999999999</v>
      </c>
    </row>
    <row r="90" spans="1:3">
      <c r="A90">
        <v>89</v>
      </c>
      <c r="C90">
        <v>-19.2</v>
      </c>
    </row>
    <row r="91" spans="1:3">
      <c r="A91">
        <v>90</v>
      </c>
      <c r="C91">
        <v>-19.25</v>
      </c>
    </row>
    <row r="92" spans="1:3">
      <c r="A92">
        <v>91</v>
      </c>
      <c r="C92">
        <v>-19.25</v>
      </c>
    </row>
    <row r="93" spans="1:3">
      <c r="A93">
        <v>92</v>
      </c>
      <c r="C93">
        <v>-19.2</v>
      </c>
    </row>
    <row r="94" spans="1:3">
      <c r="A94">
        <v>93</v>
      </c>
      <c r="C94">
        <v>-19.2</v>
      </c>
    </row>
    <row r="95" spans="1:3">
      <c r="A95">
        <v>94</v>
      </c>
      <c r="C95">
        <v>-19.25</v>
      </c>
    </row>
    <row r="96" spans="1:3">
      <c r="A96">
        <v>95</v>
      </c>
      <c r="C96">
        <v>-19.25</v>
      </c>
    </row>
    <row r="97" spans="1:3">
      <c r="A97">
        <v>96</v>
      </c>
      <c r="C97">
        <v>-19.2</v>
      </c>
    </row>
    <row r="98" spans="1:3">
      <c r="A98">
        <v>97</v>
      </c>
      <c r="C98">
        <v>-19.149999999999999</v>
      </c>
    </row>
    <row r="99" spans="1:3">
      <c r="A99">
        <v>98</v>
      </c>
      <c r="C99">
        <v>-19.2</v>
      </c>
    </row>
    <row r="100" spans="1:3">
      <c r="A100">
        <v>99</v>
      </c>
      <c r="C100">
        <v>-19.100000000000001</v>
      </c>
    </row>
    <row r="101" spans="1:3">
      <c r="A101">
        <v>100</v>
      </c>
      <c r="C101">
        <v>-19.100000000000001</v>
      </c>
    </row>
    <row r="102" spans="1:3">
      <c r="A102">
        <v>101</v>
      </c>
      <c r="C102">
        <v>-19.05</v>
      </c>
    </row>
    <row r="103" spans="1:3">
      <c r="A103">
        <v>102</v>
      </c>
      <c r="C103">
        <v>-18.899999999999999</v>
      </c>
    </row>
    <row r="104" spans="1:3">
      <c r="A104">
        <v>103</v>
      </c>
      <c r="C104">
        <v>-18.899999999999999</v>
      </c>
    </row>
    <row r="105" spans="1:3">
      <c r="A105">
        <v>104</v>
      </c>
      <c r="C105">
        <v>-18.850000000000001</v>
      </c>
    </row>
    <row r="106" spans="1:3">
      <c r="A106">
        <v>105</v>
      </c>
      <c r="C106">
        <v>-18.75</v>
      </c>
    </row>
    <row r="107" spans="1:3">
      <c r="A107">
        <v>106</v>
      </c>
      <c r="C107">
        <v>-18.8</v>
      </c>
    </row>
    <row r="108" spans="1:3">
      <c r="A108">
        <v>107</v>
      </c>
      <c r="C108">
        <v>-18.75</v>
      </c>
    </row>
    <row r="109" spans="1:3">
      <c r="A109">
        <v>108</v>
      </c>
      <c r="C109">
        <v>-18.649999999999999</v>
      </c>
    </row>
    <row r="110" spans="1:3">
      <c r="A110">
        <v>109</v>
      </c>
      <c r="C110">
        <v>-18.55</v>
      </c>
    </row>
    <row r="111" spans="1:3">
      <c r="A111">
        <v>110</v>
      </c>
      <c r="C111">
        <v>-18.5</v>
      </c>
    </row>
    <row r="112" spans="1:3">
      <c r="A112">
        <v>111</v>
      </c>
      <c r="C112">
        <v>-18.399999999999999</v>
      </c>
    </row>
    <row r="113" spans="1:3">
      <c r="A113">
        <v>112</v>
      </c>
      <c r="C113">
        <v>-18.3</v>
      </c>
    </row>
    <row r="114" spans="1:3">
      <c r="A114">
        <v>113</v>
      </c>
      <c r="C114">
        <v>-18.25</v>
      </c>
    </row>
    <row r="115" spans="1:3">
      <c r="A115">
        <v>114</v>
      </c>
      <c r="C115">
        <v>-18.25</v>
      </c>
    </row>
    <row r="116" spans="1:3">
      <c r="A116">
        <v>115</v>
      </c>
      <c r="C116">
        <v>-18.2</v>
      </c>
    </row>
    <row r="117" spans="1:3">
      <c r="A117">
        <v>116</v>
      </c>
      <c r="C117">
        <v>-18.149999999999999</v>
      </c>
    </row>
    <row r="118" spans="1:3">
      <c r="A118">
        <v>117</v>
      </c>
      <c r="C118">
        <v>-18.2</v>
      </c>
    </row>
    <row r="119" spans="1:3">
      <c r="A119">
        <v>118</v>
      </c>
      <c r="C119">
        <v>-18.100000000000001</v>
      </c>
    </row>
    <row r="120" spans="1:3">
      <c r="A120">
        <v>119</v>
      </c>
      <c r="C120">
        <v>-18.100000000000001</v>
      </c>
    </row>
    <row r="121" spans="1:3">
      <c r="A121">
        <v>120</v>
      </c>
      <c r="C121">
        <v>-18.05</v>
      </c>
    </row>
    <row r="122" spans="1:3">
      <c r="A122">
        <v>121</v>
      </c>
      <c r="C122">
        <v>-18</v>
      </c>
    </row>
    <row r="123" spans="1:3">
      <c r="A123">
        <v>122</v>
      </c>
      <c r="C123">
        <v>-17.899999999999999</v>
      </c>
    </row>
    <row r="124" spans="1:3">
      <c r="A124">
        <v>123</v>
      </c>
      <c r="C124">
        <v>-17.8</v>
      </c>
    </row>
    <row r="125" spans="1:3">
      <c r="A125">
        <v>124</v>
      </c>
      <c r="C125">
        <v>-17.899999999999999</v>
      </c>
    </row>
    <row r="126" spans="1:3">
      <c r="A126">
        <v>125</v>
      </c>
      <c r="C126">
        <v>-17.899999999999999</v>
      </c>
    </row>
    <row r="127" spans="1:3">
      <c r="A127">
        <v>126</v>
      </c>
      <c r="C127">
        <v>-17.75</v>
      </c>
    </row>
    <row r="128" spans="1:3">
      <c r="A128">
        <v>127</v>
      </c>
      <c r="C128">
        <v>-17.75</v>
      </c>
    </row>
    <row r="129" spans="1:3">
      <c r="A129">
        <v>128</v>
      </c>
      <c r="C129">
        <v>-17.75</v>
      </c>
    </row>
    <row r="130" spans="1:3">
      <c r="A130">
        <v>129</v>
      </c>
      <c r="C130">
        <v>-17.75</v>
      </c>
    </row>
    <row r="131" spans="1:3">
      <c r="A131">
        <v>130</v>
      </c>
      <c r="C131">
        <v>-17.8</v>
      </c>
    </row>
    <row r="132" spans="1:3">
      <c r="A132">
        <v>131</v>
      </c>
      <c r="C132">
        <v>-17.75</v>
      </c>
    </row>
    <row r="133" spans="1:3">
      <c r="A133">
        <v>132</v>
      </c>
      <c r="C133">
        <v>-17.8</v>
      </c>
    </row>
    <row r="134" spans="1:3">
      <c r="A134">
        <v>133</v>
      </c>
      <c r="C134">
        <v>-18</v>
      </c>
    </row>
    <row r="135" spans="1:3">
      <c r="A135">
        <v>134</v>
      </c>
      <c r="C135">
        <v>-18.399999999999999</v>
      </c>
    </row>
    <row r="136" spans="1:3">
      <c r="A136">
        <v>135</v>
      </c>
      <c r="C136">
        <v>-19.05</v>
      </c>
    </row>
    <row r="137" spans="1:3">
      <c r="A137">
        <v>136</v>
      </c>
      <c r="C137">
        <v>-19.600000000000001</v>
      </c>
    </row>
    <row r="138" spans="1:3">
      <c r="A138">
        <v>137</v>
      </c>
      <c r="C138">
        <v>-20.100000000000001</v>
      </c>
    </row>
    <row r="139" spans="1:3">
      <c r="A139">
        <v>138</v>
      </c>
      <c r="C139">
        <v>-20.45</v>
      </c>
    </row>
    <row r="140" spans="1:3">
      <c r="A140">
        <v>139</v>
      </c>
      <c r="C140">
        <v>-21.1</v>
      </c>
    </row>
    <row r="141" spans="1:3">
      <c r="A141">
        <v>140</v>
      </c>
      <c r="C141">
        <v>-21.5</v>
      </c>
    </row>
    <row r="142" spans="1:3">
      <c r="A142">
        <v>141</v>
      </c>
      <c r="C142">
        <v>-21.95</v>
      </c>
    </row>
    <row r="143" spans="1:3">
      <c r="A143">
        <v>142</v>
      </c>
      <c r="C143">
        <v>-22.35</v>
      </c>
    </row>
    <row r="144" spans="1:3">
      <c r="A144">
        <v>143</v>
      </c>
      <c r="C144">
        <v>-22.65</v>
      </c>
    </row>
    <row r="145" spans="1:3">
      <c r="A145">
        <v>144</v>
      </c>
      <c r="C145">
        <v>-23.1</v>
      </c>
    </row>
    <row r="146" spans="1:3">
      <c r="A146">
        <v>145</v>
      </c>
      <c r="C146">
        <v>-23.4</v>
      </c>
    </row>
    <row r="147" spans="1:3">
      <c r="A147">
        <v>146</v>
      </c>
      <c r="C147">
        <v>-23.7</v>
      </c>
    </row>
    <row r="148" spans="1:3">
      <c r="A148">
        <v>147</v>
      </c>
      <c r="C148">
        <v>-24.05</v>
      </c>
    </row>
    <row r="149" spans="1:3">
      <c r="A149">
        <v>148</v>
      </c>
      <c r="C149">
        <v>-24.3</v>
      </c>
    </row>
    <row r="150" spans="1:3">
      <c r="A150">
        <v>149</v>
      </c>
      <c r="C150">
        <v>-24.75</v>
      </c>
    </row>
    <row r="151" spans="1:3">
      <c r="A151">
        <v>150</v>
      </c>
      <c r="C151">
        <v>-24.95</v>
      </c>
    </row>
    <row r="152" spans="1:3">
      <c r="A152">
        <v>151</v>
      </c>
      <c r="C152">
        <v>-25.1</v>
      </c>
    </row>
    <row r="153" spans="1:3">
      <c r="A153">
        <v>152</v>
      </c>
      <c r="C153">
        <v>-25.4</v>
      </c>
    </row>
    <row r="154" spans="1:3">
      <c r="A154">
        <v>153</v>
      </c>
      <c r="C154">
        <v>-25.65</v>
      </c>
    </row>
    <row r="155" spans="1:3">
      <c r="A155">
        <v>154</v>
      </c>
      <c r="C155">
        <v>-25.8</v>
      </c>
    </row>
    <row r="156" spans="1:3">
      <c r="A156">
        <v>155</v>
      </c>
      <c r="C156">
        <v>-26</v>
      </c>
    </row>
    <row r="157" spans="1:3">
      <c r="A157">
        <v>156</v>
      </c>
      <c r="C157">
        <v>-26.3</v>
      </c>
    </row>
    <row r="158" spans="1:3">
      <c r="A158">
        <v>157</v>
      </c>
      <c r="C158">
        <v>-26.5</v>
      </c>
    </row>
    <row r="159" spans="1:3">
      <c r="A159">
        <v>158</v>
      </c>
      <c r="C159">
        <v>-26.65</v>
      </c>
    </row>
    <row r="160" spans="1:3">
      <c r="A160">
        <v>159</v>
      </c>
      <c r="C160">
        <v>-26.85</v>
      </c>
    </row>
    <row r="161" spans="1:3">
      <c r="A161">
        <v>160</v>
      </c>
      <c r="C161">
        <v>-27.05</v>
      </c>
    </row>
    <row r="162" spans="1:3">
      <c r="A162">
        <v>161</v>
      </c>
      <c r="C162">
        <v>-27.2</v>
      </c>
    </row>
    <row r="163" spans="1:3">
      <c r="A163">
        <v>162</v>
      </c>
      <c r="C163">
        <v>-27.25</v>
      </c>
    </row>
    <row r="164" spans="1:3">
      <c r="A164">
        <v>163</v>
      </c>
      <c r="C164">
        <v>-27.55</v>
      </c>
    </row>
    <row r="165" spans="1:3">
      <c r="A165">
        <v>164</v>
      </c>
      <c r="C165">
        <v>-27.6</v>
      </c>
    </row>
    <row r="166" spans="1:3">
      <c r="A166">
        <v>165</v>
      </c>
      <c r="C166">
        <v>-27.65</v>
      </c>
    </row>
    <row r="167" spans="1:3">
      <c r="A167">
        <v>166</v>
      </c>
      <c r="C167">
        <v>-27.75</v>
      </c>
    </row>
    <row r="168" spans="1:3">
      <c r="A168">
        <v>167</v>
      </c>
      <c r="C168">
        <v>-27.9</v>
      </c>
    </row>
    <row r="169" spans="1:3">
      <c r="A169">
        <v>168</v>
      </c>
      <c r="C169">
        <v>-27.95</v>
      </c>
    </row>
    <row r="170" spans="1:3">
      <c r="A170">
        <v>169</v>
      </c>
      <c r="C170">
        <v>-28.1</v>
      </c>
    </row>
    <row r="171" spans="1:3">
      <c r="A171">
        <v>170</v>
      </c>
      <c r="C171">
        <v>-28.15</v>
      </c>
    </row>
    <row r="172" spans="1:3">
      <c r="A172">
        <v>171</v>
      </c>
      <c r="C172">
        <v>-28.3</v>
      </c>
    </row>
    <row r="173" spans="1:3">
      <c r="A173">
        <v>172</v>
      </c>
      <c r="C173">
        <v>-28.35</v>
      </c>
    </row>
    <row r="174" spans="1:3">
      <c r="A174">
        <v>173</v>
      </c>
      <c r="C174">
        <v>-28.35</v>
      </c>
    </row>
    <row r="175" spans="1:3">
      <c r="A175">
        <v>174</v>
      </c>
      <c r="C175">
        <v>-28.45</v>
      </c>
    </row>
    <row r="176" spans="1:3">
      <c r="A176">
        <v>175</v>
      </c>
      <c r="C176">
        <v>-28.6</v>
      </c>
    </row>
    <row r="177" spans="1:3">
      <c r="A177">
        <v>176</v>
      </c>
      <c r="C177">
        <v>-28.65</v>
      </c>
    </row>
    <row r="178" spans="1:3">
      <c r="A178">
        <v>177</v>
      </c>
      <c r="C178">
        <v>-28.7</v>
      </c>
    </row>
    <row r="179" spans="1:3">
      <c r="A179">
        <v>178</v>
      </c>
      <c r="C179">
        <v>-28.7</v>
      </c>
    </row>
    <row r="180" spans="1:3">
      <c r="A180">
        <v>179</v>
      </c>
      <c r="C180">
        <v>-28.75</v>
      </c>
    </row>
    <row r="181" spans="1:3">
      <c r="A181">
        <v>180</v>
      </c>
      <c r="C181">
        <v>-28.8</v>
      </c>
    </row>
    <row r="182" spans="1:3">
      <c r="A182">
        <v>181</v>
      </c>
      <c r="C182">
        <v>-28.9</v>
      </c>
    </row>
    <row r="183" spans="1:3">
      <c r="A183">
        <v>182</v>
      </c>
      <c r="C183">
        <v>-28.9</v>
      </c>
    </row>
    <row r="184" spans="1:3">
      <c r="A184">
        <v>183</v>
      </c>
      <c r="C184">
        <v>-28.9</v>
      </c>
    </row>
    <row r="185" spans="1:3">
      <c r="A185">
        <v>184</v>
      </c>
      <c r="C185">
        <v>-28.9</v>
      </c>
    </row>
    <row r="186" spans="1:3">
      <c r="A186">
        <v>185</v>
      </c>
      <c r="C186">
        <v>-28.9</v>
      </c>
    </row>
    <row r="187" spans="1:3">
      <c r="A187">
        <v>186</v>
      </c>
      <c r="C187">
        <v>-28.9</v>
      </c>
    </row>
    <row r="188" spans="1:3">
      <c r="A188">
        <v>187</v>
      </c>
      <c r="C188">
        <v>-28.9</v>
      </c>
    </row>
    <row r="189" spans="1:3">
      <c r="A189">
        <v>188</v>
      </c>
      <c r="C189">
        <v>-28.9</v>
      </c>
    </row>
    <row r="190" spans="1:3">
      <c r="A190">
        <v>189</v>
      </c>
      <c r="C190">
        <v>-28.85</v>
      </c>
    </row>
    <row r="191" spans="1:3">
      <c r="A191">
        <v>190</v>
      </c>
      <c r="C191">
        <v>-28.8</v>
      </c>
    </row>
    <row r="192" spans="1:3">
      <c r="A192">
        <v>191</v>
      </c>
      <c r="C192">
        <v>-28.75</v>
      </c>
    </row>
    <row r="193" spans="1:3">
      <c r="A193">
        <v>192</v>
      </c>
      <c r="C193">
        <v>-28.7</v>
      </c>
    </row>
    <row r="194" spans="1:3">
      <c r="A194">
        <v>193</v>
      </c>
      <c r="C194">
        <v>-28.6</v>
      </c>
    </row>
    <row r="195" spans="1:3">
      <c r="A195">
        <v>194</v>
      </c>
      <c r="C195">
        <v>-28.5</v>
      </c>
    </row>
    <row r="196" spans="1:3">
      <c r="A196">
        <v>195</v>
      </c>
      <c r="C196">
        <v>-28.5</v>
      </c>
    </row>
    <row r="197" spans="1:3">
      <c r="A197">
        <v>196</v>
      </c>
      <c r="C197">
        <v>-28.4</v>
      </c>
    </row>
    <row r="198" spans="1:3">
      <c r="A198">
        <v>197</v>
      </c>
      <c r="C198">
        <v>-28.4</v>
      </c>
    </row>
    <row r="199" spans="1:3">
      <c r="A199">
        <v>198</v>
      </c>
      <c r="C199">
        <v>-28.25</v>
      </c>
    </row>
    <row r="200" spans="1:3">
      <c r="A200">
        <v>199</v>
      </c>
      <c r="C200">
        <v>-28.25</v>
      </c>
    </row>
    <row r="201" spans="1:3">
      <c r="A201">
        <v>200</v>
      </c>
      <c r="C201">
        <v>-28.1</v>
      </c>
    </row>
    <row r="202" spans="1:3">
      <c r="A202">
        <v>201</v>
      </c>
      <c r="C202">
        <v>-28</v>
      </c>
    </row>
    <row r="203" spans="1:3">
      <c r="A203">
        <v>202</v>
      </c>
      <c r="C203">
        <v>-27.9</v>
      </c>
    </row>
    <row r="204" spans="1:3">
      <c r="A204">
        <v>203</v>
      </c>
      <c r="C204">
        <v>-27.85</v>
      </c>
    </row>
    <row r="205" spans="1:3">
      <c r="A205">
        <v>204</v>
      </c>
      <c r="C205">
        <v>-27.7</v>
      </c>
    </row>
    <row r="206" spans="1:3">
      <c r="A206">
        <v>205</v>
      </c>
      <c r="C206">
        <v>-27.55</v>
      </c>
    </row>
    <row r="207" spans="1:3">
      <c r="A207">
        <v>206</v>
      </c>
      <c r="C207">
        <v>-27.45</v>
      </c>
    </row>
    <row r="208" spans="1:3">
      <c r="A208">
        <v>207</v>
      </c>
      <c r="C208">
        <v>-27.35</v>
      </c>
    </row>
    <row r="209" spans="1:3">
      <c r="A209">
        <v>208</v>
      </c>
      <c r="C209">
        <v>-27.1</v>
      </c>
    </row>
    <row r="210" spans="1:3">
      <c r="A210">
        <v>209</v>
      </c>
      <c r="C210">
        <v>-27</v>
      </c>
    </row>
    <row r="211" spans="1:3">
      <c r="A211">
        <v>210</v>
      </c>
      <c r="C211">
        <v>-26.8</v>
      </c>
    </row>
    <row r="212" spans="1:3">
      <c r="A212">
        <v>211</v>
      </c>
      <c r="C212">
        <v>-26.65</v>
      </c>
    </row>
    <row r="213" spans="1:3">
      <c r="A213">
        <v>212</v>
      </c>
      <c r="C213">
        <v>-26.45</v>
      </c>
    </row>
    <row r="214" spans="1:3">
      <c r="A214">
        <v>213</v>
      </c>
      <c r="C214">
        <v>-26.35</v>
      </c>
    </row>
    <row r="215" spans="1:3">
      <c r="A215">
        <v>214</v>
      </c>
      <c r="C215">
        <v>-26.05</v>
      </c>
    </row>
    <row r="216" spans="1:3">
      <c r="A216">
        <v>215</v>
      </c>
      <c r="C216">
        <v>-25.9</v>
      </c>
    </row>
    <row r="217" spans="1:3">
      <c r="A217">
        <v>216</v>
      </c>
      <c r="C217">
        <v>-25.75</v>
      </c>
    </row>
    <row r="218" spans="1:3">
      <c r="A218">
        <v>217</v>
      </c>
      <c r="C218">
        <v>-25.45</v>
      </c>
    </row>
    <row r="219" spans="1:3">
      <c r="A219">
        <v>218</v>
      </c>
      <c r="C219">
        <v>-25.25</v>
      </c>
    </row>
    <row r="220" spans="1:3">
      <c r="A220">
        <v>219</v>
      </c>
      <c r="C220">
        <v>-25</v>
      </c>
    </row>
    <row r="221" spans="1:3">
      <c r="A221">
        <v>220</v>
      </c>
      <c r="C221">
        <v>-24.85</v>
      </c>
    </row>
    <row r="222" spans="1:3">
      <c r="A222">
        <v>221</v>
      </c>
      <c r="C222">
        <v>-24.5</v>
      </c>
    </row>
    <row r="223" spans="1:3">
      <c r="A223">
        <v>222</v>
      </c>
      <c r="C223">
        <v>-24.25</v>
      </c>
    </row>
    <row r="224" spans="1:3">
      <c r="A224">
        <v>223</v>
      </c>
      <c r="C224">
        <v>-24.05</v>
      </c>
    </row>
    <row r="225" spans="1:3">
      <c r="A225">
        <v>224</v>
      </c>
      <c r="C225">
        <v>-23.8</v>
      </c>
    </row>
    <row r="226" spans="1:3">
      <c r="A226">
        <v>225</v>
      </c>
      <c r="C226">
        <v>-23.5</v>
      </c>
    </row>
    <row r="227" spans="1:3">
      <c r="A227">
        <v>226</v>
      </c>
      <c r="C227">
        <v>-23.35</v>
      </c>
    </row>
    <row r="228" spans="1:3">
      <c r="A228">
        <v>227</v>
      </c>
      <c r="C228">
        <v>-22.9</v>
      </c>
    </row>
    <row r="229" spans="1:3">
      <c r="A229">
        <v>228</v>
      </c>
      <c r="C229">
        <v>-22.7</v>
      </c>
    </row>
    <row r="230" spans="1:3">
      <c r="A230">
        <v>229</v>
      </c>
      <c r="C230">
        <v>-22.4</v>
      </c>
    </row>
    <row r="231" spans="1:3">
      <c r="A231">
        <v>230</v>
      </c>
      <c r="C231">
        <v>-22.05</v>
      </c>
    </row>
    <row r="232" spans="1:3">
      <c r="A232">
        <v>231</v>
      </c>
      <c r="C232">
        <v>-21.85</v>
      </c>
    </row>
    <row r="233" spans="1:3">
      <c r="A233">
        <v>232</v>
      </c>
      <c r="C233">
        <v>-21.5</v>
      </c>
    </row>
    <row r="234" spans="1:3">
      <c r="A234">
        <v>233</v>
      </c>
      <c r="C234">
        <v>-21.05</v>
      </c>
    </row>
    <row r="235" spans="1:3">
      <c r="A235">
        <v>234</v>
      </c>
      <c r="C235">
        <v>-20.75</v>
      </c>
    </row>
    <row r="236" spans="1:3">
      <c r="A236">
        <v>235</v>
      </c>
      <c r="C236">
        <v>-20.350000000000001</v>
      </c>
    </row>
    <row r="237" spans="1:3">
      <c r="A237">
        <v>236</v>
      </c>
      <c r="C237">
        <v>-20</v>
      </c>
    </row>
    <row r="238" spans="1:3">
      <c r="A238">
        <v>237</v>
      </c>
      <c r="C238">
        <v>-19.75</v>
      </c>
    </row>
    <row r="239" spans="1:3">
      <c r="A239">
        <v>238</v>
      </c>
      <c r="C239">
        <v>-19.399999999999999</v>
      </c>
    </row>
    <row r="240" spans="1:3">
      <c r="A240">
        <v>239</v>
      </c>
      <c r="C240">
        <v>-19.100000000000001</v>
      </c>
    </row>
    <row r="241" spans="1:3">
      <c r="A241">
        <v>240</v>
      </c>
      <c r="C241">
        <v>-18.8</v>
      </c>
    </row>
    <row r="242" spans="1:3">
      <c r="A242">
        <v>241</v>
      </c>
      <c r="C242">
        <v>-18.75</v>
      </c>
    </row>
    <row r="243" spans="1:3">
      <c r="A243">
        <v>242</v>
      </c>
      <c r="C243">
        <v>-18.850000000000001</v>
      </c>
    </row>
    <row r="244" spans="1:3">
      <c r="A244">
        <v>243</v>
      </c>
      <c r="C244">
        <v>-19</v>
      </c>
    </row>
    <row r="245" spans="1:3">
      <c r="A245">
        <v>244</v>
      </c>
      <c r="C245">
        <v>-19.2</v>
      </c>
    </row>
    <row r="246" spans="1:3">
      <c r="A246">
        <v>245</v>
      </c>
      <c r="C246">
        <v>-19.399999999999999</v>
      </c>
    </row>
    <row r="247" spans="1:3">
      <c r="A247">
        <v>246</v>
      </c>
      <c r="C247">
        <v>-19.55</v>
      </c>
    </row>
    <row r="248" spans="1:3">
      <c r="A248">
        <v>247</v>
      </c>
      <c r="C248">
        <v>-36.75</v>
      </c>
    </row>
    <row r="249" spans="1:3">
      <c r="A249">
        <v>248</v>
      </c>
      <c r="C249">
        <v>-36.75</v>
      </c>
    </row>
    <row r="250" spans="1:3">
      <c r="A250">
        <v>249</v>
      </c>
      <c r="C250">
        <v>-36.799999999999997</v>
      </c>
    </row>
    <row r="251" spans="1:3">
      <c r="A251">
        <v>250</v>
      </c>
      <c r="C251">
        <v>-36.799999999999997</v>
      </c>
    </row>
    <row r="252" spans="1:3">
      <c r="A252">
        <v>251</v>
      </c>
      <c r="C252">
        <v>-36.799999999999997</v>
      </c>
    </row>
    <row r="253" spans="1:3">
      <c r="A253">
        <v>252</v>
      </c>
      <c r="C253">
        <v>-36.799999999999997</v>
      </c>
    </row>
    <row r="254" spans="1:3">
      <c r="A254">
        <v>253</v>
      </c>
      <c r="C254">
        <v>-36.799999999999997</v>
      </c>
    </row>
    <row r="255" spans="1:3">
      <c r="A255">
        <v>254</v>
      </c>
      <c r="C255">
        <v>-36.700000000000003</v>
      </c>
    </row>
    <row r="256" spans="1:3">
      <c r="A256">
        <v>255</v>
      </c>
      <c r="C256">
        <v>-36.700000000000003</v>
      </c>
    </row>
    <row r="257" spans="1:3">
      <c r="A257">
        <v>256</v>
      </c>
      <c r="C257">
        <v>-36.799999999999997</v>
      </c>
    </row>
    <row r="258" spans="1:3">
      <c r="A258">
        <v>257</v>
      </c>
      <c r="C258">
        <v>-36.85</v>
      </c>
    </row>
    <row r="259" spans="1:3">
      <c r="A259">
        <v>258</v>
      </c>
      <c r="C259">
        <v>-36.799999999999997</v>
      </c>
    </row>
    <row r="260" spans="1:3">
      <c r="A260">
        <v>259</v>
      </c>
      <c r="C260">
        <v>-36.799999999999997</v>
      </c>
    </row>
    <row r="261" spans="1:3">
      <c r="A261">
        <v>260</v>
      </c>
      <c r="C261">
        <v>-36.799999999999997</v>
      </c>
    </row>
    <row r="262" spans="1:3">
      <c r="A262">
        <v>261</v>
      </c>
      <c r="C262">
        <v>-36.799999999999997</v>
      </c>
    </row>
    <row r="263" spans="1:3">
      <c r="A263">
        <v>262</v>
      </c>
      <c r="C263">
        <v>-36.799999999999997</v>
      </c>
    </row>
    <row r="264" spans="1:3">
      <c r="A264">
        <v>263</v>
      </c>
      <c r="C264">
        <v>-36.85</v>
      </c>
    </row>
    <row r="265" spans="1:3">
      <c r="A265">
        <v>264</v>
      </c>
      <c r="C265">
        <v>-36.799999999999997</v>
      </c>
    </row>
    <row r="266" spans="1:3">
      <c r="A266">
        <v>265</v>
      </c>
      <c r="C266">
        <v>-36.85</v>
      </c>
    </row>
    <row r="267" spans="1:3">
      <c r="A267">
        <v>266</v>
      </c>
      <c r="C267">
        <v>-36.799999999999997</v>
      </c>
    </row>
    <row r="268" spans="1:3">
      <c r="A268">
        <v>267</v>
      </c>
      <c r="C268">
        <v>-36.799999999999997</v>
      </c>
    </row>
    <row r="269" spans="1:3">
      <c r="A269">
        <v>268</v>
      </c>
      <c r="C269">
        <v>-36.799999999999997</v>
      </c>
    </row>
    <row r="270" spans="1:3">
      <c r="A270">
        <v>269</v>
      </c>
      <c r="C270">
        <v>-36.75</v>
      </c>
    </row>
    <row r="271" spans="1:3">
      <c r="A271">
        <v>270</v>
      </c>
      <c r="C271">
        <v>-36.799999999999997</v>
      </c>
    </row>
    <row r="272" spans="1:3">
      <c r="A272">
        <v>271</v>
      </c>
      <c r="C272">
        <v>-36.75</v>
      </c>
    </row>
    <row r="273" spans="1:3">
      <c r="A273">
        <v>272</v>
      </c>
      <c r="C273">
        <v>-36.75</v>
      </c>
    </row>
    <row r="274" spans="1:3">
      <c r="A274">
        <v>273</v>
      </c>
      <c r="C274">
        <v>-36.75</v>
      </c>
    </row>
    <row r="275" spans="1:3">
      <c r="A275">
        <v>274</v>
      </c>
      <c r="C275">
        <v>-36.75</v>
      </c>
    </row>
    <row r="276" spans="1:3">
      <c r="A276">
        <v>275</v>
      </c>
      <c r="C276">
        <v>-35.200000000000003</v>
      </c>
    </row>
    <row r="277" spans="1:3">
      <c r="A277">
        <v>276</v>
      </c>
      <c r="C277">
        <v>-36.75</v>
      </c>
    </row>
    <row r="278" spans="1:3">
      <c r="A278">
        <v>277</v>
      </c>
      <c r="C278">
        <v>-36.75</v>
      </c>
    </row>
    <row r="279" spans="1:3">
      <c r="A279">
        <v>278</v>
      </c>
      <c r="C279">
        <v>-36.75</v>
      </c>
    </row>
    <row r="280" spans="1:3">
      <c r="A280">
        <v>279</v>
      </c>
      <c r="C280">
        <v>-36.75</v>
      </c>
    </row>
    <row r="281" spans="1:3">
      <c r="A281">
        <v>280</v>
      </c>
      <c r="C281">
        <v>-36.75</v>
      </c>
    </row>
    <row r="282" spans="1:3">
      <c r="A282">
        <v>281</v>
      </c>
      <c r="C282">
        <v>-36.700000000000003</v>
      </c>
    </row>
    <row r="283" spans="1:3">
      <c r="A283">
        <v>282</v>
      </c>
      <c r="C283">
        <v>-36.75</v>
      </c>
    </row>
    <row r="284" spans="1:3">
      <c r="A284">
        <v>283</v>
      </c>
      <c r="C284">
        <v>-36.700000000000003</v>
      </c>
    </row>
    <row r="285" spans="1:3">
      <c r="A285">
        <v>284</v>
      </c>
      <c r="C285">
        <v>-36.700000000000003</v>
      </c>
    </row>
    <row r="286" spans="1:3">
      <c r="A286">
        <v>285</v>
      </c>
      <c r="C286">
        <v>-36.75</v>
      </c>
    </row>
    <row r="287" spans="1:3">
      <c r="A287">
        <v>286</v>
      </c>
      <c r="C287">
        <v>-36.700000000000003</v>
      </c>
    </row>
    <row r="288" spans="1:3">
      <c r="A288">
        <v>287</v>
      </c>
      <c r="C288">
        <v>-36.700000000000003</v>
      </c>
    </row>
    <row r="289" spans="1:3">
      <c r="A289">
        <v>288</v>
      </c>
      <c r="C289">
        <v>-36.65</v>
      </c>
    </row>
    <row r="290" spans="1:3">
      <c r="A290">
        <v>289</v>
      </c>
      <c r="C290">
        <v>-36.65</v>
      </c>
    </row>
    <row r="291" spans="1:3">
      <c r="A291">
        <v>290</v>
      </c>
      <c r="C291">
        <v>-36.6</v>
      </c>
    </row>
    <row r="292" spans="1:3">
      <c r="A292">
        <v>291</v>
      </c>
      <c r="C292">
        <v>-36.65</v>
      </c>
    </row>
    <row r="293" spans="1:3">
      <c r="A293">
        <v>292</v>
      </c>
      <c r="C293">
        <v>-36.65</v>
      </c>
    </row>
    <row r="294" spans="1:3">
      <c r="A294">
        <v>293</v>
      </c>
      <c r="C294">
        <v>-36.6</v>
      </c>
    </row>
    <row r="295" spans="1:3">
      <c r="A295">
        <v>294</v>
      </c>
      <c r="C295">
        <v>-36.549999999999997</v>
      </c>
    </row>
    <row r="296" spans="1:3">
      <c r="A296">
        <v>295</v>
      </c>
      <c r="C296">
        <v>-36.6</v>
      </c>
    </row>
    <row r="297" spans="1:3">
      <c r="A297">
        <v>296</v>
      </c>
      <c r="C297">
        <v>-36.6</v>
      </c>
    </row>
    <row r="298" spans="1:3">
      <c r="A298">
        <v>297</v>
      </c>
      <c r="C298">
        <v>-36.5</v>
      </c>
    </row>
    <row r="299" spans="1:3">
      <c r="A299">
        <v>298</v>
      </c>
      <c r="C299">
        <v>-36.549999999999997</v>
      </c>
    </row>
    <row r="300" spans="1:3">
      <c r="A300">
        <v>299</v>
      </c>
      <c r="C300">
        <v>-36.5</v>
      </c>
    </row>
    <row r="301" spans="1:3">
      <c r="A301">
        <v>300</v>
      </c>
      <c r="C301">
        <v>-36.5</v>
      </c>
    </row>
    <row r="302" spans="1:3">
      <c r="A302">
        <v>301</v>
      </c>
      <c r="C302">
        <v>-21.6</v>
      </c>
    </row>
    <row r="303" spans="1:3">
      <c r="A303">
        <v>302</v>
      </c>
      <c r="C303">
        <v>-19.45</v>
      </c>
    </row>
    <row r="304" spans="1:3">
      <c r="A304">
        <v>303</v>
      </c>
      <c r="C304">
        <v>-19.25</v>
      </c>
    </row>
    <row r="305" spans="1:3">
      <c r="A305">
        <v>304</v>
      </c>
      <c r="C305">
        <v>-19.05</v>
      </c>
    </row>
    <row r="306" spans="1:3">
      <c r="A306">
        <v>305</v>
      </c>
      <c r="C306">
        <v>-18.899999999999999</v>
      </c>
    </row>
    <row r="307" spans="1:3">
      <c r="A307">
        <v>306</v>
      </c>
      <c r="C307">
        <v>-18.649999999999999</v>
      </c>
    </row>
    <row r="308" spans="1:3">
      <c r="A308">
        <v>307</v>
      </c>
      <c r="C308">
        <v>-18.649999999999999</v>
      </c>
    </row>
    <row r="309" spans="1:3">
      <c r="A309">
        <v>308</v>
      </c>
      <c r="C309">
        <v>-18.899999999999999</v>
      </c>
    </row>
    <row r="310" spans="1:3">
      <c r="A310">
        <v>309</v>
      </c>
      <c r="C310">
        <v>-19.45</v>
      </c>
    </row>
    <row r="311" spans="1:3">
      <c r="A311">
        <v>310</v>
      </c>
      <c r="C311">
        <v>-19.850000000000001</v>
      </c>
    </row>
    <row r="312" spans="1:3">
      <c r="A312">
        <v>311</v>
      </c>
      <c r="C312">
        <v>-20.149999999999999</v>
      </c>
    </row>
    <row r="313" spans="1:3">
      <c r="A313">
        <v>312</v>
      </c>
      <c r="C313">
        <v>-20.5</v>
      </c>
    </row>
    <row r="314" spans="1:3">
      <c r="A314">
        <v>313</v>
      </c>
      <c r="C314">
        <v>-20.85</v>
      </c>
    </row>
    <row r="315" spans="1:3">
      <c r="A315">
        <v>314</v>
      </c>
      <c r="C315">
        <v>-21.25</v>
      </c>
    </row>
    <row r="316" spans="1:3">
      <c r="A316">
        <v>315</v>
      </c>
      <c r="C316">
        <v>-21.65</v>
      </c>
    </row>
    <row r="317" spans="1:3">
      <c r="A317">
        <v>316</v>
      </c>
      <c r="C317">
        <v>-22</v>
      </c>
    </row>
    <row r="318" spans="1:3">
      <c r="A318">
        <v>317</v>
      </c>
      <c r="C318">
        <v>-22.4</v>
      </c>
    </row>
    <row r="319" spans="1:3">
      <c r="A319">
        <v>318</v>
      </c>
      <c r="C319">
        <v>-22.65</v>
      </c>
    </row>
    <row r="320" spans="1:3">
      <c r="A320">
        <v>319</v>
      </c>
      <c r="C320">
        <v>-22.9</v>
      </c>
    </row>
    <row r="321" spans="1:3">
      <c r="A321">
        <v>320</v>
      </c>
      <c r="C321">
        <v>-23.2</v>
      </c>
    </row>
    <row r="322" spans="1:3">
      <c r="A322">
        <v>321</v>
      </c>
      <c r="C322">
        <v>-23.55</v>
      </c>
    </row>
    <row r="323" spans="1:3">
      <c r="A323">
        <v>322</v>
      </c>
      <c r="C323">
        <v>-23.75</v>
      </c>
    </row>
    <row r="324" spans="1:3">
      <c r="A324">
        <v>323</v>
      </c>
      <c r="C324">
        <v>-24</v>
      </c>
    </row>
    <row r="325" spans="1:3">
      <c r="A325">
        <v>324</v>
      </c>
      <c r="C325">
        <v>-24.3</v>
      </c>
    </row>
    <row r="326" spans="1:3">
      <c r="A326">
        <v>325</v>
      </c>
      <c r="C326">
        <v>-24.6</v>
      </c>
    </row>
    <row r="327" spans="1:3">
      <c r="A327">
        <v>326</v>
      </c>
      <c r="C327">
        <v>-24.95</v>
      </c>
    </row>
    <row r="328" spans="1:3">
      <c r="A328">
        <v>327</v>
      </c>
      <c r="C328">
        <v>-25.15</v>
      </c>
    </row>
    <row r="329" spans="1:3">
      <c r="A329">
        <v>328</v>
      </c>
      <c r="C329">
        <v>-25.35</v>
      </c>
    </row>
    <row r="330" spans="1:3">
      <c r="A330">
        <v>329</v>
      </c>
      <c r="C330">
        <v>-25.55</v>
      </c>
    </row>
    <row r="331" spans="1:3">
      <c r="A331">
        <v>330</v>
      </c>
      <c r="C331">
        <v>-25.75</v>
      </c>
    </row>
    <row r="332" spans="1:3">
      <c r="A332">
        <v>331</v>
      </c>
      <c r="C332">
        <v>-25.95</v>
      </c>
    </row>
    <row r="333" spans="1:3">
      <c r="A333">
        <v>332</v>
      </c>
      <c r="C333">
        <v>-26.3</v>
      </c>
    </row>
    <row r="334" spans="1:3">
      <c r="A334">
        <v>333</v>
      </c>
      <c r="C334">
        <v>-26.35</v>
      </c>
    </row>
    <row r="335" spans="1:3">
      <c r="A335">
        <v>334</v>
      </c>
      <c r="C335">
        <v>-26.55</v>
      </c>
    </row>
    <row r="336" spans="1:3">
      <c r="A336">
        <v>335</v>
      </c>
      <c r="C336">
        <v>-26.75</v>
      </c>
    </row>
    <row r="337" spans="1:3">
      <c r="A337">
        <v>336</v>
      </c>
      <c r="C337">
        <v>-26.95</v>
      </c>
    </row>
    <row r="338" spans="1:3">
      <c r="A338">
        <v>337</v>
      </c>
      <c r="C338">
        <v>-27.05</v>
      </c>
    </row>
    <row r="339" spans="1:3">
      <c r="A339">
        <v>338</v>
      </c>
      <c r="C339">
        <v>-27.25</v>
      </c>
    </row>
    <row r="340" spans="1:3">
      <c r="A340">
        <v>339</v>
      </c>
      <c r="C340">
        <v>-27.35</v>
      </c>
    </row>
    <row r="341" spans="1:3">
      <c r="A341">
        <v>340</v>
      </c>
      <c r="C341">
        <v>-27.5</v>
      </c>
    </row>
    <row r="342" spans="1:3">
      <c r="A342">
        <v>341</v>
      </c>
      <c r="C342">
        <v>-27.65</v>
      </c>
    </row>
    <row r="343" spans="1:3">
      <c r="A343">
        <v>342</v>
      </c>
      <c r="C343">
        <v>-27.85</v>
      </c>
    </row>
    <row r="344" spans="1:3">
      <c r="A344">
        <v>343</v>
      </c>
      <c r="C344">
        <v>-28</v>
      </c>
    </row>
    <row r="345" spans="1:3">
      <c r="A345">
        <v>344</v>
      </c>
      <c r="C345">
        <v>-28.1</v>
      </c>
    </row>
    <row r="346" spans="1:3">
      <c r="A346">
        <v>345</v>
      </c>
      <c r="C346">
        <v>-28.2</v>
      </c>
    </row>
    <row r="347" spans="1:3">
      <c r="A347">
        <v>346</v>
      </c>
      <c r="C347">
        <v>-28.35</v>
      </c>
    </row>
    <row r="348" spans="1:3">
      <c r="A348">
        <v>347</v>
      </c>
      <c r="C348">
        <v>-28.35</v>
      </c>
    </row>
    <row r="349" spans="1:3">
      <c r="A349">
        <v>348</v>
      </c>
      <c r="C349">
        <v>-28.45</v>
      </c>
    </row>
    <row r="350" spans="1:3">
      <c r="A350">
        <v>349</v>
      </c>
      <c r="C350">
        <v>-28.55</v>
      </c>
    </row>
    <row r="351" spans="1:3">
      <c r="A351">
        <v>350</v>
      </c>
      <c r="C351">
        <v>-28.55</v>
      </c>
    </row>
    <row r="352" spans="1:3">
      <c r="A352">
        <v>351</v>
      </c>
      <c r="C352">
        <v>-28.6</v>
      </c>
    </row>
    <row r="353" spans="1:3">
      <c r="A353">
        <v>352</v>
      </c>
      <c r="C353">
        <v>-28.7</v>
      </c>
    </row>
    <row r="354" spans="1:3">
      <c r="A354">
        <v>353</v>
      </c>
      <c r="C354">
        <v>-28.75</v>
      </c>
    </row>
    <row r="355" spans="1:3">
      <c r="A355">
        <v>354</v>
      </c>
      <c r="C355">
        <v>-28.8</v>
      </c>
    </row>
    <row r="356" spans="1:3">
      <c r="A356">
        <v>355</v>
      </c>
      <c r="C356">
        <v>-28.9</v>
      </c>
    </row>
    <row r="357" spans="1:3">
      <c r="A357">
        <v>356</v>
      </c>
      <c r="C357">
        <v>-28.9</v>
      </c>
    </row>
    <row r="358" spans="1:3">
      <c r="A358">
        <v>357</v>
      </c>
      <c r="C358">
        <v>-29</v>
      </c>
    </row>
    <row r="359" spans="1:3">
      <c r="A359">
        <v>358</v>
      </c>
      <c r="C359">
        <v>-29</v>
      </c>
    </row>
    <row r="360" spans="1:3">
      <c r="A360">
        <v>359</v>
      </c>
      <c r="C360">
        <v>-29</v>
      </c>
    </row>
    <row r="361" spans="1:3">
      <c r="A361">
        <v>360</v>
      </c>
      <c r="C361">
        <v>-29.05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1"/>
  <sheetViews>
    <sheetView workbookViewId="0">
      <selection activeCell="B1" sqref="B1:C1048576"/>
    </sheetView>
  </sheetViews>
  <sheetFormatPr defaultRowHeight="15"/>
  <sheetData>
    <row r="1" spans="1:4">
      <c r="B1" t="s">
        <v>0</v>
      </c>
      <c r="C1" t="s">
        <v>1</v>
      </c>
      <c r="D1" t="s">
        <v>4</v>
      </c>
    </row>
    <row r="2" spans="1:4">
      <c r="A2">
        <v>1</v>
      </c>
      <c r="B2" t="s">
        <v>5</v>
      </c>
      <c r="C2" t="s">
        <v>6</v>
      </c>
      <c r="D2">
        <v>0</v>
      </c>
    </row>
    <row r="3" spans="1:4">
      <c r="A3">
        <v>2</v>
      </c>
      <c r="B3" t="s">
        <v>7</v>
      </c>
      <c r="C3" t="s">
        <v>8</v>
      </c>
      <c r="D3">
        <v>0</v>
      </c>
    </row>
    <row r="4" spans="1:4">
      <c r="A4">
        <v>3</v>
      </c>
      <c r="B4" t="s">
        <v>9</v>
      </c>
      <c r="C4" t="s">
        <v>10</v>
      </c>
      <c r="D4">
        <v>0</v>
      </c>
    </row>
    <row r="5" spans="1:4">
      <c r="A5">
        <v>4</v>
      </c>
      <c r="B5" t="s">
        <v>11</v>
      </c>
      <c r="C5" t="s">
        <v>12</v>
      </c>
      <c r="D5">
        <v>0</v>
      </c>
    </row>
    <row r="6" spans="1:4">
      <c r="A6">
        <v>5</v>
      </c>
      <c r="B6" t="s">
        <v>13</v>
      </c>
      <c r="C6" t="s">
        <v>14</v>
      </c>
      <c r="D6">
        <v>0</v>
      </c>
    </row>
    <row r="7" spans="1:4">
      <c r="A7">
        <v>6</v>
      </c>
      <c r="B7" t="s">
        <v>15</v>
      </c>
      <c r="C7" t="s">
        <v>16</v>
      </c>
      <c r="D7">
        <v>0</v>
      </c>
    </row>
    <row r="8" spans="1:4">
      <c r="A8">
        <v>7</v>
      </c>
      <c r="B8" t="s">
        <v>17</v>
      </c>
      <c r="C8" t="s">
        <v>18</v>
      </c>
      <c r="D8">
        <v>0</v>
      </c>
    </row>
    <row r="9" spans="1:4">
      <c r="A9">
        <v>8</v>
      </c>
      <c r="B9" t="s">
        <v>19</v>
      </c>
      <c r="C9" t="s">
        <v>20</v>
      </c>
      <c r="D9">
        <v>0</v>
      </c>
    </row>
    <row r="10" spans="1:4">
      <c r="A10">
        <v>9</v>
      </c>
      <c r="B10" t="s">
        <v>21</v>
      </c>
      <c r="C10" t="s">
        <v>22</v>
      </c>
      <c r="D10">
        <v>0</v>
      </c>
    </row>
    <row r="11" spans="1:4">
      <c r="A11">
        <v>10</v>
      </c>
      <c r="B11" t="s">
        <v>23</v>
      </c>
      <c r="C11" t="s">
        <v>24</v>
      </c>
      <c r="D11">
        <v>0</v>
      </c>
    </row>
    <row r="12" spans="1:4">
      <c r="A12">
        <v>11</v>
      </c>
      <c r="B12" t="s">
        <v>25</v>
      </c>
      <c r="C12" t="s">
        <v>26</v>
      </c>
      <c r="D12">
        <v>0</v>
      </c>
    </row>
    <row r="13" spans="1:4">
      <c r="A13">
        <v>12</v>
      </c>
      <c r="B13" t="s">
        <v>27</v>
      </c>
      <c r="C13" t="s">
        <v>28</v>
      </c>
      <c r="D13">
        <v>0</v>
      </c>
    </row>
    <row r="14" spans="1:4">
      <c r="A14">
        <v>13</v>
      </c>
      <c r="B14" t="s">
        <v>29</v>
      </c>
      <c r="C14" t="s">
        <v>30</v>
      </c>
      <c r="D14">
        <v>0</v>
      </c>
    </row>
    <row r="15" spans="1:4">
      <c r="A15">
        <v>14</v>
      </c>
      <c r="B15" t="s">
        <v>31</v>
      </c>
      <c r="C15" t="s">
        <v>32</v>
      </c>
      <c r="D15">
        <v>0</v>
      </c>
    </row>
    <row r="16" spans="1:4">
      <c r="A16">
        <v>15</v>
      </c>
      <c r="B16" t="s">
        <v>33</v>
      </c>
      <c r="C16" t="s">
        <v>34</v>
      </c>
      <c r="D16">
        <v>0</v>
      </c>
    </row>
    <row r="17" spans="1:4">
      <c r="A17">
        <v>16</v>
      </c>
      <c r="B17" t="s">
        <v>35</v>
      </c>
      <c r="C17" t="s">
        <v>36</v>
      </c>
      <c r="D17">
        <v>0</v>
      </c>
    </row>
    <row r="18" spans="1:4">
      <c r="A18">
        <v>17</v>
      </c>
      <c r="B18" t="s">
        <v>37</v>
      </c>
      <c r="C18" t="s">
        <v>38</v>
      </c>
      <c r="D18">
        <v>0</v>
      </c>
    </row>
    <row r="19" spans="1:4">
      <c r="A19">
        <v>18</v>
      </c>
      <c r="B19" t="s">
        <v>39</v>
      </c>
      <c r="C19" t="s">
        <v>40</v>
      </c>
      <c r="D19">
        <v>0</v>
      </c>
    </row>
    <row r="20" spans="1:4">
      <c r="A20">
        <v>19</v>
      </c>
      <c r="B20" t="s">
        <v>41</v>
      </c>
      <c r="C20" t="s">
        <v>42</v>
      </c>
      <c r="D20">
        <v>0</v>
      </c>
    </row>
    <row r="21" spans="1:4">
      <c r="A21">
        <v>20</v>
      </c>
      <c r="B21" t="s">
        <v>43</v>
      </c>
      <c r="C21" t="s">
        <v>44</v>
      </c>
      <c r="D21">
        <v>0</v>
      </c>
    </row>
    <row r="22" spans="1:4">
      <c r="A22">
        <v>21</v>
      </c>
      <c r="B22" t="s">
        <v>45</v>
      </c>
      <c r="C22" t="s">
        <v>46</v>
      </c>
      <c r="D22">
        <v>0</v>
      </c>
    </row>
    <row r="23" spans="1:4">
      <c r="A23">
        <v>22</v>
      </c>
      <c r="B23" t="s">
        <v>47</v>
      </c>
      <c r="C23" t="s">
        <v>48</v>
      </c>
      <c r="D23">
        <v>0</v>
      </c>
    </row>
    <row r="24" spans="1:4">
      <c r="A24">
        <v>23</v>
      </c>
      <c r="B24" t="s">
        <v>49</v>
      </c>
      <c r="C24" t="s">
        <v>50</v>
      </c>
      <c r="D24">
        <v>0</v>
      </c>
    </row>
    <row r="25" spans="1:4">
      <c r="A25">
        <v>24</v>
      </c>
      <c r="B25" t="s">
        <v>51</v>
      </c>
      <c r="C25" t="s">
        <v>52</v>
      </c>
      <c r="D25">
        <v>0</v>
      </c>
    </row>
    <row r="26" spans="1:4">
      <c r="A26">
        <v>25</v>
      </c>
      <c r="B26" t="s">
        <v>53</v>
      </c>
      <c r="C26" t="s">
        <v>54</v>
      </c>
      <c r="D26">
        <v>0</v>
      </c>
    </row>
    <row r="27" spans="1:4">
      <c r="A27">
        <v>26</v>
      </c>
      <c r="B27" t="s">
        <v>55</v>
      </c>
      <c r="C27" t="s">
        <v>56</v>
      </c>
      <c r="D27">
        <v>0</v>
      </c>
    </row>
    <row r="28" spans="1:4">
      <c r="A28">
        <v>27</v>
      </c>
      <c r="B28" t="s">
        <v>57</v>
      </c>
      <c r="C28" t="s">
        <v>58</v>
      </c>
      <c r="D28">
        <v>0</v>
      </c>
    </row>
    <row r="29" spans="1:4">
      <c r="A29">
        <v>28</v>
      </c>
      <c r="B29" t="s">
        <v>59</v>
      </c>
      <c r="C29" t="s">
        <v>60</v>
      </c>
      <c r="D29">
        <v>0</v>
      </c>
    </row>
    <row r="30" spans="1:4">
      <c r="A30">
        <v>29</v>
      </c>
      <c r="B30" t="s">
        <v>61</v>
      </c>
      <c r="C30" t="s">
        <v>62</v>
      </c>
      <c r="D30">
        <v>0</v>
      </c>
    </row>
    <row r="31" spans="1:4">
      <c r="A31">
        <v>30</v>
      </c>
      <c r="B31" t="s">
        <v>63</v>
      </c>
      <c r="C31" t="s">
        <v>64</v>
      </c>
      <c r="D31">
        <v>0</v>
      </c>
    </row>
    <row r="32" spans="1:4">
      <c r="A32">
        <v>31</v>
      </c>
      <c r="B32" t="s">
        <v>65</v>
      </c>
      <c r="C32" t="s">
        <v>66</v>
      </c>
      <c r="D32">
        <v>0</v>
      </c>
    </row>
    <row r="33" spans="1:4">
      <c r="A33">
        <v>32</v>
      </c>
      <c r="B33" t="s">
        <v>67</v>
      </c>
      <c r="C33" t="s">
        <v>68</v>
      </c>
      <c r="D33">
        <v>0</v>
      </c>
    </row>
    <row r="34" spans="1:4">
      <c r="A34">
        <v>33</v>
      </c>
      <c r="B34" t="s">
        <v>69</v>
      </c>
      <c r="C34" t="s">
        <v>70</v>
      </c>
      <c r="D34">
        <v>0</v>
      </c>
    </row>
    <row r="35" spans="1:4">
      <c r="A35">
        <v>34</v>
      </c>
      <c r="B35" t="s">
        <v>71</v>
      </c>
      <c r="C35" t="s">
        <v>72</v>
      </c>
      <c r="D35">
        <v>0</v>
      </c>
    </row>
    <row r="36" spans="1:4">
      <c r="A36">
        <v>35</v>
      </c>
      <c r="B36" t="s">
        <v>73</v>
      </c>
      <c r="C36" t="s">
        <v>74</v>
      </c>
      <c r="D36">
        <v>0</v>
      </c>
    </row>
    <row r="37" spans="1:4">
      <c r="A37">
        <v>36</v>
      </c>
      <c r="B37" t="s">
        <v>75</v>
      </c>
      <c r="C37" t="s">
        <v>76</v>
      </c>
      <c r="D37">
        <v>0</v>
      </c>
    </row>
    <row r="38" spans="1:4">
      <c r="A38">
        <v>37</v>
      </c>
      <c r="B38" t="s">
        <v>77</v>
      </c>
      <c r="C38" t="s">
        <v>78</v>
      </c>
      <c r="D38">
        <v>0</v>
      </c>
    </row>
    <row r="39" spans="1:4">
      <c r="A39">
        <v>38</v>
      </c>
      <c r="B39" t="s">
        <v>79</v>
      </c>
      <c r="C39" t="s">
        <v>80</v>
      </c>
      <c r="D39">
        <v>0</v>
      </c>
    </row>
    <row r="40" spans="1:4">
      <c r="A40">
        <v>39</v>
      </c>
      <c r="B40" t="s">
        <v>81</v>
      </c>
      <c r="C40" t="s">
        <v>82</v>
      </c>
      <c r="D40">
        <v>0</v>
      </c>
    </row>
    <row r="41" spans="1:4">
      <c r="A41">
        <v>40</v>
      </c>
      <c r="B41" t="s">
        <v>83</v>
      </c>
      <c r="C41" t="s">
        <v>84</v>
      </c>
      <c r="D41">
        <v>0</v>
      </c>
    </row>
    <row r="42" spans="1:4">
      <c r="A42">
        <v>41</v>
      </c>
      <c r="B42" t="s">
        <v>85</v>
      </c>
      <c r="C42" t="s">
        <v>86</v>
      </c>
      <c r="D42">
        <v>0</v>
      </c>
    </row>
    <row r="43" spans="1:4">
      <c r="A43">
        <v>42</v>
      </c>
      <c r="B43" t="s">
        <v>87</v>
      </c>
      <c r="C43" t="s">
        <v>88</v>
      </c>
      <c r="D43">
        <v>0</v>
      </c>
    </row>
    <row r="44" spans="1:4">
      <c r="A44">
        <v>43</v>
      </c>
      <c r="B44" t="s">
        <v>89</v>
      </c>
      <c r="C44" t="s">
        <v>90</v>
      </c>
      <c r="D44">
        <v>0</v>
      </c>
    </row>
    <row r="45" spans="1:4">
      <c r="A45">
        <v>44</v>
      </c>
      <c r="B45" t="s">
        <v>91</v>
      </c>
      <c r="C45" t="s">
        <v>92</v>
      </c>
      <c r="D45">
        <v>0</v>
      </c>
    </row>
    <row r="46" spans="1:4">
      <c r="A46">
        <v>45</v>
      </c>
      <c r="B46" t="s">
        <v>93</v>
      </c>
      <c r="C46" t="s">
        <v>93</v>
      </c>
      <c r="D46">
        <v>0</v>
      </c>
    </row>
    <row r="47" spans="1:4">
      <c r="A47">
        <v>46</v>
      </c>
      <c r="B47" t="s">
        <v>94</v>
      </c>
      <c r="C47" t="s">
        <v>95</v>
      </c>
      <c r="D47">
        <v>0</v>
      </c>
    </row>
    <row r="48" spans="1:4">
      <c r="A48">
        <v>47</v>
      </c>
      <c r="B48" t="s">
        <v>96</v>
      </c>
      <c r="C48" t="s">
        <v>97</v>
      </c>
      <c r="D48">
        <v>0</v>
      </c>
    </row>
    <row r="49" spans="1:4">
      <c r="A49">
        <v>48</v>
      </c>
      <c r="B49" t="s">
        <v>98</v>
      </c>
      <c r="C49" t="s">
        <v>99</v>
      </c>
      <c r="D49">
        <v>0</v>
      </c>
    </row>
    <row r="50" spans="1:4">
      <c r="A50">
        <v>49</v>
      </c>
      <c r="B50" t="s">
        <v>100</v>
      </c>
      <c r="C50" t="s">
        <v>101</v>
      </c>
      <c r="D50">
        <v>0</v>
      </c>
    </row>
    <row r="51" spans="1:4">
      <c r="A51">
        <v>50</v>
      </c>
      <c r="B51" t="s">
        <v>102</v>
      </c>
      <c r="C51" t="s">
        <v>103</v>
      </c>
      <c r="D51">
        <v>0</v>
      </c>
    </row>
    <row r="52" spans="1:4">
      <c r="A52">
        <v>51</v>
      </c>
      <c r="B52" t="s">
        <v>104</v>
      </c>
      <c r="C52" t="s">
        <v>105</v>
      </c>
      <c r="D52">
        <v>0</v>
      </c>
    </row>
    <row r="53" spans="1:4">
      <c r="A53">
        <v>52</v>
      </c>
      <c r="B53" t="s">
        <v>106</v>
      </c>
      <c r="C53" t="s">
        <v>107</v>
      </c>
      <c r="D53">
        <v>0</v>
      </c>
    </row>
    <row r="54" spans="1:4">
      <c r="A54">
        <v>53</v>
      </c>
      <c r="B54" t="s">
        <v>108</v>
      </c>
      <c r="C54" t="s">
        <v>109</v>
      </c>
      <c r="D54">
        <v>0</v>
      </c>
    </row>
    <row r="55" spans="1:4">
      <c r="A55">
        <v>54</v>
      </c>
      <c r="B55" t="s">
        <v>110</v>
      </c>
      <c r="C55" t="s">
        <v>111</v>
      </c>
      <c r="D55">
        <v>0</v>
      </c>
    </row>
    <row r="56" spans="1:4">
      <c r="A56">
        <v>55</v>
      </c>
      <c r="B56" t="s">
        <v>112</v>
      </c>
      <c r="C56" t="s">
        <v>113</v>
      </c>
      <c r="D56">
        <v>0</v>
      </c>
    </row>
    <row r="57" spans="1:4">
      <c r="A57">
        <v>56</v>
      </c>
      <c r="B57" t="s">
        <v>114</v>
      </c>
      <c r="C57" t="s">
        <v>115</v>
      </c>
      <c r="D57">
        <v>0</v>
      </c>
    </row>
    <row r="58" spans="1:4">
      <c r="A58">
        <v>57</v>
      </c>
      <c r="B58" t="s">
        <v>116</v>
      </c>
      <c r="C58" t="s">
        <v>117</v>
      </c>
      <c r="D58">
        <v>0</v>
      </c>
    </row>
    <row r="59" spans="1:4">
      <c r="A59">
        <v>58</v>
      </c>
      <c r="B59" t="s">
        <v>118</v>
      </c>
      <c r="C59" t="s">
        <v>119</v>
      </c>
      <c r="D59">
        <v>0</v>
      </c>
    </row>
    <row r="60" spans="1:4">
      <c r="A60">
        <v>59</v>
      </c>
      <c r="B60" t="s">
        <v>120</v>
      </c>
      <c r="C60" t="s">
        <v>121</v>
      </c>
      <c r="D60">
        <v>0</v>
      </c>
    </row>
    <row r="61" spans="1:4">
      <c r="A61">
        <v>60</v>
      </c>
      <c r="B61" s="5">
        <v>44003</v>
      </c>
      <c r="C61" t="s">
        <v>122</v>
      </c>
      <c r="D61">
        <v>0</v>
      </c>
    </row>
    <row r="62" spans="1:4">
      <c r="A62">
        <v>61</v>
      </c>
      <c r="B62" t="s">
        <v>123</v>
      </c>
      <c r="C62" t="s">
        <v>124</v>
      </c>
      <c r="D62">
        <v>0</v>
      </c>
    </row>
    <row r="63" spans="1:4">
      <c r="A63">
        <v>62</v>
      </c>
      <c r="B63" t="s">
        <v>125</v>
      </c>
      <c r="C63" t="s">
        <v>126</v>
      </c>
      <c r="D63">
        <v>0</v>
      </c>
    </row>
    <row r="64" spans="1:4">
      <c r="A64">
        <v>63</v>
      </c>
      <c r="B64" t="s">
        <v>127</v>
      </c>
      <c r="C64" t="s">
        <v>128</v>
      </c>
      <c r="D64">
        <v>0</v>
      </c>
    </row>
    <row r="65" spans="1:4">
      <c r="A65">
        <v>64</v>
      </c>
      <c r="B65" t="s">
        <v>129</v>
      </c>
      <c r="C65" t="s">
        <v>130</v>
      </c>
      <c r="D65">
        <v>0</v>
      </c>
    </row>
    <row r="66" spans="1:4">
      <c r="A66">
        <v>65</v>
      </c>
      <c r="B66" t="s">
        <v>131</v>
      </c>
      <c r="C66" t="s">
        <v>132</v>
      </c>
      <c r="D66">
        <v>0</v>
      </c>
    </row>
    <row r="67" spans="1:4">
      <c r="A67">
        <v>66</v>
      </c>
      <c r="B67" t="s">
        <v>133</v>
      </c>
      <c r="C67" t="s">
        <v>134</v>
      </c>
      <c r="D67">
        <v>0</v>
      </c>
    </row>
    <row r="68" spans="1:4">
      <c r="A68">
        <v>67</v>
      </c>
      <c r="B68" t="s">
        <v>135</v>
      </c>
      <c r="C68" t="s">
        <v>136</v>
      </c>
      <c r="D68">
        <v>0</v>
      </c>
    </row>
    <row r="69" spans="1:4">
      <c r="A69">
        <v>68</v>
      </c>
      <c r="B69" t="s">
        <v>137</v>
      </c>
      <c r="C69" t="s">
        <v>138</v>
      </c>
      <c r="D69">
        <v>0</v>
      </c>
    </row>
    <row r="70" spans="1:4">
      <c r="A70">
        <v>69</v>
      </c>
      <c r="B70" t="s">
        <v>139</v>
      </c>
      <c r="C70" t="s">
        <v>140</v>
      </c>
      <c r="D70">
        <v>0</v>
      </c>
    </row>
    <row r="71" spans="1:4">
      <c r="A71">
        <v>70</v>
      </c>
      <c r="B71" t="s">
        <v>141</v>
      </c>
      <c r="C71" t="s">
        <v>142</v>
      </c>
      <c r="D71">
        <v>0</v>
      </c>
    </row>
    <row r="72" spans="1:4">
      <c r="A72">
        <v>71</v>
      </c>
      <c r="B72" t="s">
        <v>143</v>
      </c>
      <c r="C72" t="s">
        <v>144</v>
      </c>
      <c r="D72">
        <v>0</v>
      </c>
    </row>
    <row r="73" spans="1:4">
      <c r="A73">
        <v>72</v>
      </c>
      <c r="B73" t="s">
        <v>145</v>
      </c>
      <c r="C73" t="s">
        <v>146</v>
      </c>
      <c r="D73">
        <v>0</v>
      </c>
    </row>
    <row r="74" spans="1:4">
      <c r="A74">
        <v>73</v>
      </c>
      <c r="B74" t="s">
        <v>147</v>
      </c>
      <c r="C74" t="s">
        <v>148</v>
      </c>
      <c r="D74">
        <v>0</v>
      </c>
    </row>
    <row r="75" spans="1:4">
      <c r="A75">
        <v>74</v>
      </c>
      <c r="B75" t="s">
        <v>149</v>
      </c>
      <c r="C75" t="s">
        <v>150</v>
      </c>
      <c r="D75">
        <v>0</v>
      </c>
    </row>
    <row r="76" spans="1:4">
      <c r="A76">
        <v>75</v>
      </c>
      <c r="B76" t="s">
        <v>151</v>
      </c>
      <c r="C76" t="s">
        <v>152</v>
      </c>
      <c r="D76">
        <v>0</v>
      </c>
    </row>
    <row r="77" spans="1:4">
      <c r="A77">
        <v>76</v>
      </c>
      <c r="B77" t="s">
        <v>153</v>
      </c>
      <c r="C77" t="s">
        <v>154</v>
      </c>
      <c r="D77">
        <v>0</v>
      </c>
    </row>
    <row r="78" spans="1:4">
      <c r="A78">
        <v>77</v>
      </c>
      <c r="B78" t="s">
        <v>155</v>
      </c>
      <c r="C78" t="s">
        <v>156</v>
      </c>
      <c r="D78">
        <v>0</v>
      </c>
    </row>
    <row r="79" spans="1:4">
      <c r="A79">
        <v>78</v>
      </c>
      <c r="B79" t="s">
        <v>157</v>
      </c>
      <c r="C79" t="s">
        <v>158</v>
      </c>
      <c r="D79">
        <v>0</v>
      </c>
    </row>
    <row r="80" spans="1:4">
      <c r="A80">
        <v>79</v>
      </c>
      <c r="B80" t="s">
        <v>159</v>
      </c>
      <c r="C80" t="s">
        <v>160</v>
      </c>
      <c r="D80">
        <v>0</v>
      </c>
    </row>
    <row r="81" spans="1:4">
      <c r="A81">
        <v>80</v>
      </c>
      <c r="B81" t="s">
        <v>161</v>
      </c>
      <c r="C81" t="s">
        <v>162</v>
      </c>
      <c r="D81">
        <v>0</v>
      </c>
    </row>
    <row r="82" spans="1:4">
      <c r="A82">
        <v>81</v>
      </c>
      <c r="B82" t="s">
        <v>163</v>
      </c>
      <c r="C82" t="s">
        <v>164</v>
      </c>
      <c r="D82">
        <v>0</v>
      </c>
    </row>
    <row r="83" spans="1:4">
      <c r="A83">
        <v>82</v>
      </c>
      <c r="B83" t="s">
        <v>165</v>
      </c>
      <c r="C83" t="s">
        <v>166</v>
      </c>
      <c r="D83">
        <v>0</v>
      </c>
    </row>
    <row r="84" spans="1:4">
      <c r="A84">
        <v>83</v>
      </c>
      <c r="B84" t="s">
        <v>167</v>
      </c>
      <c r="C84" t="s">
        <v>168</v>
      </c>
      <c r="D84">
        <v>0</v>
      </c>
    </row>
    <row r="85" spans="1:4">
      <c r="A85">
        <v>84</v>
      </c>
      <c r="B85" t="s">
        <v>169</v>
      </c>
      <c r="C85" t="s">
        <v>170</v>
      </c>
      <c r="D85">
        <v>0</v>
      </c>
    </row>
    <row r="86" spans="1:4">
      <c r="A86">
        <v>85</v>
      </c>
      <c r="B86" t="s">
        <v>171</v>
      </c>
      <c r="C86" t="s">
        <v>172</v>
      </c>
      <c r="D86">
        <v>0</v>
      </c>
    </row>
    <row r="87" spans="1:4">
      <c r="A87">
        <v>86</v>
      </c>
      <c r="B87" t="s">
        <v>173</v>
      </c>
      <c r="C87" t="s">
        <v>174</v>
      </c>
      <c r="D87">
        <v>0</v>
      </c>
    </row>
    <row r="88" spans="1:4">
      <c r="A88">
        <v>87</v>
      </c>
      <c r="B88" t="s">
        <v>175</v>
      </c>
      <c r="C88" t="s">
        <v>176</v>
      </c>
      <c r="D88">
        <v>0</v>
      </c>
    </row>
    <row r="89" spans="1:4">
      <c r="A89">
        <v>88</v>
      </c>
      <c r="B89" t="s">
        <v>177</v>
      </c>
      <c r="C89" t="s">
        <v>178</v>
      </c>
      <c r="D89">
        <v>0</v>
      </c>
    </row>
    <row r="90" spans="1:4">
      <c r="A90">
        <v>89</v>
      </c>
      <c r="B90" t="s">
        <v>179</v>
      </c>
      <c r="C90" t="s">
        <v>180</v>
      </c>
      <c r="D90">
        <v>0</v>
      </c>
    </row>
    <row r="91" spans="1:4">
      <c r="A91">
        <v>90</v>
      </c>
      <c r="B91" t="s">
        <v>181</v>
      </c>
      <c r="C91" t="s">
        <v>182</v>
      </c>
      <c r="D91">
        <v>0</v>
      </c>
    </row>
    <row r="92" spans="1:4">
      <c r="A92">
        <v>91</v>
      </c>
      <c r="B92" t="s">
        <v>183</v>
      </c>
      <c r="C92" t="s">
        <v>184</v>
      </c>
      <c r="D92">
        <v>0</v>
      </c>
    </row>
    <row r="93" spans="1:4">
      <c r="A93">
        <v>92</v>
      </c>
      <c r="B93" t="s">
        <v>185</v>
      </c>
      <c r="C93" t="s">
        <v>186</v>
      </c>
      <c r="D93">
        <v>0</v>
      </c>
    </row>
    <row r="94" spans="1:4">
      <c r="A94">
        <v>93</v>
      </c>
      <c r="B94" t="s">
        <v>187</v>
      </c>
      <c r="C94" t="s">
        <v>188</v>
      </c>
      <c r="D94">
        <v>0</v>
      </c>
    </row>
    <row r="95" spans="1:4">
      <c r="A95">
        <v>94</v>
      </c>
      <c r="B95" t="s">
        <v>189</v>
      </c>
      <c r="C95" t="s">
        <v>190</v>
      </c>
      <c r="D95">
        <v>0</v>
      </c>
    </row>
    <row r="96" spans="1:4">
      <c r="A96">
        <v>95</v>
      </c>
      <c r="B96" t="s">
        <v>191</v>
      </c>
      <c r="C96" t="s">
        <v>192</v>
      </c>
      <c r="D96">
        <v>0</v>
      </c>
    </row>
    <row r="97" spans="1:4">
      <c r="A97">
        <v>96</v>
      </c>
      <c r="B97" t="s">
        <v>193</v>
      </c>
      <c r="C97" t="s">
        <v>194</v>
      </c>
      <c r="D97">
        <v>0</v>
      </c>
    </row>
    <row r="98" spans="1:4">
      <c r="A98">
        <v>97</v>
      </c>
      <c r="B98" t="s">
        <v>195</v>
      </c>
      <c r="C98" t="s">
        <v>196</v>
      </c>
      <c r="D98">
        <v>0</v>
      </c>
    </row>
    <row r="99" spans="1:4">
      <c r="A99">
        <v>98</v>
      </c>
      <c r="B99" t="s">
        <v>197</v>
      </c>
      <c r="C99" t="s">
        <v>198</v>
      </c>
      <c r="D99">
        <v>0</v>
      </c>
    </row>
    <row r="100" spans="1:4">
      <c r="A100">
        <v>99</v>
      </c>
      <c r="B100" t="s">
        <v>199</v>
      </c>
      <c r="C100" t="s">
        <v>200</v>
      </c>
      <c r="D100">
        <v>0</v>
      </c>
    </row>
    <row r="101" spans="1:4">
      <c r="A101">
        <v>100</v>
      </c>
      <c r="B101" t="s">
        <v>201</v>
      </c>
      <c r="C101" t="s">
        <v>202</v>
      </c>
      <c r="D101">
        <v>0</v>
      </c>
    </row>
    <row r="102" spans="1:4">
      <c r="A102">
        <v>101</v>
      </c>
      <c r="B102" t="s">
        <v>203</v>
      </c>
      <c r="C102" t="s">
        <v>204</v>
      </c>
      <c r="D102">
        <v>0</v>
      </c>
    </row>
    <row r="103" spans="1:4">
      <c r="A103">
        <v>102</v>
      </c>
      <c r="B103" t="s">
        <v>205</v>
      </c>
      <c r="C103" t="s">
        <v>206</v>
      </c>
      <c r="D103">
        <v>0</v>
      </c>
    </row>
    <row r="104" spans="1:4">
      <c r="A104">
        <v>103</v>
      </c>
      <c r="B104" t="s">
        <v>207</v>
      </c>
      <c r="C104" t="s">
        <v>208</v>
      </c>
      <c r="D104">
        <v>0</v>
      </c>
    </row>
    <row r="105" spans="1:4">
      <c r="A105">
        <v>104</v>
      </c>
      <c r="B105" t="s">
        <v>209</v>
      </c>
      <c r="C105" t="s">
        <v>210</v>
      </c>
      <c r="D105">
        <v>0</v>
      </c>
    </row>
    <row r="106" spans="1:4">
      <c r="A106">
        <v>105</v>
      </c>
      <c r="B106" t="s">
        <v>211</v>
      </c>
      <c r="C106" t="s">
        <v>212</v>
      </c>
      <c r="D106">
        <v>0</v>
      </c>
    </row>
    <row r="107" spans="1:4">
      <c r="A107">
        <v>106</v>
      </c>
      <c r="B107" t="s">
        <v>213</v>
      </c>
      <c r="C107" t="s">
        <v>214</v>
      </c>
      <c r="D107">
        <v>0</v>
      </c>
    </row>
    <row r="108" spans="1:4">
      <c r="A108">
        <v>107</v>
      </c>
      <c r="B108" t="s">
        <v>215</v>
      </c>
      <c r="C108" t="s">
        <v>216</v>
      </c>
      <c r="D108">
        <v>0</v>
      </c>
    </row>
    <row r="109" spans="1:4">
      <c r="A109">
        <v>108</v>
      </c>
      <c r="B109" t="s">
        <v>217</v>
      </c>
      <c r="C109" t="s">
        <v>218</v>
      </c>
      <c r="D109">
        <v>0</v>
      </c>
    </row>
    <row r="110" spans="1:4">
      <c r="A110">
        <v>109</v>
      </c>
      <c r="B110" t="s">
        <v>219</v>
      </c>
      <c r="C110" t="s">
        <v>220</v>
      </c>
      <c r="D110">
        <v>0</v>
      </c>
    </row>
    <row r="111" spans="1:4">
      <c r="A111">
        <v>110</v>
      </c>
      <c r="B111" t="s">
        <v>221</v>
      </c>
      <c r="C111" t="s">
        <v>222</v>
      </c>
      <c r="D111">
        <v>0</v>
      </c>
    </row>
    <row r="112" spans="1:4">
      <c r="A112">
        <v>111</v>
      </c>
      <c r="B112" t="s">
        <v>223</v>
      </c>
      <c r="C112" t="s">
        <v>224</v>
      </c>
      <c r="D112">
        <v>0</v>
      </c>
    </row>
    <row r="113" spans="1:4">
      <c r="A113">
        <v>112</v>
      </c>
      <c r="B113" t="s">
        <v>225</v>
      </c>
      <c r="C113" t="s">
        <v>226</v>
      </c>
      <c r="D113">
        <v>0</v>
      </c>
    </row>
    <row r="114" spans="1:4">
      <c r="A114">
        <v>113</v>
      </c>
      <c r="B114" t="s">
        <v>227</v>
      </c>
      <c r="C114" t="s">
        <v>228</v>
      </c>
      <c r="D114">
        <v>0</v>
      </c>
    </row>
    <row r="115" spans="1:4">
      <c r="A115">
        <v>114</v>
      </c>
      <c r="B115" t="s">
        <v>229</v>
      </c>
      <c r="C115" t="s">
        <v>230</v>
      </c>
      <c r="D115">
        <v>0</v>
      </c>
    </row>
    <row r="116" spans="1:4">
      <c r="A116">
        <v>115</v>
      </c>
      <c r="B116" t="s">
        <v>231</v>
      </c>
      <c r="C116" t="s">
        <v>232</v>
      </c>
      <c r="D116">
        <v>0</v>
      </c>
    </row>
    <row r="117" spans="1:4">
      <c r="A117">
        <v>116</v>
      </c>
      <c r="B117" t="s">
        <v>233</v>
      </c>
      <c r="C117" t="s">
        <v>234</v>
      </c>
      <c r="D117">
        <v>0</v>
      </c>
    </row>
    <row r="118" spans="1:4">
      <c r="A118">
        <v>117</v>
      </c>
      <c r="B118" t="s">
        <v>235</v>
      </c>
      <c r="C118" t="s">
        <v>236</v>
      </c>
      <c r="D118">
        <v>0</v>
      </c>
    </row>
    <row r="119" spans="1:4">
      <c r="A119">
        <v>118</v>
      </c>
      <c r="B119" t="s">
        <v>237</v>
      </c>
      <c r="C119" t="s">
        <v>238</v>
      </c>
      <c r="D119">
        <v>0</v>
      </c>
    </row>
    <row r="120" spans="1:4">
      <c r="A120">
        <v>119</v>
      </c>
      <c r="B120" t="s">
        <v>239</v>
      </c>
      <c r="C120" t="s">
        <v>240</v>
      </c>
      <c r="D120">
        <v>0</v>
      </c>
    </row>
    <row r="121" spans="1:4">
      <c r="A121">
        <v>120</v>
      </c>
      <c r="B121" t="s">
        <v>241</v>
      </c>
      <c r="C121" t="s">
        <v>242</v>
      </c>
      <c r="D121">
        <v>0</v>
      </c>
    </row>
    <row r="122" spans="1:4">
      <c r="A122">
        <v>121</v>
      </c>
      <c r="B122" t="s">
        <v>243</v>
      </c>
      <c r="C122" t="s">
        <v>244</v>
      </c>
      <c r="D122">
        <v>0</v>
      </c>
    </row>
    <row r="123" spans="1:4">
      <c r="A123">
        <v>122</v>
      </c>
      <c r="B123" t="s">
        <v>245</v>
      </c>
      <c r="C123" t="s">
        <v>246</v>
      </c>
      <c r="D123">
        <v>0</v>
      </c>
    </row>
    <row r="124" spans="1:4">
      <c r="A124">
        <v>123</v>
      </c>
      <c r="B124" t="s">
        <v>247</v>
      </c>
      <c r="C124" t="s">
        <v>248</v>
      </c>
      <c r="D124">
        <v>0</v>
      </c>
    </row>
    <row r="125" spans="1:4">
      <c r="A125">
        <v>124</v>
      </c>
      <c r="B125" t="s">
        <v>249</v>
      </c>
      <c r="C125" t="s">
        <v>250</v>
      </c>
      <c r="D125">
        <v>0</v>
      </c>
    </row>
    <row r="126" spans="1:4">
      <c r="A126">
        <v>125</v>
      </c>
      <c r="B126" t="s">
        <v>251</v>
      </c>
      <c r="C126" t="s">
        <v>252</v>
      </c>
      <c r="D126">
        <v>0</v>
      </c>
    </row>
    <row r="127" spans="1:4">
      <c r="A127">
        <v>126</v>
      </c>
      <c r="B127" t="s">
        <v>253</v>
      </c>
      <c r="C127" t="s">
        <v>254</v>
      </c>
      <c r="D127">
        <v>0</v>
      </c>
    </row>
    <row r="128" spans="1:4">
      <c r="A128">
        <v>127</v>
      </c>
      <c r="B128" t="s">
        <v>255</v>
      </c>
      <c r="C128" t="s">
        <v>256</v>
      </c>
      <c r="D128">
        <v>0</v>
      </c>
    </row>
    <row r="129" spans="1:4">
      <c r="A129">
        <v>128</v>
      </c>
      <c r="B129" t="s">
        <v>257</v>
      </c>
      <c r="C129" t="s">
        <v>258</v>
      </c>
      <c r="D129">
        <v>0</v>
      </c>
    </row>
    <row r="130" spans="1:4">
      <c r="A130">
        <v>129</v>
      </c>
      <c r="B130" t="s">
        <v>259</v>
      </c>
      <c r="C130" t="s">
        <v>260</v>
      </c>
      <c r="D130">
        <v>0</v>
      </c>
    </row>
    <row r="131" spans="1:4">
      <c r="A131">
        <v>130</v>
      </c>
      <c r="B131" t="s">
        <v>261</v>
      </c>
      <c r="C131" t="s">
        <v>262</v>
      </c>
      <c r="D131">
        <v>0</v>
      </c>
    </row>
    <row r="132" spans="1:4">
      <c r="A132">
        <v>131</v>
      </c>
      <c r="B132" t="s">
        <v>263</v>
      </c>
      <c r="C132" t="s">
        <v>264</v>
      </c>
      <c r="D132">
        <v>0</v>
      </c>
    </row>
    <row r="133" spans="1:4">
      <c r="A133">
        <v>132</v>
      </c>
      <c r="B133" t="s">
        <v>265</v>
      </c>
      <c r="C133" t="s">
        <v>266</v>
      </c>
      <c r="D133">
        <v>0</v>
      </c>
    </row>
    <row r="134" spans="1:4">
      <c r="A134">
        <v>133</v>
      </c>
      <c r="B134" t="s">
        <v>267</v>
      </c>
      <c r="C134" t="s">
        <v>268</v>
      </c>
      <c r="D134">
        <v>0</v>
      </c>
    </row>
    <row r="135" spans="1:4">
      <c r="A135">
        <v>134</v>
      </c>
      <c r="B135" t="s">
        <v>269</v>
      </c>
      <c r="C135" t="s">
        <v>270</v>
      </c>
      <c r="D135">
        <v>0</v>
      </c>
    </row>
    <row r="136" spans="1:4">
      <c r="A136">
        <v>135</v>
      </c>
      <c r="B136" t="s">
        <v>271</v>
      </c>
      <c r="C136" t="s">
        <v>272</v>
      </c>
      <c r="D136">
        <v>0</v>
      </c>
    </row>
    <row r="137" spans="1:4">
      <c r="A137">
        <v>136</v>
      </c>
      <c r="B137" t="s">
        <v>273</v>
      </c>
      <c r="C137" t="s">
        <v>274</v>
      </c>
      <c r="D137">
        <v>0</v>
      </c>
    </row>
    <row r="138" spans="1:4">
      <c r="A138">
        <v>137</v>
      </c>
      <c r="B138" t="s">
        <v>275</v>
      </c>
      <c r="C138" t="s">
        <v>276</v>
      </c>
      <c r="D138">
        <v>0</v>
      </c>
    </row>
    <row r="139" spans="1:4">
      <c r="A139">
        <v>138</v>
      </c>
      <c r="B139" t="s">
        <v>277</v>
      </c>
      <c r="C139" t="s">
        <v>278</v>
      </c>
      <c r="D139">
        <v>0</v>
      </c>
    </row>
    <row r="140" spans="1:4">
      <c r="A140">
        <v>139</v>
      </c>
      <c r="B140" t="s">
        <v>279</v>
      </c>
      <c r="C140" t="s">
        <v>280</v>
      </c>
      <c r="D140">
        <v>0</v>
      </c>
    </row>
    <row r="141" spans="1:4">
      <c r="A141">
        <v>140</v>
      </c>
      <c r="B141" t="s">
        <v>281</v>
      </c>
      <c r="C141" t="s">
        <v>282</v>
      </c>
      <c r="D141">
        <v>0</v>
      </c>
    </row>
    <row r="142" spans="1:4">
      <c r="A142">
        <v>141</v>
      </c>
      <c r="B142" t="s">
        <v>283</v>
      </c>
      <c r="C142" t="s">
        <v>284</v>
      </c>
      <c r="D142">
        <v>0</v>
      </c>
    </row>
    <row r="143" spans="1:4">
      <c r="A143">
        <v>142</v>
      </c>
      <c r="B143" t="s">
        <v>285</v>
      </c>
      <c r="C143" t="s">
        <v>286</v>
      </c>
      <c r="D143">
        <v>0</v>
      </c>
    </row>
    <row r="144" spans="1:4">
      <c r="A144">
        <v>143</v>
      </c>
      <c r="B144" t="s">
        <v>287</v>
      </c>
      <c r="C144" t="s">
        <v>288</v>
      </c>
      <c r="D144">
        <v>0</v>
      </c>
    </row>
    <row r="145" spans="1:4">
      <c r="A145">
        <v>144</v>
      </c>
      <c r="B145" t="s">
        <v>289</v>
      </c>
      <c r="C145" t="s">
        <v>290</v>
      </c>
      <c r="D145">
        <v>0</v>
      </c>
    </row>
    <row r="146" spans="1:4">
      <c r="A146">
        <v>145</v>
      </c>
      <c r="B146" t="s">
        <v>291</v>
      </c>
      <c r="C146" t="s">
        <v>292</v>
      </c>
      <c r="D146">
        <v>0</v>
      </c>
    </row>
    <row r="147" spans="1:4">
      <c r="A147">
        <v>146</v>
      </c>
      <c r="B147" t="s">
        <v>293</v>
      </c>
      <c r="C147" t="s">
        <v>294</v>
      </c>
      <c r="D147">
        <v>0</v>
      </c>
    </row>
    <row r="148" spans="1:4">
      <c r="A148">
        <v>147</v>
      </c>
      <c r="B148" t="s">
        <v>295</v>
      </c>
      <c r="C148" t="s">
        <v>296</v>
      </c>
      <c r="D148">
        <v>0</v>
      </c>
    </row>
    <row r="149" spans="1:4">
      <c r="A149">
        <v>148</v>
      </c>
      <c r="B149" t="s">
        <v>297</v>
      </c>
      <c r="C149" t="s">
        <v>298</v>
      </c>
      <c r="D149">
        <v>0</v>
      </c>
    </row>
    <row r="150" spans="1:4">
      <c r="A150">
        <v>149</v>
      </c>
      <c r="B150" t="s">
        <v>299</v>
      </c>
      <c r="C150" t="s">
        <v>300</v>
      </c>
      <c r="D150">
        <v>0</v>
      </c>
    </row>
    <row r="151" spans="1:4">
      <c r="A151">
        <v>150</v>
      </c>
      <c r="B151" t="s">
        <v>301</v>
      </c>
      <c r="C151" t="s">
        <v>302</v>
      </c>
      <c r="D151">
        <v>0</v>
      </c>
    </row>
    <row r="152" spans="1:4">
      <c r="A152">
        <v>151</v>
      </c>
      <c r="B152" t="s">
        <v>303</v>
      </c>
      <c r="C152" t="s">
        <v>304</v>
      </c>
      <c r="D152">
        <v>0</v>
      </c>
    </row>
    <row r="153" spans="1:4">
      <c r="A153">
        <v>152</v>
      </c>
      <c r="B153" t="s">
        <v>305</v>
      </c>
      <c r="C153" t="s">
        <v>306</v>
      </c>
      <c r="D153">
        <v>0</v>
      </c>
    </row>
    <row r="154" spans="1:4">
      <c r="A154">
        <v>153</v>
      </c>
      <c r="B154" t="s">
        <v>307</v>
      </c>
      <c r="C154" t="s">
        <v>308</v>
      </c>
      <c r="D154">
        <v>0</v>
      </c>
    </row>
    <row r="155" spans="1:4">
      <c r="A155">
        <v>154</v>
      </c>
      <c r="B155" t="s">
        <v>309</v>
      </c>
      <c r="C155" t="s">
        <v>310</v>
      </c>
      <c r="D155">
        <v>0</v>
      </c>
    </row>
    <row r="156" spans="1:4">
      <c r="A156">
        <v>155</v>
      </c>
      <c r="B156" t="s">
        <v>311</v>
      </c>
      <c r="C156" t="s">
        <v>312</v>
      </c>
      <c r="D156">
        <v>0</v>
      </c>
    </row>
    <row r="157" spans="1:4">
      <c r="A157">
        <v>156</v>
      </c>
      <c r="B157" t="s">
        <v>313</v>
      </c>
      <c r="C157" t="s">
        <v>314</v>
      </c>
      <c r="D157">
        <v>0</v>
      </c>
    </row>
    <row r="158" spans="1:4">
      <c r="A158">
        <v>157</v>
      </c>
      <c r="B158" t="s">
        <v>315</v>
      </c>
      <c r="C158" t="s">
        <v>316</v>
      </c>
      <c r="D158">
        <v>0</v>
      </c>
    </row>
    <row r="159" spans="1:4">
      <c r="A159">
        <v>158</v>
      </c>
      <c r="B159" t="s">
        <v>317</v>
      </c>
      <c r="C159" t="s">
        <v>318</v>
      </c>
      <c r="D159">
        <v>0</v>
      </c>
    </row>
    <row r="160" spans="1:4">
      <c r="A160">
        <v>159</v>
      </c>
      <c r="B160" t="s">
        <v>319</v>
      </c>
      <c r="C160" t="s">
        <v>320</v>
      </c>
      <c r="D160">
        <v>0</v>
      </c>
    </row>
    <row r="161" spans="1:4">
      <c r="A161">
        <v>160</v>
      </c>
      <c r="B161" t="s">
        <v>321</v>
      </c>
      <c r="C161" t="s">
        <v>322</v>
      </c>
      <c r="D161">
        <v>0</v>
      </c>
    </row>
    <row r="162" spans="1:4">
      <c r="A162">
        <v>161</v>
      </c>
      <c r="B162" t="s">
        <v>323</v>
      </c>
      <c r="C162" t="s">
        <v>324</v>
      </c>
      <c r="D162">
        <v>0</v>
      </c>
    </row>
    <row r="163" spans="1:4">
      <c r="A163">
        <v>162</v>
      </c>
      <c r="B163" t="s">
        <v>325</v>
      </c>
      <c r="C163" t="s">
        <v>326</v>
      </c>
      <c r="D163">
        <v>0</v>
      </c>
    </row>
    <row r="164" spans="1:4">
      <c r="A164">
        <v>163</v>
      </c>
      <c r="B164" t="s">
        <v>327</v>
      </c>
      <c r="C164" t="s">
        <v>328</v>
      </c>
      <c r="D164">
        <v>0</v>
      </c>
    </row>
    <row r="165" spans="1:4">
      <c r="A165">
        <v>164</v>
      </c>
      <c r="B165" t="s">
        <v>329</v>
      </c>
      <c r="C165" t="s">
        <v>330</v>
      </c>
      <c r="D165">
        <v>0</v>
      </c>
    </row>
    <row r="166" spans="1:4">
      <c r="A166">
        <v>165</v>
      </c>
      <c r="B166" t="s">
        <v>331</v>
      </c>
      <c r="C166" t="s">
        <v>332</v>
      </c>
      <c r="D166">
        <v>0</v>
      </c>
    </row>
    <row r="167" spans="1:4">
      <c r="A167">
        <v>166</v>
      </c>
      <c r="B167" t="s">
        <v>333</v>
      </c>
      <c r="C167" t="s">
        <v>334</v>
      </c>
      <c r="D167">
        <v>0</v>
      </c>
    </row>
    <row r="168" spans="1:4">
      <c r="A168">
        <v>167</v>
      </c>
      <c r="B168" t="s">
        <v>335</v>
      </c>
      <c r="C168" t="s">
        <v>336</v>
      </c>
      <c r="D168">
        <v>0</v>
      </c>
    </row>
    <row r="169" spans="1:4">
      <c r="A169">
        <v>168</v>
      </c>
      <c r="B169" t="s">
        <v>337</v>
      </c>
      <c r="C169" t="s">
        <v>338</v>
      </c>
      <c r="D169">
        <v>0</v>
      </c>
    </row>
    <row r="170" spans="1:4">
      <c r="A170">
        <v>169</v>
      </c>
      <c r="B170" t="s">
        <v>339</v>
      </c>
      <c r="C170" t="s">
        <v>340</v>
      </c>
      <c r="D170">
        <v>0</v>
      </c>
    </row>
    <row r="171" spans="1:4">
      <c r="A171">
        <v>170</v>
      </c>
      <c r="B171" t="s">
        <v>341</v>
      </c>
      <c r="C171" t="s">
        <v>342</v>
      </c>
      <c r="D171">
        <v>0</v>
      </c>
    </row>
    <row r="172" spans="1:4">
      <c r="A172">
        <v>171</v>
      </c>
      <c r="B172" t="s">
        <v>343</v>
      </c>
      <c r="C172" t="s">
        <v>344</v>
      </c>
      <c r="D172">
        <v>0</v>
      </c>
    </row>
    <row r="173" spans="1:4">
      <c r="A173">
        <v>172</v>
      </c>
      <c r="B173" t="s">
        <v>345</v>
      </c>
      <c r="C173" t="s">
        <v>346</v>
      </c>
      <c r="D173">
        <v>0</v>
      </c>
    </row>
    <row r="174" spans="1:4">
      <c r="A174">
        <v>173</v>
      </c>
      <c r="B174" t="s">
        <v>347</v>
      </c>
      <c r="C174" t="s">
        <v>348</v>
      </c>
      <c r="D174">
        <v>0</v>
      </c>
    </row>
    <row r="175" spans="1:4">
      <c r="A175">
        <v>174</v>
      </c>
      <c r="B175" t="s">
        <v>349</v>
      </c>
      <c r="C175" t="s">
        <v>350</v>
      </c>
      <c r="D175">
        <v>0</v>
      </c>
    </row>
    <row r="176" spans="1:4">
      <c r="A176">
        <v>175</v>
      </c>
      <c r="B176" t="s">
        <v>351</v>
      </c>
      <c r="C176" t="s">
        <v>352</v>
      </c>
      <c r="D176">
        <v>0</v>
      </c>
    </row>
    <row r="177" spans="1:4">
      <c r="A177">
        <v>176</v>
      </c>
      <c r="B177" t="s">
        <v>353</v>
      </c>
      <c r="C177" t="s">
        <v>354</v>
      </c>
      <c r="D177">
        <v>0</v>
      </c>
    </row>
    <row r="178" spans="1:4">
      <c r="A178">
        <v>177</v>
      </c>
      <c r="B178" t="s">
        <v>355</v>
      </c>
      <c r="C178" t="s">
        <v>356</v>
      </c>
      <c r="D178">
        <v>0</v>
      </c>
    </row>
    <row r="179" spans="1:4">
      <c r="A179">
        <v>178</v>
      </c>
      <c r="B179" t="s">
        <v>357</v>
      </c>
      <c r="C179" t="s">
        <v>358</v>
      </c>
      <c r="D179">
        <v>0</v>
      </c>
    </row>
    <row r="180" spans="1:4">
      <c r="A180">
        <v>179</v>
      </c>
      <c r="B180" t="s">
        <v>359</v>
      </c>
      <c r="C180" t="s">
        <v>360</v>
      </c>
      <c r="D180">
        <v>0</v>
      </c>
    </row>
    <row r="181" spans="1:4">
      <c r="A181">
        <v>180</v>
      </c>
      <c r="B181" t="s">
        <v>361</v>
      </c>
      <c r="C181" t="s">
        <v>362</v>
      </c>
      <c r="D181">
        <v>0</v>
      </c>
    </row>
    <row r="182" spans="1:4">
      <c r="A182">
        <v>181</v>
      </c>
      <c r="B182" t="s">
        <v>363</v>
      </c>
      <c r="C182" t="s">
        <v>364</v>
      </c>
      <c r="D182">
        <v>0</v>
      </c>
    </row>
    <row r="183" spans="1:4">
      <c r="A183">
        <v>182</v>
      </c>
      <c r="B183" t="s">
        <v>365</v>
      </c>
      <c r="C183" t="s">
        <v>366</v>
      </c>
      <c r="D183">
        <v>0</v>
      </c>
    </row>
    <row r="184" spans="1:4">
      <c r="A184">
        <v>183</v>
      </c>
      <c r="B184" t="s">
        <v>367</v>
      </c>
      <c r="C184" t="s">
        <v>368</v>
      </c>
      <c r="D184">
        <v>0</v>
      </c>
    </row>
    <row r="185" spans="1:4">
      <c r="A185">
        <v>184</v>
      </c>
      <c r="B185" t="s">
        <v>369</v>
      </c>
      <c r="C185" t="s">
        <v>370</v>
      </c>
      <c r="D185">
        <v>0</v>
      </c>
    </row>
    <row r="186" spans="1:4">
      <c r="A186">
        <v>185</v>
      </c>
      <c r="B186" t="s">
        <v>371</v>
      </c>
      <c r="C186" t="s">
        <v>372</v>
      </c>
      <c r="D186">
        <v>0</v>
      </c>
    </row>
    <row r="187" spans="1:4">
      <c r="A187">
        <v>186</v>
      </c>
      <c r="B187" t="s">
        <v>373</v>
      </c>
      <c r="C187" t="s">
        <v>374</v>
      </c>
      <c r="D187">
        <v>0</v>
      </c>
    </row>
    <row r="188" spans="1:4">
      <c r="A188">
        <v>187</v>
      </c>
      <c r="B188" t="s">
        <v>375</v>
      </c>
      <c r="C188" t="s">
        <v>376</v>
      </c>
      <c r="D188">
        <v>0</v>
      </c>
    </row>
    <row r="189" spans="1:4">
      <c r="A189">
        <v>188</v>
      </c>
      <c r="B189" t="s">
        <v>377</v>
      </c>
      <c r="C189" t="s">
        <v>378</v>
      </c>
      <c r="D189">
        <v>0</v>
      </c>
    </row>
    <row r="190" spans="1:4">
      <c r="A190">
        <v>189</v>
      </c>
      <c r="B190" t="s">
        <v>379</v>
      </c>
      <c r="C190" t="s">
        <v>380</v>
      </c>
      <c r="D190">
        <v>0</v>
      </c>
    </row>
    <row r="191" spans="1:4">
      <c r="A191">
        <v>190</v>
      </c>
      <c r="B191" t="s">
        <v>381</v>
      </c>
      <c r="C191" t="s">
        <v>382</v>
      </c>
      <c r="D191">
        <v>0</v>
      </c>
    </row>
    <row r="192" spans="1:4">
      <c r="A192">
        <v>191</v>
      </c>
      <c r="B192" t="s">
        <v>383</v>
      </c>
      <c r="C192" t="s">
        <v>384</v>
      </c>
      <c r="D192">
        <v>0</v>
      </c>
    </row>
    <row r="193" spans="1:4">
      <c r="A193">
        <v>192</v>
      </c>
      <c r="B193" t="s">
        <v>385</v>
      </c>
      <c r="C193" t="s">
        <v>386</v>
      </c>
      <c r="D193">
        <v>0</v>
      </c>
    </row>
    <row r="194" spans="1:4">
      <c r="A194">
        <v>193</v>
      </c>
      <c r="B194" t="s">
        <v>387</v>
      </c>
      <c r="C194" t="s">
        <v>388</v>
      </c>
      <c r="D194">
        <v>0</v>
      </c>
    </row>
    <row r="195" spans="1:4">
      <c r="A195">
        <v>194</v>
      </c>
      <c r="B195" t="s">
        <v>389</v>
      </c>
      <c r="C195" t="s">
        <v>390</v>
      </c>
      <c r="D195">
        <v>0</v>
      </c>
    </row>
    <row r="196" spans="1:4">
      <c r="A196">
        <v>195</v>
      </c>
      <c r="B196" t="s">
        <v>391</v>
      </c>
      <c r="C196" t="s">
        <v>392</v>
      </c>
      <c r="D196">
        <v>0</v>
      </c>
    </row>
    <row r="197" spans="1:4">
      <c r="A197">
        <v>196</v>
      </c>
      <c r="B197" t="s">
        <v>393</v>
      </c>
      <c r="C197" t="s">
        <v>394</v>
      </c>
      <c r="D197">
        <v>0</v>
      </c>
    </row>
    <row r="198" spans="1:4">
      <c r="A198">
        <v>197</v>
      </c>
      <c r="B198" t="s">
        <v>395</v>
      </c>
      <c r="C198" t="s">
        <v>396</v>
      </c>
      <c r="D198">
        <v>0</v>
      </c>
    </row>
    <row r="199" spans="1:4">
      <c r="A199">
        <v>198</v>
      </c>
      <c r="B199" t="s">
        <v>397</v>
      </c>
      <c r="C199" t="s">
        <v>398</v>
      </c>
      <c r="D199">
        <v>0</v>
      </c>
    </row>
    <row r="200" spans="1:4">
      <c r="A200">
        <v>199</v>
      </c>
      <c r="B200" t="s">
        <v>399</v>
      </c>
      <c r="C200" t="s">
        <v>400</v>
      </c>
      <c r="D200">
        <v>0</v>
      </c>
    </row>
    <row r="201" spans="1:4">
      <c r="A201">
        <v>200</v>
      </c>
      <c r="B201" t="s">
        <v>401</v>
      </c>
      <c r="C201" t="s">
        <v>402</v>
      </c>
      <c r="D201">
        <v>0</v>
      </c>
    </row>
    <row r="202" spans="1:4">
      <c r="A202">
        <v>201</v>
      </c>
      <c r="B202" t="s">
        <v>403</v>
      </c>
      <c r="C202" t="s">
        <v>404</v>
      </c>
      <c r="D202">
        <v>0</v>
      </c>
    </row>
    <row r="203" spans="1:4">
      <c r="A203">
        <v>202</v>
      </c>
      <c r="B203" t="s">
        <v>405</v>
      </c>
      <c r="C203" t="s">
        <v>406</v>
      </c>
      <c r="D203">
        <v>0</v>
      </c>
    </row>
    <row r="204" spans="1:4">
      <c r="A204">
        <v>203</v>
      </c>
      <c r="B204" t="s">
        <v>407</v>
      </c>
      <c r="C204" t="s">
        <v>408</v>
      </c>
      <c r="D204">
        <v>0</v>
      </c>
    </row>
    <row r="205" spans="1:4">
      <c r="A205">
        <v>204</v>
      </c>
      <c r="B205" t="s">
        <v>409</v>
      </c>
      <c r="C205" t="s">
        <v>410</v>
      </c>
      <c r="D205">
        <v>0</v>
      </c>
    </row>
    <row r="206" spans="1:4">
      <c r="A206">
        <v>205</v>
      </c>
      <c r="B206" t="s">
        <v>411</v>
      </c>
      <c r="C206" t="s">
        <v>412</v>
      </c>
      <c r="D206">
        <v>0</v>
      </c>
    </row>
    <row r="207" spans="1:4">
      <c r="A207">
        <v>206</v>
      </c>
      <c r="B207" t="s">
        <v>413</v>
      </c>
      <c r="C207" t="s">
        <v>414</v>
      </c>
      <c r="D207">
        <v>0</v>
      </c>
    </row>
    <row r="208" spans="1:4">
      <c r="A208">
        <v>207</v>
      </c>
      <c r="B208" t="s">
        <v>415</v>
      </c>
      <c r="C208" t="s">
        <v>416</v>
      </c>
      <c r="D208">
        <v>0</v>
      </c>
    </row>
    <row r="209" spans="1:4">
      <c r="A209">
        <v>208</v>
      </c>
      <c r="B209" t="s">
        <v>417</v>
      </c>
      <c r="C209" t="s">
        <v>418</v>
      </c>
      <c r="D209">
        <v>0</v>
      </c>
    </row>
    <row r="210" spans="1:4">
      <c r="A210">
        <v>209</v>
      </c>
      <c r="B210" t="s">
        <v>419</v>
      </c>
      <c r="C210" t="s">
        <v>420</v>
      </c>
      <c r="D210">
        <v>0</v>
      </c>
    </row>
    <row r="211" spans="1:4">
      <c r="A211">
        <v>210</v>
      </c>
      <c r="B211" t="s">
        <v>421</v>
      </c>
      <c r="C211" t="s">
        <v>422</v>
      </c>
      <c r="D211">
        <v>0</v>
      </c>
    </row>
    <row r="212" spans="1:4">
      <c r="A212">
        <v>211</v>
      </c>
      <c r="B212" t="s">
        <v>423</v>
      </c>
      <c r="C212" t="s">
        <v>424</v>
      </c>
      <c r="D212">
        <v>0</v>
      </c>
    </row>
    <row r="213" spans="1:4">
      <c r="A213">
        <v>212</v>
      </c>
      <c r="B213" t="s">
        <v>425</v>
      </c>
      <c r="C213" t="s">
        <v>426</v>
      </c>
      <c r="D213">
        <v>0</v>
      </c>
    </row>
    <row r="214" spans="1:4">
      <c r="A214">
        <v>213</v>
      </c>
      <c r="B214" t="s">
        <v>427</v>
      </c>
      <c r="C214" t="s">
        <v>428</v>
      </c>
      <c r="D214">
        <v>0</v>
      </c>
    </row>
    <row r="215" spans="1:4">
      <c r="A215">
        <v>214</v>
      </c>
      <c r="B215" t="s">
        <v>429</v>
      </c>
      <c r="C215" t="s">
        <v>430</v>
      </c>
      <c r="D215">
        <v>0</v>
      </c>
    </row>
    <row r="216" spans="1:4">
      <c r="A216">
        <v>215</v>
      </c>
      <c r="B216" t="s">
        <v>431</v>
      </c>
      <c r="C216" t="s">
        <v>432</v>
      </c>
      <c r="D216">
        <v>0</v>
      </c>
    </row>
    <row r="217" spans="1:4">
      <c r="A217">
        <v>216</v>
      </c>
      <c r="B217" t="s">
        <v>433</v>
      </c>
      <c r="C217" t="s">
        <v>434</v>
      </c>
      <c r="D217">
        <v>0</v>
      </c>
    </row>
    <row r="218" spans="1:4">
      <c r="A218">
        <v>217</v>
      </c>
      <c r="B218" t="s">
        <v>435</v>
      </c>
      <c r="C218" t="s">
        <v>436</v>
      </c>
      <c r="D218">
        <v>0</v>
      </c>
    </row>
    <row r="219" spans="1:4">
      <c r="A219">
        <v>218</v>
      </c>
      <c r="B219" t="s">
        <v>437</v>
      </c>
      <c r="C219" t="s">
        <v>438</v>
      </c>
      <c r="D219">
        <v>0</v>
      </c>
    </row>
    <row r="220" spans="1:4">
      <c r="A220">
        <v>219</v>
      </c>
      <c r="B220" t="s">
        <v>439</v>
      </c>
      <c r="C220" t="s">
        <v>440</v>
      </c>
      <c r="D220">
        <v>0</v>
      </c>
    </row>
    <row r="221" spans="1:4">
      <c r="A221">
        <v>220</v>
      </c>
      <c r="B221" t="s">
        <v>441</v>
      </c>
      <c r="C221" t="s">
        <v>442</v>
      </c>
      <c r="D221">
        <v>0</v>
      </c>
    </row>
    <row r="222" spans="1:4">
      <c r="A222">
        <v>221</v>
      </c>
      <c r="B222" t="s">
        <v>443</v>
      </c>
      <c r="C222" t="s">
        <v>444</v>
      </c>
      <c r="D222">
        <v>0</v>
      </c>
    </row>
    <row r="223" spans="1:4">
      <c r="A223">
        <v>222</v>
      </c>
      <c r="B223" t="s">
        <v>445</v>
      </c>
      <c r="C223" t="s">
        <v>446</v>
      </c>
      <c r="D223">
        <v>0</v>
      </c>
    </row>
    <row r="224" spans="1:4">
      <c r="A224">
        <v>223</v>
      </c>
      <c r="B224" t="s">
        <v>447</v>
      </c>
      <c r="C224" t="s">
        <v>448</v>
      </c>
      <c r="D224">
        <v>0</v>
      </c>
    </row>
    <row r="225" spans="1:4">
      <c r="A225">
        <v>224</v>
      </c>
      <c r="B225" t="s">
        <v>449</v>
      </c>
      <c r="C225" t="s">
        <v>450</v>
      </c>
      <c r="D225">
        <v>0</v>
      </c>
    </row>
    <row r="226" spans="1:4">
      <c r="A226">
        <v>225</v>
      </c>
      <c r="B226" t="s">
        <v>451</v>
      </c>
      <c r="C226" t="s">
        <v>451</v>
      </c>
      <c r="D226">
        <v>0</v>
      </c>
    </row>
    <row r="227" spans="1:4">
      <c r="A227">
        <v>226</v>
      </c>
      <c r="B227" t="s">
        <v>452</v>
      </c>
      <c r="C227" t="s">
        <v>453</v>
      </c>
      <c r="D227">
        <v>0</v>
      </c>
    </row>
    <row r="228" spans="1:4">
      <c r="A228">
        <v>227</v>
      </c>
      <c r="B228" t="s">
        <v>454</v>
      </c>
      <c r="C228" t="s">
        <v>455</v>
      </c>
      <c r="D228">
        <v>0</v>
      </c>
    </row>
    <row r="229" spans="1:4">
      <c r="A229">
        <v>228</v>
      </c>
      <c r="B229" t="s">
        <v>456</v>
      </c>
      <c r="C229" t="s">
        <v>457</v>
      </c>
      <c r="D229">
        <v>0</v>
      </c>
    </row>
    <row r="230" spans="1:4">
      <c r="A230">
        <v>229</v>
      </c>
      <c r="B230" t="s">
        <v>458</v>
      </c>
      <c r="C230" t="s">
        <v>459</v>
      </c>
      <c r="D230">
        <v>0</v>
      </c>
    </row>
    <row r="231" spans="1:4">
      <c r="A231">
        <v>230</v>
      </c>
      <c r="B231" t="s">
        <v>460</v>
      </c>
      <c r="C231" t="s">
        <v>461</v>
      </c>
      <c r="D231">
        <v>0</v>
      </c>
    </row>
    <row r="232" spans="1:4">
      <c r="A232">
        <v>231</v>
      </c>
      <c r="B232" t="s">
        <v>462</v>
      </c>
      <c r="C232" t="s">
        <v>463</v>
      </c>
      <c r="D232">
        <v>0</v>
      </c>
    </row>
    <row r="233" spans="1:4">
      <c r="A233">
        <v>232</v>
      </c>
      <c r="B233" t="s">
        <v>464</v>
      </c>
      <c r="C233" t="s">
        <v>465</v>
      </c>
      <c r="D233">
        <v>0</v>
      </c>
    </row>
    <row r="234" spans="1:4">
      <c r="A234">
        <v>233</v>
      </c>
      <c r="B234" t="s">
        <v>466</v>
      </c>
      <c r="C234" t="s">
        <v>467</v>
      </c>
      <c r="D234">
        <v>0</v>
      </c>
    </row>
    <row r="235" spans="1:4">
      <c r="A235">
        <v>234</v>
      </c>
      <c r="B235" t="s">
        <v>468</v>
      </c>
      <c r="C235" t="s">
        <v>469</v>
      </c>
      <c r="D235">
        <v>0</v>
      </c>
    </row>
    <row r="236" spans="1:4">
      <c r="A236">
        <v>235</v>
      </c>
      <c r="B236" t="s">
        <v>470</v>
      </c>
      <c r="C236" t="s">
        <v>471</v>
      </c>
      <c r="D236">
        <v>0</v>
      </c>
    </row>
    <row r="237" spans="1:4">
      <c r="A237">
        <v>236</v>
      </c>
      <c r="B237" t="s">
        <v>472</v>
      </c>
      <c r="C237" t="s">
        <v>473</v>
      </c>
      <c r="D237">
        <v>0</v>
      </c>
    </row>
    <row r="238" spans="1:4">
      <c r="A238">
        <v>237</v>
      </c>
      <c r="B238" t="s">
        <v>474</v>
      </c>
      <c r="C238" t="s">
        <v>475</v>
      </c>
      <c r="D238">
        <v>0</v>
      </c>
    </row>
    <row r="239" spans="1:4">
      <c r="A239">
        <v>238</v>
      </c>
      <c r="B239" t="s">
        <v>476</v>
      </c>
      <c r="C239" t="s">
        <v>477</v>
      </c>
      <c r="D239">
        <v>0</v>
      </c>
    </row>
    <row r="240" spans="1:4">
      <c r="A240">
        <v>239</v>
      </c>
      <c r="B240" t="s">
        <v>478</v>
      </c>
      <c r="C240" t="s">
        <v>479</v>
      </c>
      <c r="D240">
        <v>0</v>
      </c>
    </row>
    <row r="241" spans="1:4">
      <c r="A241">
        <v>240</v>
      </c>
      <c r="B241" t="s">
        <v>480</v>
      </c>
      <c r="C241" t="s">
        <v>481</v>
      </c>
      <c r="D241">
        <v>0</v>
      </c>
    </row>
    <row r="242" spans="1:4">
      <c r="A242">
        <v>241</v>
      </c>
      <c r="B242" t="s">
        <v>482</v>
      </c>
      <c r="C242" t="s">
        <v>483</v>
      </c>
      <c r="D242">
        <v>0</v>
      </c>
    </row>
    <row r="243" spans="1:4">
      <c r="A243">
        <v>242</v>
      </c>
      <c r="B243" t="s">
        <v>484</v>
      </c>
      <c r="C243" t="s">
        <v>485</v>
      </c>
      <c r="D243">
        <v>0</v>
      </c>
    </row>
    <row r="244" spans="1:4">
      <c r="A244">
        <v>243</v>
      </c>
      <c r="B244" t="s">
        <v>486</v>
      </c>
      <c r="C244" t="s">
        <v>487</v>
      </c>
      <c r="D244">
        <v>0</v>
      </c>
    </row>
    <row r="245" spans="1:4">
      <c r="A245">
        <v>244</v>
      </c>
      <c r="B245" t="s">
        <v>488</v>
      </c>
      <c r="C245" t="s">
        <v>489</v>
      </c>
      <c r="D245">
        <v>0</v>
      </c>
    </row>
    <row r="246" spans="1:4">
      <c r="A246">
        <v>245</v>
      </c>
      <c r="B246" t="s">
        <v>490</v>
      </c>
      <c r="C246" t="s">
        <v>491</v>
      </c>
      <c r="D246">
        <v>0</v>
      </c>
    </row>
    <row r="247" spans="1:4">
      <c r="A247">
        <v>246</v>
      </c>
      <c r="B247" t="s">
        <v>492</v>
      </c>
      <c r="C247" t="s">
        <v>493</v>
      </c>
      <c r="D247">
        <v>0</v>
      </c>
    </row>
    <row r="248" spans="1:4">
      <c r="A248">
        <v>247</v>
      </c>
      <c r="B248" t="s">
        <v>494</v>
      </c>
      <c r="C248" t="s">
        <v>495</v>
      </c>
      <c r="D248">
        <v>0</v>
      </c>
    </row>
    <row r="249" spans="1:4">
      <c r="A249">
        <v>248</v>
      </c>
      <c r="B249" t="s">
        <v>496</v>
      </c>
      <c r="C249" t="s">
        <v>497</v>
      </c>
      <c r="D249">
        <v>0</v>
      </c>
    </row>
    <row r="250" spans="1:4">
      <c r="A250">
        <v>249</v>
      </c>
      <c r="B250" t="s">
        <v>498</v>
      </c>
      <c r="C250" t="s">
        <v>499</v>
      </c>
      <c r="D250">
        <v>0</v>
      </c>
    </row>
    <row r="251" spans="1:4">
      <c r="A251">
        <v>250</v>
      </c>
      <c r="B251" t="s">
        <v>500</v>
      </c>
      <c r="C251" t="s">
        <v>501</v>
      </c>
      <c r="D251">
        <v>0</v>
      </c>
    </row>
    <row r="252" spans="1:4">
      <c r="A252">
        <v>251</v>
      </c>
      <c r="B252" t="s">
        <v>502</v>
      </c>
      <c r="C252" t="s">
        <v>503</v>
      </c>
      <c r="D252">
        <v>0</v>
      </c>
    </row>
    <row r="253" spans="1:4">
      <c r="A253">
        <v>252</v>
      </c>
      <c r="B253" t="s">
        <v>504</v>
      </c>
      <c r="C253" t="s">
        <v>505</v>
      </c>
      <c r="D253">
        <v>0</v>
      </c>
    </row>
    <row r="254" spans="1:4">
      <c r="A254">
        <v>253</v>
      </c>
      <c r="B254" t="s">
        <v>506</v>
      </c>
      <c r="C254" t="s">
        <v>507</v>
      </c>
      <c r="D254">
        <v>0</v>
      </c>
    </row>
    <row r="255" spans="1:4">
      <c r="A255">
        <v>254</v>
      </c>
      <c r="B255" t="s">
        <v>508</v>
      </c>
      <c r="C255" t="s">
        <v>509</v>
      </c>
      <c r="D255">
        <v>0</v>
      </c>
    </row>
    <row r="256" spans="1:4">
      <c r="A256">
        <v>255</v>
      </c>
      <c r="B256" t="s">
        <v>510</v>
      </c>
      <c r="C256" t="s">
        <v>511</v>
      </c>
      <c r="D256">
        <v>0</v>
      </c>
    </row>
    <row r="257" spans="1:4">
      <c r="A257">
        <v>256</v>
      </c>
      <c r="B257" t="s">
        <v>512</v>
      </c>
      <c r="C257" t="s">
        <v>513</v>
      </c>
      <c r="D257">
        <v>0</v>
      </c>
    </row>
    <row r="258" spans="1:4">
      <c r="A258">
        <v>257</v>
      </c>
      <c r="B258" t="s">
        <v>514</v>
      </c>
      <c r="C258" t="s">
        <v>515</v>
      </c>
      <c r="D258">
        <v>0</v>
      </c>
    </row>
    <row r="259" spans="1:4">
      <c r="A259">
        <v>258</v>
      </c>
      <c r="B259" t="s">
        <v>516</v>
      </c>
      <c r="C259" t="s">
        <v>517</v>
      </c>
      <c r="D259">
        <v>0</v>
      </c>
    </row>
    <row r="260" spans="1:4">
      <c r="A260">
        <v>259</v>
      </c>
      <c r="B260" t="s">
        <v>518</v>
      </c>
      <c r="C260" t="s">
        <v>519</v>
      </c>
      <c r="D260">
        <v>0</v>
      </c>
    </row>
    <row r="261" spans="1:4">
      <c r="A261">
        <v>260</v>
      </c>
      <c r="B261" t="s">
        <v>520</v>
      </c>
      <c r="C261" t="s">
        <v>521</v>
      </c>
      <c r="D261">
        <v>0</v>
      </c>
    </row>
    <row r="262" spans="1:4">
      <c r="A262">
        <v>261</v>
      </c>
      <c r="B262" t="s">
        <v>522</v>
      </c>
      <c r="C262" t="s">
        <v>523</v>
      </c>
      <c r="D262">
        <v>0</v>
      </c>
    </row>
    <row r="263" spans="1:4">
      <c r="A263">
        <v>262</v>
      </c>
      <c r="B263" t="s">
        <v>524</v>
      </c>
      <c r="C263" t="s">
        <v>525</v>
      </c>
      <c r="D263">
        <v>0</v>
      </c>
    </row>
    <row r="264" spans="1:4">
      <c r="A264">
        <v>263</v>
      </c>
      <c r="B264" t="s">
        <v>526</v>
      </c>
      <c r="C264" t="s">
        <v>527</v>
      </c>
      <c r="D264">
        <v>0</v>
      </c>
    </row>
    <row r="265" spans="1:4">
      <c r="A265">
        <v>264</v>
      </c>
      <c r="B265" t="s">
        <v>528</v>
      </c>
      <c r="C265" t="s">
        <v>529</v>
      </c>
      <c r="D265">
        <v>0</v>
      </c>
    </row>
    <row r="266" spans="1:4">
      <c r="A266">
        <v>265</v>
      </c>
      <c r="B266" t="s">
        <v>530</v>
      </c>
      <c r="C266" t="s">
        <v>531</v>
      </c>
      <c r="D266">
        <v>0</v>
      </c>
    </row>
    <row r="267" spans="1:4">
      <c r="A267">
        <v>266</v>
      </c>
      <c r="B267" t="s">
        <v>532</v>
      </c>
      <c r="C267" t="s">
        <v>533</v>
      </c>
      <c r="D267">
        <v>0</v>
      </c>
    </row>
    <row r="268" spans="1:4">
      <c r="A268">
        <v>267</v>
      </c>
      <c r="B268" t="s">
        <v>534</v>
      </c>
      <c r="C268" t="s">
        <v>535</v>
      </c>
      <c r="D268">
        <v>0</v>
      </c>
    </row>
    <row r="269" spans="1:4">
      <c r="A269">
        <v>268</v>
      </c>
      <c r="B269" t="s">
        <v>536</v>
      </c>
      <c r="C269" t="s">
        <v>537</v>
      </c>
      <c r="D269">
        <v>0</v>
      </c>
    </row>
    <row r="270" spans="1:4">
      <c r="A270">
        <v>269</v>
      </c>
      <c r="B270" t="s">
        <v>538</v>
      </c>
      <c r="C270" t="s">
        <v>539</v>
      </c>
      <c r="D270">
        <v>0</v>
      </c>
    </row>
    <row r="271" spans="1:4">
      <c r="A271">
        <v>270</v>
      </c>
      <c r="B271" t="s">
        <v>540</v>
      </c>
      <c r="C271" t="s">
        <v>541</v>
      </c>
      <c r="D271">
        <v>0</v>
      </c>
    </row>
    <row r="272" spans="1:4">
      <c r="A272">
        <v>271</v>
      </c>
      <c r="B272" t="s">
        <v>542</v>
      </c>
      <c r="C272" t="s">
        <v>539</v>
      </c>
      <c r="D272">
        <v>0</v>
      </c>
    </row>
    <row r="273" spans="1:4">
      <c r="A273">
        <v>272</v>
      </c>
      <c r="B273" t="s">
        <v>543</v>
      </c>
      <c r="C273" t="s">
        <v>544</v>
      </c>
      <c r="D273">
        <v>0</v>
      </c>
    </row>
    <row r="274" spans="1:4">
      <c r="A274">
        <v>273</v>
      </c>
      <c r="B274" t="s">
        <v>545</v>
      </c>
      <c r="C274" t="s">
        <v>546</v>
      </c>
      <c r="D274">
        <v>0</v>
      </c>
    </row>
    <row r="275" spans="1:4">
      <c r="A275">
        <v>274</v>
      </c>
      <c r="B275" t="s">
        <v>547</v>
      </c>
      <c r="C275" t="s">
        <v>548</v>
      </c>
      <c r="D275">
        <v>0</v>
      </c>
    </row>
    <row r="276" spans="1:4">
      <c r="A276">
        <v>275</v>
      </c>
      <c r="B276" t="s">
        <v>549</v>
      </c>
      <c r="C276" t="s">
        <v>550</v>
      </c>
      <c r="D276">
        <v>0</v>
      </c>
    </row>
    <row r="277" spans="1:4">
      <c r="A277">
        <v>276</v>
      </c>
      <c r="B277" t="s">
        <v>551</v>
      </c>
      <c r="C277" t="s">
        <v>552</v>
      </c>
      <c r="D277">
        <v>0</v>
      </c>
    </row>
    <row r="278" spans="1:4">
      <c r="A278">
        <v>277</v>
      </c>
      <c r="B278" t="s">
        <v>553</v>
      </c>
      <c r="C278" t="s">
        <v>554</v>
      </c>
      <c r="D278">
        <v>0</v>
      </c>
    </row>
    <row r="279" spans="1:4">
      <c r="A279">
        <v>278</v>
      </c>
      <c r="B279" t="s">
        <v>555</v>
      </c>
      <c r="C279" t="s">
        <v>556</v>
      </c>
      <c r="D279">
        <v>0</v>
      </c>
    </row>
    <row r="280" spans="1:4">
      <c r="A280">
        <v>279</v>
      </c>
      <c r="B280" t="s">
        <v>557</v>
      </c>
      <c r="C280" t="s">
        <v>558</v>
      </c>
      <c r="D280">
        <v>0</v>
      </c>
    </row>
    <row r="281" spans="1:4">
      <c r="A281">
        <v>280</v>
      </c>
      <c r="B281" t="s">
        <v>559</v>
      </c>
      <c r="C281" t="s">
        <v>560</v>
      </c>
      <c r="D281">
        <v>0</v>
      </c>
    </row>
    <row r="282" spans="1:4">
      <c r="A282">
        <v>281</v>
      </c>
      <c r="B282" t="s">
        <v>561</v>
      </c>
      <c r="C282" t="s">
        <v>562</v>
      </c>
      <c r="D282">
        <v>0</v>
      </c>
    </row>
    <row r="283" spans="1:4">
      <c r="A283">
        <v>282</v>
      </c>
      <c r="B283" t="s">
        <v>563</v>
      </c>
      <c r="C283" t="s">
        <v>564</v>
      </c>
      <c r="D283">
        <v>0</v>
      </c>
    </row>
    <row r="284" spans="1:4">
      <c r="A284">
        <v>283</v>
      </c>
      <c r="B284" t="s">
        <v>565</v>
      </c>
      <c r="C284" t="s">
        <v>566</v>
      </c>
      <c r="D284">
        <v>0</v>
      </c>
    </row>
    <row r="285" spans="1:4">
      <c r="A285">
        <v>284</v>
      </c>
      <c r="B285" t="s">
        <v>567</v>
      </c>
      <c r="C285" t="s">
        <v>568</v>
      </c>
      <c r="D285">
        <v>0</v>
      </c>
    </row>
    <row r="286" spans="1:4">
      <c r="A286">
        <v>285</v>
      </c>
      <c r="B286" t="s">
        <v>569</v>
      </c>
      <c r="C286" t="s">
        <v>570</v>
      </c>
      <c r="D286">
        <v>0</v>
      </c>
    </row>
    <row r="287" spans="1:4">
      <c r="A287">
        <v>286</v>
      </c>
      <c r="B287" t="s">
        <v>571</v>
      </c>
      <c r="C287" t="s">
        <v>509</v>
      </c>
      <c r="D287">
        <v>0</v>
      </c>
    </row>
    <row r="288" spans="1:4">
      <c r="A288">
        <v>287</v>
      </c>
      <c r="B288" t="s">
        <v>572</v>
      </c>
      <c r="C288" t="s">
        <v>573</v>
      </c>
      <c r="D288">
        <v>0</v>
      </c>
    </row>
    <row r="289" spans="1:4">
      <c r="A289">
        <v>288</v>
      </c>
      <c r="B289" t="s">
        <v>574</v>
      </c>
      <c r="C289" t="s">
        <v>575</v>
      </c>
      <c r="D289">
        <v>0</v>
      </c>
    </row>
    <row r="290" spans="1:4">
      <c r="A290">
        <v>289</v>
      </c>
      <c r="B290" t="s">
        <v>576</v>
      </c>
      <c r="C290" t="s">
        <v>577</v>
      </c>
      <c r="D290">
        <v>0</v>
      </c>
    </row>
    <row r="291" spans="1:4">
      <c r="A291">
        <v>290</v>
      </c>
      <c r="B291" t="s">
        <v>578</v>
      </c>
      <c r="C291" t="s">
        <v>579</v>
      </c>
      <c r="D291">
        <v>0</v>
      </c>
    </row>
    <row r="292" spans="1:4">
      <c r="A292">
        <v>291</v>
      </c>
      <c r="B292" t="s">
        <v>580</v>
      </c>
      <c r="C292" t="s">
        <v>581</v>
      </c>
      <c r="D292">
        <v>0</v>
      </c>
    </row>
    <row r="293" spans="1:4">
      <c r="A293">
        <v>292</v>
      </c>
      <c r="B293" t="s">
        <v>582</v>
      </c>
      <c r="C293" t="s">
        <v>583</v>
      </c>
      <c r="D293">
        <v>0</v>
      </c>
    </row>
    <row r="294" spans="1:4">
      <c r="A294">
        <v>293</v>
      </c>
      <c r="B294" t="s">
        <v>584</v>
      </c>
      <c r="C294" t="s">
        <v>585</v>
      </c>
      <c r="D294">
        <v>0</v>
      </c>
    </row>
    <row r="295" spans="1:4">
      <c r="A295">
        <v>294</v>
      </c>
      <c r="B295" t="s">
        <v>586</v>
      </c>
      <c r="C295" t="s">
        <v>587</v>
      </c>
      <c r="D295">
        <v>0</v>
      </c>
    </row>
    <row r="296" spans="1:4">
      <c r="A296">
        <v>295</v>
      </c>
      <c r="B296" t="s">
        <v>588</v>
      </c>
      <c r="C296" t="s">
        <v>589</v>
      </c>
      <c r="D296">
        <v>0</v>
      </c>
    </row>
    <row r="297" spans="1:4">
      <c r="A297">
        <v>296</v>
      </c>
      <c r="B297" t="s">
        <v>590</v>
      </c>
      <c r="C297" t="s">
        <v>591</v>
      </c>
      <c r="D297">
        <v>0</v>
      </c>
    </row>
    <row r="298" spans="1:4">
      <c r="A298">
        <v>297</v>
      </c>
      <c r="B298" t="s">
        <v>592</v>
      </c>
      <c r="C298" t="s">
        <v>593</v>
      </c>
      <c r="D298">
        <v>0</v>
      </c>
    </row>
    <row r="299" spans="1:4">
      <c r="A299">
        <v>298</v>
      </c>
      <c r="B299" t="s">
        <v>594</v>
      </c>
      <c r="C299" t="s">
        <v>595</v>
      </c>
      <c r="D299">
        <v>0</v>
      </c>
    </row>
    <row r="300" spans="1:4">
      <c r="A300">
        <v>299</v>
      </c>
      <c r="B300" t="s">
        <v>596</v>
      </c>
      <c r="C300" t="s">
        <v>597</v>
      </c>
      <c r="D300">
        <v>0</v>
      </c>
    </row>
    <row r="301" spans="1:4">
      <c r="A301">
        <v>300</v>
      </c>
      <c r="B301" s="5">
        <v>43902</v>
      </c>
      <c r="C301" t="s">
        <v>598</v>
      </c>
      <c r="D301">
        <v>0</v>
      </c>
    </row>
    <row r="302" spans="1:4">
      <c r="A302">
        <v>301</v>
      </c>
      <c r="B302" t="s">
        <v>599</v>
      </c>
      <c r="C302" t="s">
        <v>600</v>
      </c>
      <c r="D302">
        <v>0</v>
      </c>
    </row>
    <row r="303" spans="1:4">
      <c r="A303">
        <v>302</v>
      </c>
      <c r="B303" t="s">
        <v>601</v>
      </c>
      <c r="C303" t="s">
        <v>602</v>
      </c>
      <c r="D303">
        <v>0</v>
      </c>
    </row>
    <row r="304" spans="1:4">
      <c r="A304">
        <v>303</v>
      </c>
      <c r="B304" t="s">
        <v>603</v>
      </c>
      <c r="C304" t="s">
        <v>604</v>
      </c>
      <c r="D304">
        <v>0</v>
      </c>
    </row>
    <row r="305" spans="1:4">
      <c r="A305">
        <v>304</v>
      </c>
      <c r="B305" t="s">
        <v>605</v>
      </c>
      <c r="C305" t="s">
        <v>606</v>
      </c>
      <c r="D305">
        <v>0</v>
      </c>
    </row>
    <row r="306" spans="1:4">
      <c r="A306">
        <v>305</v>
      </c>
      <c r="B306" t="s">
        <v>607</v>
      </c>
      <c r="C306" t="s">
        <v>608</v>
      </c>
      <c r="D306">
        <v>0</v>
      </c>
    </row>
    <row r="307" spans="1:4">
      <c r="A307">
        <v>306</v>
      </c>
      <c r="B307" t="s">
        <v>609</v>
      </c>
      <c r="C307" t="s">
        <v>610</v>
      </c>
      <c r="D307">
        <v>0</v>
      </c>
    </row>
    <row r="308" spans="1:4">
      <c r="A308">
        <v>307</v>
      </c>
      <c r="B308" t="s">
        <v>611</v>
      </c>
      <c r="C308" t="s">
        <v>612</v>
      </c>
      <c r="D308">
        <v>0</v>
      </c>
    </row>
    <row r="309" spans="1:4">
      <c r="A309">
        <v>308</v>
      </c>
      <c r="B309" t="s">
        <v>613</v>
      </c>
      <c r="C309" t="s">
        <v>614</v>
      </c>
      <c r="D309">
        <v>0</v>
      </c>
    </row>
    <row r="310" spans="1:4">
      <c r="A310">
        <v>309</v>
      </c>
      <c r="B310" t="s">
        <v>615</v>
      </c>
      <c r="C310" t="s">
        <v>616</v>
      </c>
      <c r="D310">
        <v>0</v>
      </c>
    </row>
    <row r="311" spans="1:4">
      <c r="A311">
        <v>310</v>
      </c>
      <c r="B311" t="s">
        <v>617</v>
      </c>
      <c r="C311" t="s">
        <v>618</v>
      </c>
      <c r="D311">
        <v>0</v>
      </c>
    </row>
    <row r="312" spans="1:4">
      <c r="A312">
        <v>311</v>
      </c>
      <c r="B312" t="s">
        <v>619</v>
      </c>
      <c r="C312" t="s">
        <v>620</v>
      </c>
      <c r="D312">
        <v>0</v>
      </c>
    </row>
    <row r="313" spans="1:4">
      <c r="A313">
        <v>312</v>
      </c>
      <c r="B313" t="s">
        <v>621</v>
      </c>
      <c r="C313" t="s">
        <v>622</v>
      </c>
      <c r="D313">
        <v>0</v>
      </c>
    </row>
    <row r="314" spans="1:4">
      <c r="A314">
        <v>313</v>
      </c>
      <c r="B314" t="s">
        <v>623</v>
      </c>
      <c r="C314" t="s">
        <v>624</v>
      </c>
      <c r="D314">
        <v>0</v>
      </c>
    </row>
    <row r="315" spans="1:4">
      <c r="A315">
        <v>314</v>
      </c>
      <c r="B315" t="s">
        <v>625</v>
      </c>
      <c r="C315" t="s">
        <v>626</v>
      </c>
      <c r="D315">
        <v>0</v>
      </c>
    </row>
    <row r="316" spans="1:4">
      <c r="A316">
        <v>315</v>
      </c>
      <c r="B316" t="s">
        <v>627</v>
      </c>
      <c r="C316" t="s">
        <v>628</v>
      </c>
      <c r="D316">
        <v>0</v>
      </c>
    </row>
    <row r="317" spans="1:4">
      <c r="A317">
        <v>316</v>
      </c>
      <c r="B317" t="s">
        <v>629</v>
      </c>
      <c r="C317" t="s">
        <v>630</v>
      </c>
      <c r="D317">
        <v>0</v>
      </c>
    </row>
    <row r="318" spans="1:4">
      <c r="A318">
        <v>317</v>
      </c>
      <c r="B318" t="s">
        <v>631</v>
      </c>
      <c r="C318" t="s">
        <v>632</v>
      </c>
      <c r="D318">
        <v>0</v>
      </c>
    </row>
    <row r="319" spans="1:4">
      <c r="A319">
        <v>318</v>
      </c>
      <c r="B319" t="s">
        <v>633</v>
      </c>
      <c r="C319" t="s">
        <v>634</v>
      </c>
      <c r="D319">
        <v>0</v>
      </c>
    </row>
    <row r="320" spans="1:4">
      <c r="A320">
        <v>319</v>
      </c>
      <c r="B320" t="s">
        <v>635</v>
      </c>
      <c r="C320" t="s">
        <v>636</v>
      </c>
      <c r="D320">
        <v>0</v>
      </c>
    </row>
    <row r="321" spans="1:4">
      <c r="A321">
        <v>320</v>
      </c>
      <c r="B321" t="s">
        <v>637</v>
      </c>
      <c r="C321" t="s">
        <v>638</v>
      </c>
      <c r="D321">
        <v>0</v>
      </c>
    </row>
    <row r="322" spans="1:4">
      <c r="A322">
        <v>321</v>
      </c>
      <c r="B322" t="s">
        <v>639</v>
      </c>
      <c r="C322" t="s">
        <v>640</v>
      </c>
      <c r="D322">
        <v>0</v>
      </c>
    </row>
    <row r="323" spans="1:4">
      <c r="A323">
        <v>322</v>
      </c>
      <c r="B323" t="s">
        <v>641</v>
      </c>
      <c r="C323" t="s">
        <v>642</v>
      </c>
      <c r="D323">
        <v>0</v>
      </c>
    </row>
    <row r="324" spans="1:4">
      <c r="A324">
        <v>323</v>
      </c>
      <c r="B324" t="s">
        <v>643</v>
      </c>
      <c r="C324" t="s">
        <v>644</v>
      </c>
      <c r="D324">
        <v>0</v>
      </c>
    </row>
    <row r="325" spans="1:4">
      <c r="A325">
        <v>324</v>
      </c>
      <c r="B325" t="s">
        <v>645</v>
      </c>
      <c r="C325" t="s">
        <v>646</v>
      </c>
      <c r="D325">
        <v>0</v>
      </c>
    </row>
    <row r="326" spans="1:4">
      <c r="A326">
        <v>325</v>
      </c>
      <c r="B326" t="s">
        <v>647</v>
      </c>
      <c r="C326" t="s">
        <v>648</v>
      </c>
      <c r="D326">
        <v>0</v>
      </c>
    </row>
    <row r="327" spans="1:4">
      <c r="A327">
        <v>326</v>
      </c>
      <c r="B327" t="s">
        <v>649</v>
      </c>
      <c r="C327" t="s">
        <v>650</v>
      </c>
      <c r="D327">
        <v>0</v>
      </c>
    </row>
    <row r="328" spans="1:4">
      <c r="A328">
        <v>327</v>
      </c>
      <c r="B328" t="s">
        <v>651</v>
      </c>
      <c r="C328" t="s">
        <v>652</v>
      </c>
      <c r="D328">
        <v>0</v>
      </c>
    </row>
    <row r="329" spans="1:4">
      <c r="A329">
        <v>328</v>
      </c>
      <c r="B329" t="s">
        <v>653</v>
      </c>
      <c r="C329" t="s">
        <v>654</v>
      </c>
      <c r="D329">
        <v>0</v>
      </c>
    </row>
    <row r="330" spans="1:4">
      <c r="A330">
        <v>329</v>
      </c>
      <c r="B330" t="s">
        <v>655</v>
      </c>
      <c r="C330" t="s">
        <v>656</v>
      </c>
      <c r="D330">
        <v>0</v>
      </c>
    </row>
    <row r="331" spans="1:4">
      <c r="A331">
        <v>330</v>
      </c>
      <c r="B331" t="s">
        <v>657</v>
      </c>
      <c r="C331" t="s">
        <v>658</v>
      </c>
      <c r="D331">
        <v>0</v>
      </c>
    </row>
    <row r="332" spans="1:4">
      <c r="A332">
        <v>331</v>
      </c>
      <c r="B332" t="s">
        <v>659</v>
      </c>
      <c r="C332" t="s">
        <v>660</v>
      </c>
      <c r="D332">
        <v>0</v>
      </c>
    </row>
    <row r="333" spans="1:4">
      <c r="A333">
        <v>332</v>
      </c>
      <c r="B333" t="s">
        <v>661</v>
      </c>
      <c r="C333" t="s">
        <v>662</v>
      </c>
      <c r="D333">
        <v>0</v>
      </c>
    </row>
    <row r="334" spans="1:4">
      <c r="A334">
        <v>333</v>
      </c>
      <c r="B334" t="s">
        <v>663</v>
      </c>
      <c r="C334" t="s">
        <v>664</v>
      </c>
      <c r="D334">
        <v>0</v>
      </c>
    </row>
    <row r="335" spans="1:4">
      <c r="A335">
        <v>334</v>
      </c>
      <c r="B335" t="s">
        <v>665</v>
      </c>
      <c r="C335" t="s">
        <v>666</v>
      </c>
      <c r="D335">
        <v>0</v>
      </c>
    </row>
    <row r="336" spans="1:4">
      <c r="A336">
        <v>335</v>
      </c>
      <c r="B336" t="s">
        <v>667</v>
      </c>
      <c r="C336" t="s">
        <v>668</v>
      </c>
      <c r="D336">
        <v>0</v>
      </c>
    </row>
    <row r="337" spans="1:4">
      <c r="A337">
        <v>336</v>
      </c>
      <c r="B337" t="s">
        <v>669</v>
      </c>
      <c r="C337" t="s">
        <v>670</v>
      </c>
      <c r="D337">
        <v>0</v>
      </c>
    </row>
    <row r="338" spans="1:4">
      <c r="A338">
        <v>337</v>
      </c>
      <c r="B338" t="s">
        <v>671</v>
      </c>
      <c r="C338" t="s">
        <v>672</v>
      </c>
      <c r="D338">
        <v>0</v>
      </c>
    </row>
    <row r="339" spans="1:4">
      <c r="A339">
        <v>338</v>
      </c>
      <c r="B339" t="s">
        <v>673</v>
      </c>
      <c r="C339" t="s">
        <v>674</v>
      </c>
      <c r="D339">
        <v>0</v>
      </c>
    </row>
    <row r="340" spans="1:4">
      <c r="A340">
        <v>339</v>
      </c>
      <c r="B340" t="s">
        <v>675</v>
      </c>
      <c r="C340" t="s">
        <v>676</v>
      </c>
      <c r="D340">
        <v>0</v>
      </c>
    </row>
    <row r="341" spans="1:4">
      <c r="A341">
        <v>340</v>
      </c>
      <c r="B341" t="s">
        <v>677</v>
      </c>
      <c r="C341" t="s">
        <v>678</v>
      </c>
      <c r="D341">
        <v>0</v>
      </c>
    </row>
    <row r="342" spans="1:4">
      <c r="A342">
        <v>341</v>
      </c>
      <c r="B342" t="s">
        <v>679</v>
      </c>
      <c r="C342" t="s">
        <v>680</v>
      </c>
      <c r="D342">
        <v>0</v>
      </c>
    </row>
    <row r="343" spans="1:4">
      <c r="A343">
        <v>342</v>
      </c>
      <c r="B343" t="s">
        <v>681</v>
      </c>
      <c r="C343" t="s">
        <v>682</v>
      </c>
      <c r="D343">
        <v>0</v>
      </c>
    </row>
    <row r="344" spans="1:4">
      <c r="A344">
        <v>343</v>
      </c>
      <c r="B344" t="s">
        <v>683</v>
      </c>
      <c r="C344" t="s">
        <v>684</v>
      </c>
      <c r="D344">
        <v>0</v>
      </c>
    </row>
    <row r="345" spans="1:4">
      <c r="A345">
        <v>344</v>
      </c>
      <c r="B345" t="s">
        <v>685</v>
      </c>
      <c r="C345" t="s">
        <v>686</v>
      </c>
      <c r="D345">
        <v>0</v>
      </c>
    </row>
    <row r="346" spans="1:4">
      <c r="A346">
        <v>345</v>
      </c>
      <c r="B346" t="s">
        <v>687</v>
      </c>
      <c r="C346" t="s">
        <v>688</v>
      </c>
      <c r="D346">
        <v>0</v>
      </c>
    </row>
    <row r="347" spans="1:4">
      <c r="A347">
        <v>346</v>
      </c>
      <c r="B347" t="s">
        <v>689</v>
      </c>
      <c r="C347" t="s">
        <v>690</v>
      </c>
      <c r="D347">
        <v>0</v>
      </c>
    </row>
    <row r="348" spans="1:4">
      <c r="A348">
        <v>347</v>
      </c>
      <c r="B348" t="s">
        <v>691</v>
      </c>
      <c r="C348" t="s">
        <v>692</v>
      </c>
      <c r="D348">
        <v>0</v>
      </c>
    </row>
    <row r="349" spans="1:4">
      <c r="A349">
        <v>348</v>
      </c>
      <c r="B349" t="s">
        <v>693</v>
      </c>
      <c r="C349" t="s">
        <v>694</v>
      </c>
      <c r="D349">
        <v>0</v>
      </c>
    </row>
    <row r="350" spans="1:4">
      <c r="A350">
        <v>349</v>
      </c>
      <c r="B350" t="s">
        <v>695</v>
      </c>
      <c r="C350" t="s">
        <v>696</v>
      </c>
      <c r="D350">
        <v>0</v>
      </c>
    </row>
    <row r="351" spans="1:4">
      <c r="A351">
        <v>350</v>
      </c>
      <c r="B351" t="s">
        <v>697</v>
      </c>
      <c r="C351" t="s">
        <v>698</v>
      </c>
      <c r="D351">
        <v>0</v>
      </c>
    </row>
    <row r="352" spans="1:4">
      <c r="A352">
        <v>351</v>
      </c>
      <c r="B352" t="s">
        <v>699</v>
      </c>
      <c r="C352" t="s">
        <v>700</v>
      </c>
      <c r="D352">
        <v>0</v>
      </c>
    </row>
    <row r="353" spans="1:4">
      <c r="A353">
        <v>352</v>
      </c>
      <c r="B353" t="s">
        <v>701</v>
      </c>
      <c r="C353" t="s">
        <v>702</v>
      </c>
      <c r="D353">
        <v>0</v>
      </c>
    </row>
    <row r="354" spans="1:4">
      <c r="A354">
        <v>353</v>
      </c>
      <c r="B354" t="s">
        <v>703</v>
      </c>
      <c r="C354" t="s">
        <v>704</v>
      </c>
      <c r="D354">
        <v>0</v>
      </c>
    </row>
    <row r="355" spans="1:4">
      <c r="A355">
        <v>354</v>
      </c>
      <c r="B355" t="s">
        <v>705</v>
      </c>
      <c r="C355" t="s">
        <v>706</v>
      </c>
      <c r="D355">
        <v>0</v>
      </c>
    </row>
    <row r="356" spans="1:4">
      <c r="A356">
        <v>355</v>
      </c>
      <c r="B356" t="s">
        <v>707</v>
      </c>
      <c r="C356" t="s">
        <v>708</v>
      </c>
      <c r="D356">
        <v>0</v>
      </c>
    </row>
    <row r="357" spans="1:4">
      <c r="A357">
        <v>356</v>
      </c>
      <c r="B357" t="s">
        <v>709</v>
      </c>
      <c r="C357" t="s">
        <v>710</v>
      </c>
      <c r="D357">
        <v>0</v>
      </c>
    </row>
    <row r="358" spans="1:4">
      <c r="A358">
        <v>357</v>
      </c>
      <c r="B358" t="s">
        <v>711</v>
      </c>
      <c r="C358" t="s">
        <v>712</v>
      </c>
      <c r="D358">
        <v>0</v>
      </c>
    </row>
    <row r="359" spans="1:4">
      <c r="A359">
        <v>358</v>
      </c>
      <c r="B359" t="s">
        <v>713</v>
      </c>
      <c r="C359" t="s">
        <v>714</v>
      </c>
      <c r="D359">
        <v>0</v>
      </c>
    </row>
    <row r="360" spans="1:4">
      <c r="A360">
        <v>359</v>
      </c>
      <c r="B360" t="s">
        <v>715</v>
      </c>
      <c r="C360" t="s">
        <v>716</v>
      </c>
      <c r="D360">
        <v>0</v>
      </c>
    </row>
    <row r="361" spans="1:4">
      <c r="A361">
        <v>360</v>
      </c>
      <c r="B361" t="s">
        <v>717</v>
      </c>
      <c r="C361" t="s">
        <v>718</v>
      </c>
      <c r="D3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Лист2!_4._Срез_НА_ОСИ_ВРАЩЕНИЯ_d25.35__на_360_град_с_шагом_1_град.</vt:lpstr>
      <vt:lpstr>Лист1!_6._Срез_НА_ОСИ_ВРАЩЕНИЯ_d25.35__на_360_град_с_шагом_3_град.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</dc:creator>
  <cp:lastModifiedBy>VOLKOV</cp:lastModifiedBy>
  <dcterms:created xsi:type="dcterms:W3CDTF">2020-03-19T07:37:35Z</dcterms:created>
  <dcterms:modified xsi:type="dcterms:W3CDTF">2020-03-19T12:28:05Z</dcterms:modified>
</cp:coreProperties>
</file>