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motion\"/>
    </mc:Choice>
  </mc:AlternateContent>
  <bookViews>
    <workbookView xWindow="0" yWindow="0" windowWidth="26685" windowHeight="7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3" i="1"/>
  <c r="V3" i="1"/>
  <c r="G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S3" i="1"/>
  <c r="R3" i="1"/>
  <c r="B9" i="1" l="1"/>
  <c r="B3" i="1"/>
  <c r="B4" i="1"/>
  <c r="B5" i="1"/>
  <c r="B6" i="1"/>
  <c r="C6" i="1" s="1"/>
  <c r="B7" i="1"/>
  <c r="B8" i="1"/>
  <c r="C8" i="1" s="1"/>
  <c r="B10" i="1"/>
  <c r="D10" i="1" s="1"/>
  <c r="B11" i="1"/>
  <c r="B12" i="1"/>
  <c r="B13" i="1"/>
  <c r="C13" i="1" s="1"/>
  <c r="B14" i="1"/>
  <c r="C14" i="1" s="1"/>
  <c r="B15" i="1"/>
  <c r="B16" i="1"/>
  <c r="D16" i="1" s="1"/>
  <c r="B18" i="1"/>
  <c r="C18" i="1" s="1"/>
  <c r="B19" i="1"/>
  <c r="B20" i="1"/>
  <c r="B21" i="1"/>
  <c r="D21" i="1" s="1"/>
  <c r="B22" i="1"/>
  <c r="D22" i="1" s="1"/>
  <c r="B23" i="1"/>
  <c r="B24" i="1"/>
  <c r="D24" i="1" s="1"/>
  <c r="B26" i="1"/>
  <c r="D26" i="1" s="1"/>
  <c r="B27" i="1"/>
  <c r="B28" i="1"/>
  <c r="B29" i="1"/>
  <c r="D29" i="1" s="1"/>
  <c r="B30" i="1"/>
  <c r="C30" i="1" s="1"/>
  <c r="B31" i="1"/>
  <c r="B32" i="1"/>
  <c r="D32" i="1" s="1"/>
  <c r="B34" i="1"/>
  <c r="D34" i="1" s="1"/>
  <c r="B35" i="1"/>
  <c r="B36" i="1"/>
  <c r="B37" i="1"/>
  <c r="B38" i="1"/>
  <c r="D38" i="1" s="1"/>
  <c r="B39" i="1"/>
  <c r="B40" i="1"/>
  <c r="B42" i="1"/>
  <c r="D42" i="1" s="1"/>
  <c r="B43" i="1"/>
  <c r="B44" i="1"/>
  <c r="B45" i="1"/>
  <c r="D45" i="1" s="1"/>
  <c r="B46" i="1"/>
  <c r="C46" i="1" s="1"/>
  <c r="B47" i="1"/>
  <c r="B48" i="1"/>
  <c r="B50" i="1"/>
  <c r="D50" i="1" s="1"/>
  <c r="B51" i="1"/>
  <c r="B52" i="1"/>
  <c r="B53" i="1"/>
  <c r="D53" i="1" s="1"/>
  <c r="B54" i="1"/>
  <c r="C54" i="1" s="1"/>
  <c r="B55" i="1"/>
  <c r="B56" i="1"/>
  <c r="C56" i="1" s="1"/>
  <c r="B58" i="1"/>
  <c r="D58" i="1" s="1"/>
  <c r="B59" i="1"/>
  <c r="B60" i="1"/>
  <c r="B61" i="1"/>
  <c r="B62" i="1"/>
  <c r="C62" i="1" s="1"/>
  <c r="B63" i="1"/>
  <c r="B64" i="1"/>
  <c r="B66" i="1"/>
  <c r="D66" i="1" s="1"/>
  <c r="B67" i="1"/>
  <c r="B68" i="1"/>
  <c r="B69" i="1"/>
  <c r="B70" i="1"/>
  <c r="D70" i="1" s="1"/>
  <c r="B71" i="1"/>
  <c r="B72" i="1"/>
  <c r="C72" i="1" s="1"/>
  <c r="B74" i="1"/>
  <c r="D74" i="1" s="1"/>
  <c r="B75" i="1"/>
  <c r="B76" i="1"/>
  <c r="B77" i="1"/>
  <c r="D77" i="1" s="1"/>
  <c r="B78" i="1"/>
  <c r="C78" i="1" s="1"/>
  <c r="B79" i="1"/>
  <c r="B80" i="1"/>
  <c r="C80" i="1" s="1"/>
  <c r="B82" i="1"/>
  <c r="C82" i="1" s="1"/>
  <c r="B83" i="1"/>
  <c r="B84" i="1"/>
  <c r="B85" i="1"/>
  <c r="B86" i="1"/>
  <c r="D86" i="1" s="1"/>
  <c r="B87" i="1"/>
  <c r="B88" i="1"/>
  <c r="C88" i="1" s="1"/>
  <c r="B90" i="1"/>
  <c r="C90" i="1" s="1"/>
  <c r="B91" i="1"/>
  <c r="B92" i="1"/>
  <c r="B93" i="1"/>
  <c r="B94" i="1"/>
  <c r="C94" i="1" s="1"/>
  <c r="B95" i="1"/>
  <c r="B96" i="1"/>
  <c r="D96" i="1" s="1"/>
  <c r="B98" i="1"/>
  <c r="C98" i="1" s="1"/>
  <c r="B99" i="1"/>
  <c r="B100" i="1"/>
  <c r="B101" i="1"/>
  <c r="D101" i="1" s="1"/>
  <c r="B102" i="1"/>
  <c r="C102" i="1" s="1"/>
  <c r="B103" i="1"/>
  <c r="B104" i="1"/>
  <c r="C104" i="1" s="1"/>
  <c r="B106" i="1"/>
  <c r="D106" i="1" s="1"/>
  <c r="B107" i="1"/>
  <c r="B108" i="1"/>
  <c r="B109" i="1"/>
  <c r="B110" i="1"/>
  <c r="C110" i="1" s="1"/>
  <c r="B111" i="1"/>
  <c r="B112" i="1"/>
  <c r="C112" i="1" s="1"/>
  <c r="B114" i="1"/>
  <c r="D114" i="1" s="1"/>
  <c r="B115" i="1"/>
  <c r="B116" i="1"/>
  <c r="B117" i="1"/>
  <c r="B118" i="1"/>
  <c r="C118" i="1" s="1"/>
  <c r="B119" i="1"/>
  <c r="B120" i="1"/>
  <c r="C120" i="1" s="1"/>
  <c r="B122" i="1"/>
  <c r="D122" i="1" s="1"/>
  <c r="B123" i="1"/>
  <c r="B124" i="1"/>
  <c r="B125" i="1"/>
  <c r="B126" i="1"/>
  <c r="C126" i="1" s="1"/>
  <c r="B127" i="1"/>
  <c r="B128" i="1"/>
  <c r="B130" i="1"/>
  <c r="D130" i="1" s="1"/>
  <c r="B131" i="1"/>
  <c r="B132" i="1"/>
  <c r="B133" i="1"/>
  <c r="B134" i="1"/>
  <c r="C134" i="1" s="1"/>
  <c r="B135" i="1"/>
  <c r="B136" i="1"/>
  <c r="C136" i="1" s="1"/>
  <c r="B138" i="1"/>
  <c r="D138" i="1" s="1"/>
  <c r="B139" i="1"/>
  <c r="B140" i="1"/>
  <c r="B141" i="1"/>
  <c r="B142" i="1"/>
  <c r="C142" i="1" s="1"/>
  <c r="B143" i="1"/>
  <c r="B144" i="1"/>
  <c r="C144" i="1" s="1"/>
  <c r="B146" i="1"/>
  <c r="C146" i="1" s="1"/>
  <c r="B147" i="1"/>
  <c r="B148" i="1"/>
  <c r="B149" i="1"/>
  <c r="D149" i="1" s="1"/>
  <c r="B150" i="1"/>
  <c r="C150" i="1" s="1"/>
  <c r="B151" i="1"/>
  <c r="B152" i="1"/>
  <c r="D152" i="1" s="1"/>
  <c r="B154" i="1"/>
  <c r="D154" i="1" s="1"/>
  <c r="B155" i="1"/>
  <c r="B156" i="1"/>
  <c r="B157" i="1"/>
  <c r="B158" i="1"/>
  <c r="C158" i="1" s="1"/>
  <c r="B159" i="1"/>
  <c r="B160" i="1"/>
  <c r="B162" i="1"/>
  <c r="C162" i="1" s="1"/>
  <c r="B163" i="1"/>
  <c r="B164" i="1"/>
  <c r="B165" i="1"/>
  <c r="B166" i="1"/>
  <c r="C166" i="1" s="1"/>
  <c r="B167" i="1"/>
  <c r="B168" i="1"/>
  <c r="C168" i="1" s="1"/>
  <c r="B170" i="1"/>
  <c r="D170" i="1" s="1"/>
  <c r="B171" i="1"/>
  <c r="B172" i="1"/>
  <c r="B173" i="1"/>
  <c r="D173" i="1" s="1"/>
  <c r="B174" i="1"/>
  <c r="C174" i="1" s="1"/>
  <c r="B175" i="1"/>
  <c r="B176" i="1"/>
  <c r="C176" i="1" s="1"/>
  <c r="B178" i="1"/>
  <c r="C178" i="1" s="1"/>
  <c r="B179" i="1"/>
  <c r="B180" i="1"/>
  <c r="B181" i="1"/>
  <c r="B182" i="1"/>
  <c r="C182" i="1" s="1"/>
  <c r="B183" i="1"/>
  <c r="B184" i="1"/>
  <c r="C184" i="1" s="1"/>
  <c r="B186" i="1"/>
  <c r="D186" i="1" s="1"/>
  <c r="B187" i="1"/>
  <c r="B188" i="1"/>
  <c r="B189" i="1"/>
  <c r="B190" i="1"/>
  <c r="C190" i="1" s="1"/>
  <c r="B191" i="1"/>
  <c r="B192" i="1"/>
  <c r="D192" i="1" s="1"/>
  <c r="B194" i="1"/>
  <c r="C194" i="1" s="1"/>
  <c r="B195" i="1"/>
  <c r="B196" i="1"/>
  <c r="B197" i="1"/>
  <c r="B198" i="1"/>
  <c r="C198" i="1" s="1"/>
  <c r="B199" i="1"/>
  <c r="B200" i="1"/>
  <c r="C200" i="1" s="1"/>
  <c r="B202" i="1"/>
  <c r="D202" i="1" s="1"/>
  <c r="B203" i="1"/>
  <c r="B204" i="1"/>
  <c r="C204" i="1" s="1"/>
  <c r="B205" i="1"/>
  <c r="C205" i="1" s="1"/>
  <c r="B206" i="1"/>
  <c r="C206" i="1" s="1"/>
  <c r="B207" i="1"/>
  <c r="C207" i="1" s="1"/>
  <c r="B208" i="1"/>
  <c r="B210" i="1"/>
  <c r="C210" i="1" s="1"/>
  <c r="B211" i="1"/>
  <c r="B212" i="1"/>
  <c r="B213" i="1"/>
  <c r="C213" i="1" s="1"/>
  <c r="B214" i="1"/>
  <c r="D214" i="1" s="1"/>
  <c r="B215" i="1"/>
  <c r="B216" i="1"/>
  <c r="C216" i="1" s="1"/>
  <c r="B218" i="1"/>
  <c r="C218" i="1" s="1"/>
  <c r="B219" i="1"/>
  <c r="C219" i="1" s="1"/>
  <c r="B220" i="1"/>
  <c r="B221" i="1"/>
  <c r="B222" i="1"/>
  <c r="C222" i="1" s="1"/>
  <c r="B223" i="1"/>
  <c r="B224" i="1"/>
  <c r="D224" i="1" s="1"/>
  <c r="B225" i="1"/>
  <c r="B226" i="1"/>
  <c r="D226" i="1" s="1"/>
  <c r="B227" i="1"/>
  <c r="B228" i="1"/>
  <c r="B229" i="1"/>
  <c r="B230" i="1"/>
  <c r="D230" i="1" s="1"/>
  <c r="B231" i="1"/>
  <c r="C231" i="1" s="1"/>
  <c r="B232" i="1"/>
  <c r="B233" i="1"/>
  <c r="C233" i="1" s="1"/>
  <c r="B234" i="1"/>
  <c r="D234" i="1" s="1"/>
  <c r="B235" i="1"/>
  <c r="B236" i="1"/>
  <c r="B237" i="1"/>
  <c r="B238" i="1"/>
  <c r="C238" i="1" s="1"/>
  <c r="B239" i="1"/>
  <c r="C239" i="1" s="1"/>
  <c r="B240" i="1"/>
  <c r="B241" i="1"/>
  <c r="B242" i="1"/>
  <c r="C242" i="1" s="1"/>
  <c r="B243" i="1"/>
  <c r="B244" i="1"/>
  <c r="B245" i="1"/>
  <c r="D245" i="1" s="1"/>
  <c r="B246" i="1"/>
  <c r="C246" i="1" s="1"/>
  <c r="B247" i="1"/>
  <c r="C247" i="1" s="1"/>
  <c r="B248" i="1"/>
  <c r="D248" i="1" s="1"/>
  <c r="B249" i="1"/>
  <c r="B250" i="1"/>
  <c r="C250" i="1" s="1"/>
  <c r="B251" i="1"/>
  <c r="B252" i="1"/>
  <c r="B253" i="1"/>
  <c r="B254" i="1"/>
  <c r="C254" i="1" s="1"/>
  <c r="B255" i="1"/>
  <c r="C255" i="1" s="1"/>
  <c r="B256" i="1"/>
  <c r="B257" i="1"/>
  <c r="C257" i="1" s="1"/>
  <c r="B258" i="1"/>
  <c r="C258" i="1" s="1"/>
  <c r="B259" i="1"/>
  <c r="B260" i="1"/>
  <c r="B261" i="1"/>
  <c r="B262" i="1"/>
  <c r="C262" i="1" s="1"/>
  <c r="B263" i="1"/>
  <c r="B264" i="1"/>
  <c r="D264" i="1" s="1"/>
  <c r="B265" i="1"/>
  <c r="C265" i="1" s="1"/>
  <c r="B266" i="1"/>
  <c r="C266" i="1" s="1"/>
  <c r="B267" i="1"/>
  <c r="B268" i="1"/>
  <c r="B269" i="1"/>
  <c r="C269" i="1" s="1"/>
  <c r="B270" i="1"/>
  <c r="C270" i="1" s="1"/>
  <c r="B271" i="1"/>
  <c r="C271" i="1" s="1"/>
  <c r="B272" i="1"/>
  <c r="D272" i="1" s="1"/>
  <c r="B273" i="1"/>
  <c r="D273" i="1" s="1"/>
  <c r="B274" i="1"/>
  <c r="C274" i="1" s="1"/>
  <c r="B275" i="1"/>
  <c r="B276" i="1"/>
  <c r="B277" i="1"/>
  <c r="B278" i="1"/>
  <c r="D278" i="1" s="1"/>
  <c r="B279" i="1"/>
  <c r="C279" i="1" s="1"/>
  <c r="B280" i="1"/>
  <c r="B281" i="1"/>
  <c r="C281" i="1" s="1"/>
  <c r="B282" i="1"/>
  <c r="C282" i="1" s="1"/>
  <c r="B283" i="1"/>
  <c r="B284" i="1"/>
  <c r="B285" i="1"/>
  <c r="B286" i="1"/>
  <c r="C286" i="1" s="1"/>
  <c r="B287" i="1"/>
  <c r="B288" i="1"/>
  <c r="D288" i="1" s="1"/>
  <c r="B289" i="1"/>
  <c r="C289" i="1" s="1"/>
  <c r="B290" i="1"/>
  <c r="C290" i="1" s="1"/>
  <c r="B291" i="1"/>
  <c r="B292" i="1"/>
  <c r="B293" i="1"/>
  <c r="D293" i="1" s="1"/>
  <c r="B294" i="1"/>
  <c r="D294" i="1" s="1"/>
  <c r="B295" i="1"/>
  <c r="B296" i="1"/>
  <c r="B297" i="1"/>
  <c r="C297" i="1" s="1"/>
  <c r="B298" i="1"/>
  <c r="C298" i="1" s="1"/>
  <c r="B299" i="1"/>
  <c r="C299" i="1" s="1"/>
  <c r="B300" i="1"/>
  <c r="B301" i="1"/>
  <c r="C301" i="1" s="1"/>
  <c r="B302" i="1"/>
  <c r="C302" i="1" s="1"/>
  <c r="B303" i="1"/>
  <c r="C303" i="1" s="1"/>
  <c r="B304" i="1"/>
  <c r="B305" i="1"/>
  <c r="B306" i="1"/>
  <c r="B307" i="1"/>
  <c r="B308" i="1"/>
  <c r="B309" i="1"/>
  <c r="D309" i="1" s="1"/>
  <c r="B310" i="1"/>
  <c r="C310" i="1" s="1"/>
  <c r="B311" i="1"/>
  <c r="C311" i="1" s="1"/>
  <c r="B312" i="1"/>
  <c r="B313" i="1"/>
  <c r="C313" i="1" s="1"/>
  <c r="B314" i="1"/>
  <c r="C314" i="1" s="1"/>
  <c r="B315" i="1"/>
  <c r="B316" i="1"/>
  <c r="B317" i="1"/>
  <c r="B318" i="1"/>
  <c r="C318" i="1" s="1"/>
  <c r="B319" i="1"/>
  <c r="B320" i="1"/>
  <c r="D320" i="1" s="1"/>
  <c r="B321" i="1"/>
  <c r="C321" i="1" s="1"/>
  <c r="B322" i="1"/>
  <c r="C322" i="1" s="1"/>
  <c r="B323" i="1"/>
  <c r="B324" i="1"/>
  <c r="B325" i="1"/>
  <c r="C325" i="1" s="1"/>
  <c r="B326" i="1"/>
  <c r="C326" i="1" s="1"/>
  <c r="B327" i="1"/>
  <c r="B328" i="1"/>
  <c r="B329" i="1"/>
  <c r="C329" i="1" s="1"/>
  <c r="B330" i="1"/>
  <c r="D330" i="1" s="1"/>
  <c r="B331" i="1"/>
  <c r="C331" i="1" s="1"/>
  <c r="B332" i="1"/>
  <c r="B333" i="1"/>
  <c r="D333" i="1" s="1"/>
  <c r="B334" i="1"/>
  <c r="C334" i="1" s="1"/>
  <c r="B335" i="1"/>
  <c r="C335" i="1" s="1"/>
  <c r="B336" i="1"/>
  <c r="D336" i="1" s="1"/>
  <c r="B337" i="1"/>
  <c r="D337" i="1" s="1"/>
  <c r="B338" i="1"/>
  <c r="B339" i="1"/>
  <c r="B340" i="1"/>
  <c r="B341" i="1"/>
  <c r="B342" i="1"/>
  <c r="D342" i="1" s="1"/>
  <c r="B343" i="1"/>
  <c r="C343" i="1" s="1"/>
  <c r="B344" i="1"/>
  <c r="B345" i="1"/>
  <c r="C345" i="1" s="1"/>
  <c r="B346" i="1"/>
  <c r="C346" i="1" s="1"/>
  <c r="B347" i="1"/>
  <c r="B348" i="1"/>
  <c r="B349" i="1"/>
  <c r="B350" i="1"/>
  <c r="C350" i="1" s="1"/>
  <c r="B351" i="1"/>
  <c r="B352" i="1"/>
  <c r="D352" i="1" s="1"/>
  <c r="B353" i="1"/>
  <c r="C353" i="1" s="1"/>
  <c r="B354" i="1"/>
  <c r="C354" i="1" s="1"/>
  <c r="B355" i="1"/>
  <c r="B356" i="1"/>
  <c r="B357" i="1"/>
  <c r="C357" i="1" s="1"/>
  <c r="B358" i="1"/>
  <c r="D358" i="1" s="1"/>
  <c r="B359" i="1"/>
  <c r="B360" i="1"/>
  <c r="B361" i="1"/>
  <c r="C361" i="1" s="1"/>
  <c r="B362" i="1"/>
  <c r="D362" i="1" s="1"/>
  <c r="B363" i="1"/>
  <c r="C363" i="1" s="1"/>
  <c r="B364" i="1"/>
  <c r="B365" i="1"/>
  <c r="C365" i="1" s="1"/>
  <c r="B366" i="1"/>
  <c r="C366" i="1" s="1"/>
  <c r="B367" i="1"/>
  <c r="C367" i="1" s="1"/>
  <c r="B368" i="1"/>
  <c r="B369" i="1"/>
  <c r="B370" i="1"/>
  <c r="B371" i="1"/>
  <c r="B372" i="1"/>
  <c r="B373" i="1"/>
  <c r="B374" i="1"/>
  <c r="C374" i="1" s="1"/>
  <c r="B375" i="1"/>
  <c r="C375" i="1" s="1"/>
  <c r="B376" i="1"/>
  <c r="D376" i="1" s="1"/>
  <c r="B377" i="1"/>
  <c r="C377" i="1" s="1"/>
  <c r="B378" i="1"/>
  <c r="C378" i="1" s="1"/>
  <c r="B379" i="1"/>
  <c r="B380" i="1"/>
  <c r="B381" i="1"/>
  <c r="B382" i="1"/>
  <c r="C382" i="1" s="1"/>
  <c r="B383" i="1"/>
  <c r="B384" i="1"/>
  <c r="B385" i="1"/>
  <c r="C385" i="1" s="1"/>
  <c r="B386" i="1"/>
  <c r="C386" i="1" s="1"/>
  <c r="B387" i="1"/>
  <c r="B388" i="1"/>
  <c r="B389" i="1"/>
  <c r="C389" i="1" s="1"/>
  <c r="B390" i="1"/>
  <c r="C390" i="1" s="1"/>
  <c r="B391" i="1"/>
  <c r="B392" i="1"/>
  <c r="B393" i="1"/>
  <c r="C393" i="1" s="1"/>
  <c r="B394" i="1"/>
  <c r="B395" i="1"/>
  <c r="C395" i="1" s="1"/>
  <c r="B396" i="1"/>
  <c r="B397" i="1"/>
  <c r="C397" i="1" s="1"/>
  <c r="B398" i="1"/>
  <c r="C398" i="1" s="1"/>
  <c r="B399" i="1"/>
  <c r="C399" i="1" s="1"/>
  <c r="B400" i="1"/>
  <c r="D400" i="1" s="1"/>
  <c r="B401" i="1"/>
  <c r="D401" i="1" s="1"/>
  <c r="B402" i="1"/>
  <c r="B403" i="1"/>
  <c r="B404" i="1"/>
  <c r="B405" i="1"/>
  <c r="D405" i="1" s="1"/>
  <c r="B406" i="1"/>
  <c r="C406" i="1" s="1"/>
  <c r="B407" i="1"/>
  <c r="C407" i="1" s="1"/>
  <c r="B408" i="1"/>
  <c r="B409" i="1"/>
  <c r="C409" i="1" s="1"/>
  <c r="B410" i="1"/>
  <c r="C410" i="1" s="1"/>
  <c r="B411" i="1"/>
  <c r="B412" i="1"/>
  <c r="B413" i="1"/>
  <c r="B414" i="1"/>
  <c r="C414" i="1" s="1"/>
  <c r="B415" i="1"/>
  <c r="B416" i="1"/>
  <c r="B417" i="1"/>
  <c r="C417" i="1" s="1"/>
  <c r="B418" i="1"/>
  <c r="C418" i="1" s="1"/>
  <c r="B419" i="1"/>
  <c r="B420" i="1"/>
  <c r="B421" i="1"/>
  <c r="D421" i="1" s="1"/>
  <c r="B422" i="1"/>
  <c r="D422" i="1" s="1"/>
  <c r="B423" i="1"/>
  <c r="B424" i="1"/>
  <c r="B425" i="1"/>
  <c r="C425" i="1" s="1"/>
  <c r="B426" i="1"/>
  <c r="B427" i="1"/>
  <c r="C427" i="1" s="1"/>
  <c r="B428" i="1"/>
  <c r="B429" i="1"/>
  <c r="D429" i="1" s="1"/>
  <c r="B430" i="1"/>
  <c r="C430" i="1" s="1"/>
  <c r="B431" i="1"/>
  <c r="C431" i="1" s="1"/>
  <c r="B432" i="1"/>
  <c r="B433" i="1"/>
  <c r="B434" i="1"/>
  <c r="B435" i="1"/>
  <c r="B436" i="1"/>
  <c r="B437" i="1"/>
  <c r="B438" i="1"/>
  <c r="C438" i="1" s="1"/>
  <c r="B439" i="1"/>
  <c r="C439" i="1" s="1"/>
  <c r="B440" i="1"/>
  <c r="B441" i="1"/>
  <c r="C441" i="1" s="1"/>
  <c r="B442" i="1"/>
  <c r="C442" i="1" s="1"/>
  <c r="B443" i="1"/>
  <c r="B444" i="1"/>
  <c r="B445" i="1"/>
  <c r="B446" i="1"/>
  <c r="C446" i="1" s="1"/>
  <c r="B447" i="1"/>
  <c r="B448" i="1"/>
  <c r="D448" i="1" s="1"/>
  <c r="B449" i="1"/>
  <c r="D449" i="1" s="1"/>
  <c r="B450" i="1"/>
  <c r="D450" i="1" s="1"/>
  <c r="B451" i="1"/>
  <c r="B452" i="1"/>
  <c r="B453" i="1"/>
  <c r="C453" i="1" s="1"/>
  <c r="B454" i="1"/>
  <c r="D454" i="1" s="1"/>
  <c r="B455" i="1"/>
  <c r="B456" i="1"/>
  <c r="B457" i="1"/>
  <c r="C457" i="1" s="1"/>
  <c r="B458" i="1"/>
  <c r="B459" i="1"/>
  <c r="C459" i="1" s="1"/>
  <c r="B460" i="1"/>
  <c r="B461" i="1"/>
  <c r="C461" i="1" s="1"/>
  <c r="B462" i="1"/>
  <c r="C462" i="1" s="1"/>
  <c r="B463" i="1"/>
  <c r="C463" i="1" s="1"/>
  <c r="B464" i="1"/>
  <c r="D464" i="1" s="1"/>
  <c r="B465" i="1"/>
  <c r="D465" i="1" s="1"/>
  <c r="B466" i="1"/>
  <c r="B467" i="1"/>
  <c r="B468" i="1"/>
  <c r="B469" i="1"/>
  <c r="B470" i="1"/>
  <c r="C470" i="1" s="1"/>
  <c r="B471" i="1"/>
  <c r="C471" i="1" s="1"/>
  <c r="B472" i="1"/>
  <c r="D472" i="1" s="1"/>
  <c r="B473" i="1"/>
  <c r="C473" i="1" s="1"/>
  <c r="B474" i="1"/>
  <c r="C474" i="1" s="1"/>
  <c r="B475" i="1"/>
  <c r="B476" i="1"/>
  <c r="B477" i="1"/>
  <c r="B478" i="1"/>
  <c r="C478" i="1" s="1"/>
  <c r="B479" i="1"/>
  <c r="B480" i="1"/>
  <c r="B481" i="1"/>
  <c r="C481" i="1" s="1"/>
  <c r="B482" i="1"/>
  <c r="C482" i="1" s="1"/>
  <c r="B483" i="1"/>
  <c r="B484" i="1"/>
  <c r="B485" i="1"/>
  <c r="C485" i="1" s="1"/>
  <c r="B486" i="1"/>
  <c r="C486" i="1" s="1"/>
  <c r="B487" i="1"/>
  <c r="B488" i="1"/>
  <c r="B489" i="1"/>
  <c r="C489" i="1" s="1"/>
  <c r="B490" i="1"/>
  <c r="D490" i="1" s="1"/>
  <c r="B491" i="1"/>
  <c r="C491" i="1" s="1"/>
  <c r="B492" i="1"/>
  <c r="B493" i="1"/>
  <c r="D493" i="1" s="1"/>
  <c r="B494" i="1"/>
  <c r="C494" i="1" s="1"/>
  <c r="B495" i="1"/>
  <c r="C495" i="1" s="1"/>
  <c r="B496" i="1"/>
  <c r="B497" i="1"/>
  <c r="B498" i="1"/>
  <c r="B499" i="1"/>
  <c r="B500" i="1"/>
  <c r="B501" i="1"/>
  <c r="B502" i="1"/>
  <c r="C502" i="1" s="1"/>
  <c r="B503" i="1"/>
  <c r="C503" i="1" s="1"/>
  <c r="B504" i="1"/>
  <c r="B505" i="1"/>
  <c r="C505" i="1" s="1"/>
  <c r="B506" i="1"/>
  <c r="C506" i="1" s="1"/>
  <c r="B507" i="1"/>
  <c r="B508" i="1"/>
  <c r="B509" i="1"/>
  <c r="B510" i="1"/>
  <c r="C510" i="1" s="1"/>
  <c r="B511" i="1"/>
  <c r="B512" i="1"/>
  <c r="B513" i="1"/>
  <c r="C513" i="1" s="1"/>
  <c r="B514" i="1"/>
  <c r="C514" i="1" s="1"/>
  <c r="B515" i="1"/>
  <c r="B516" i="1"/>
  <c r="B517" i="1"/>
  <c r="C517" i="1" s="1"/>
  <c r="B518" i="1"/>
  <c r="D518" i="1" s="1"/>
  <c r="B519" i="1"/>
  <c r="B520" i="1"/>
  <c r="B521" i="1"/>
  <c r="C521" i="1" s="1"/>
  <c r="B522" i="1"/>
  <c r="B523" i="1"/>
  <c r="C523" i="1" s="1"/>
  <c r="B524" i="1"/>
  <c r="B525" i="1"/>
  <c r="C525" i="1" s="1"/>
  <c r="B526" i="1"/>
  <c r="C526" i="1" s="1"/>
  <c r="B527" i="1"/>
  <c r="C527" i="1" s="1"/>
  <c r="B528" i="1"/>
  <c r="B529" i="1"/>
  <c r="B530" i="1"/>
  <c r="B531" i="1"/>
  <c r="B532" i="1"/>
  <c r="B533" i="1"/>
  <c r="D533" i="1" s="1"/>
  <c r="B534" i="1"/>
  <c r="C534" i="1" s="1"/>
  <c r="B535" i="1"/>
  <c r="C535" i="1" s="1"/>
  <c r="B536" i="1"/>
  <c r="D536" i="1" s="1"/>
  <c r="B537" i="1"/>
  <c r="C537" i="1" s="1"/>
  <c r="B538" i="1"/>
  <c r="C538" i="1" s="1"/>
  <c r="B539" i="1"/>
  <c r="B540" i="1"/>
  <c r="B541" i="1"/>
  <c r="D541" i="1" s="1"/>
  <c r="B542" i="1"/>
  <c r="C542" i="1" s="1"/>
  <c r="B543" i="1"/>
  <c r="B544" i="1"/>
  <c r="B545" i="1"/>
  <c r="C545" i="1" s="1"/>
  <c r="B546" i="1"/>
  <c r="C546" i="1" s="1"/>
  <c r="B547" i="1"/>
  <c r="B548" i="1"/>
  <c r="B549" i="1"/>
  <c r="C549" i="1" s="1"/>
  <c r="B550" i="1"/>
  <c r="D550" i="1" s="1"/>
  <c r="B551" i="1"/>
  <c r="B552" i="1"/>
  <c r="B553" i="1"/>
  <c r="C553" i="1" s="1"/>
  <c r="B554" i="1"/>
  <c r="B555" i="1"/>
  <c r="C555" i="1" s="1"/>
  <c r="B556" i="1"/>
  <c r="B557" i="1"/>
  <c r="D557" i="1" s="1"/>
  <c r="B558" i="1"/>
  <c r="C558" i="1" s="1"/>
  <c r="B559" i="1"/>
  <c r="C559" i="1" s="1"/>
  <c r="B560" i="1"/>
  <c r="B561" i="1"/>
  <c r="D561" i="1" s="1"/>
  <c r="B562" i="1"/>
  <c r="D562" i="1" s="1"/>
  <c r="B563" i="1"/>
  <c r="B564" i="1"/>
  <c r="B565" i="1"/>
  <c r="B566" i="1"/>
  <c r="C566" i="1" s="1"/>
  <c r="B567" i="1"/>
  <c r="C567" i="1" s="1"/>
  <c r="B568" i="1"/>
  <c r="B569" i="1"/>
  <c r="C569" i="1" s="1"/>
  <c r="B570" i="1"/>
  <c r="C570" i="1" s="1"/>
  <c r="B571" i="1"/>
  <c r="B572" i="1"/>
  <c r="B573" i="1"/>
  <c r="B574" i="1"/>
  <c r="C574" i="1" s="1"/>
  <c r="B575" i="1"/>
  <c r="B576" i="1"/>
  <c r="B577" i="1"/>
  <c r="D577" i="1" s="1"/>
  <c r="B578" i="1"/>
  <c r="D578" i="1" s="1"/>
  <c r="B579" i="1"/>
  <c r="B580" i="1"/>
  <c r="B581" i="1"/>
  <c r="C581" i="1" s="1"/>
  <c r="B582" i="1"/>
  <c r="C582" i="1" s="1"/>
  <c r="B583" i="1"/>
  <c r="B584" i="1"/>
  <c r="D584" i="1" s="1"/>
  <c r="B585" i="1"/>
  <c r="C585" i="1" s="1"/>
  <c r="B586" i="1"/>
  <c r="B587" i="1"/>
  <c r="C587" i="1" s="1"/>
  <c r="B588" i="1"/>
  <c r="B589" i="1"/>
  <c r="C589" i="1" s="1"/>
  <c r="B590" i="1"/>
  <c r="C590" i="1" s="1"/>
  <c r="B591" i="1"/>
  <c r="C591" i="1" s="1"/>
  <c r="B592" i="1"/>
  <c r="B593" i="1"/>
  <c r="B594" i="1"/>
  <c r="B595" i="1"/>
  <c r="B596" i="1"/>
  <c r="B597" i="1"/>
  <c r="B598" i="1"/>
  <c r="C598" i="1" s="1"/>
  <c r="B599" i="1"/>
  <c r="C599" i="1" s="1"/>
  <c r="B600" i="1"/>
  <c r="D600" i="1" s="1"/>
  <c r="B601" i="1"/>
  <c r="C601" i="1" s="1"/>
  <c r="B602" i="1"/>
  <c r="C602" i="1" s="1"/>
  <c r="B603" i="1"/>
  <c r="B604" i="1"/>
  <c r="B605" i="1"/>
  <c r="D605" i="1" s="1"/>
  <c r="B606" i="1"/>
  <c r="C606" i="1" s="1"/>
  <c r="B607" i="1"/>
  <c r="B608" i="1"/>
  <c r="B609" i="1"/>
  <c r="C609" i="1" s="1"/>
  <c r="B610" i="1"/>
  <c r="C610" i="1" s="1"/>
  <c r="B611" i="1"/>
  <c r="B612" i="1"/>
  <c r="B613" i="1"/>
  <c r="C613" i="1" s="1"/>
  <c r="B614" i="1"/>
  <c r="D614" i="1" s="1"/>
  <c r="B615" i="1"/>
  <c r="B616" i="1"/>
  <c r="B617" i="1"/>
  <c r="C617" i="1" s="1"/>
  <c r="B618" i="1"/>
  <c r="B619" i="1"/>
  <c r="C619" i="1" s="1"/>
  <c r="B620" i="1"/>
  <c r="B621" i="1"/>
  <c r="D621" i="1" s="1"/>
  <c r="B622" i="1"/>
  <c r="C622" i="1" s="1"/>
  <c r="B623" i="1"/>
  <c r="C623" i="1" s="1"/>
  <c r="B624" i="1"/>
  <c r="B625" i="1"/>
  <c r="B626" i="1"/>
  <c r="D626" i="1" s="1"/>
  <c r="B627" i="1"/>
  <c r="B628" i="1"/>
  <c r="B629" i="1"/>
  <c r="D629" i="1" s="1"/>
  <c r="B630" i="1"/>
  <c r="C630" i="1" s="1"/>
  <c r="B2" i="1"/>
  <c r="C2" i="1" s="1"/>
  <c r="D409" i="1" l="1"/>
  <c r="D313" i="1"/>
  <c r="D126" i="1"/>
  <c r="D407" i="1"/>
  <c r="D601" i="1"/>
  <c r="D311" i="1"/>
  <c r="D569" i="1"/>
  <c r="D198" i="1"/>
  <c r="D473" i="1"/>
  <c r="C234" i="1"/>
  <c r="D567" i="1"/>
  <c r="D441" i="1"/>
  <c r="D270" i="1"/>
  <c r="C130" i="1"/>
  <c r="D566" i="1"/>
  <c r="D378" i="1"/>
  <c r="D254" i="1"/>
  <c r="D94" i="1"/>
  <c r="C86" i="1"/>
  <c r="C230" i="1"/>
  <c r="D537" i="1"/>
  <c r="D377" i="1"/>
  <c r="D246" i="1"/>
  <c r="D54" i="1"/>
  <c r="C70" i="1"/>
  <c r="C342" i="1"/>
  <c r="D166" i="1"/>
  <c r="D286" i="1"/>
  <c r="D534" i="1"/>
  <c r="D346" i="1"/>
  <c r="D6" i="1"/>
  <c r="C29" i="1"/>
  <c r="D474" i="1"/>
  <c r="D345" i="1"/>
  <c r="D222" i="1"/>
  <c r="C358" i="1"/>
  <c r="D503" i="1"/>
  <c r="D314" i="1"/>
  <c r="D8" i="1"/>
  <c r="C376" i="1"/>
  <c r="D120" i="1"/>
  <c r="C621" i="1"/>
  <c r="D2" i="1"/>
  <c r="D471" i="1"/>
  <c r="D290" i="1"/>
  <c r="C550" i="1"/>
  <c r="B217" i="1"/>
  <c r="D217" i="1" s="1"/>
  <c r="B209" i="1"/>
  <c r="C209" i="1" s="1"/>
  <c r="B201" i="1"/>
  <c r="D201" i="1" s="1"/>
  <c r="B193" i="1"/>
  <c r="D193" i="1" s="1"/>
  <c r="B185" i="1"/>
  <c r="C185" i="1" s="1"/>
  <c r="B177" i="1"/>
  <c r="D177" i="1" s="1"/>
  <c r="B169" i="1"/>
  <c r="D169" i="1" s="1"/>
  <c r="B161" i="1"/>
  <c r="D161" i="1" s="1"/>
  <c r="B153" i="1"/>
  <c r="D153" i="1" s="1"/>
  <c r="B145" i="1"/>
  <c r="D145" i="1" s="1"/>
  <c r="B137" i="1"/>
  <c r="D137" i="1" s="1"/>
  <c r="B129" i="1"/>
  <c r="B121" i="1"/>
  <c r="C121" i="1" s="1"/>
  <c r="B113" i="1"/>
  <c r="D113" i="1" s="1"/>
  <c r="B105" i="1"/>
  <c r="C105" i="1" s="1"/>
  <c r="B97" i="1"/>
  <c r="C97" i="1" s="1"/>
  <c r="B89" i="1"/>
  <c r="D89" i="1" s="1"/>
  <c r="B81" i="1"/>
  <c r="D81" i="1" s="1"/>
  <c r="B73" i="1"/>
  <c r="D73" i="1" s="1"/>
  <c r="B65" i="1"/>
  <c r="D65" i="1" s="1"/>
  <c r="B57" i="1"/>
  <c r="D57" i="1" s="1"/>
  <c r="B49" i="1"/>
  <c r="D49" i="1" s="1"/>
  <c r="B41" i="1"/>
  <c r="C41" i="1" s="1"/>
  <c r="B33" i="1"/>
  <c r="C33" i="1" s="1"/>
  <c r="B25" i="1"/>
  <c r="D25" i="1" s="1"/>
  <c r="B17" i="1"/>
  <c r="D17" i="1" s="1"/>
  <c r="D630" i="1"/>
  <c r="D535" i="1"/>
  <c r="D442" i="1"/>
  <c r="D375" i="1"/>
  <c r="D289" i="1"/>
  <c r="D200" i="1"/>
  <c r="C541" i="1"/>
  <c r="C278" i="1"/>
  <c r="C34" i="1"/>
  <c r="D56" i="1"/>
  <c r="C536" i="1"/>
  <c r="C32" i="1"/>
  <c r="D599" i="1"/>
  <c r="D506" i="1"/>
  <c r="D439" i="1"/>
  <c r="C493" i="1"/>
  <c r="D598" i="1"/>
  <c r="D505" i="1"/>
  <c r="D410" i="1"/>
  <c r="D343" i="1"/>
  <c r="D269" i="1"/>
  <c r="D158" i="1"/>
  <c r="D46" i="1"/>
  <c r="C454" i="1"/>
  <c r="C186" i="1"/>
  <c r="D162" i="1"/>
  <c r="C450" i="1"/>
  <c r="D194" i="1"/>
  <c r="C122" i="1"/>
  <c r="D622" i="1"/>
  <c r="D590" i="1"/>
  <c r="D558" i="1"/>
  <c r="D526" i="1"/>
  <c r="D502" i="1"/>
  <c r="D470" i="1"/>
  <c r="D438" i="1"/>
  <c r="D406" i="1"/>
  <c r="D374" i="1"/>
  <c r="D310" i="1"/>
  <c r="D282" i="1"/>
  <c r="D265" i="1"/>
  <c r="D242" i="1"/>
  <c r="D218" i="1"/>
  <c r="D190" i="1"/>
  <c r="D150" i="1"/>
  <c r="D118" i="1"/>
  <c r="D78" i="1"/>
  <c r="C614" i="1"/>
  <c r="C422" i="1"/>
  <c r="C336" i="1"/>
  <c r="C264" i="1"/>
  <c r="C214" i="1"/>
  <c r="C114" i="1"/>
  <c r="C66" i="1"/>
  <c r="C24" i="1"/>
  <c r="D617" i="1"/>
  <c r="D585" i="1"/>
  <c r="D553" i="1"/>
  <c r="D523" i="1"/>
  <c r="D494" i="1"/>
  <c r="D462" i="1"/>
  <c r="D430" i="1"/>
  <c r="D398" i="1"/>
  <c r="D366" i="1"/>
  <c r="D334" i="1"/>
  <c r="D302" i="1"/>
  <c r="D281" i="1"/>
  <c r="D262" i="1"/>
  <c r="D239" i="1"/>
  <c r="D184" i="1"/>
  <c r="D146" i="1"/>
  <c r="D72" i="1"/>
  <c r="C518" i="1"/>
  <c r="C421" i="1"/>
  <c r="C333" i="1"/>
  <c r="C202" i="1"/>
  <c r="C106" i="1"/>
  <c r="C58" i="1"/>
  <c r="C22" i="1"/>
  <c r="D250" i="1"/>
  <c r="D266" i="1"/>
  <c r="D82" i="1"/>
  <c r="C449" i="1"/>
  <c r="C226" i="1"/>
  <c r="C170" i="1"/>
  <c r="D582" i="1"/>
  <c r="D521" i="1"/>
  <c r="D457" i="1"/>
  <c r="D393" i="1"/>
  <c r="D329" i="1"/>
  <c r="D238" i="1"/>
  <c r="D182" i="1"/>
  <c r="C50" i="1"/>
  <c r="D606" i="1"/>
  <c r="D574" i="1"/>
  <c r="D542" i="1"/>
  <c r="D486" i="1"/>
  <c r="D390" i="1"/>
  <c r="D326" i="1"/>
  <c r="D297" i="1"/>
  <c r="D274" i="1"/>
  <c r="D257" i="1"/>
  <c r="D207" i="1"/>
  <c r="D178" i="1"/>
  <c r="D136" i="1"/>
  <c r="D102" i="1"/>
  <c r="D18" i="1"/>
  <c r="C578" i="1"/>
  <c r="C294" i="1"/>
  <c r="C138" i="1"/>
  <c r="C101" i="1"/>
  <c r="C42" i="1"/>
  <c r="C74" i="1"/>
  <c r="D489" i="1"/>
  <c r="D425" i="1"/>
  <c r="D361" i="1"/>
  <c r="D298" i="1"/>
  <c r="D258" i="1"/>
  <c r="D210" i="1"/>
  <c r="D142" i="1"/>
  <c r="D110" i="1"/>
  <c r="C10" i="1"/>
  <c r="D602" i="1"/>
  <c r="D570" i="1"/>
  <c r="D538" i="1"/>
  <c r="D510" i="1"/>
  <c r="D478" i="1"/>
  <c r="D446" i="1"/>
  <c r="D414" i="1"/>
  <c r="D382" i="1"/>
  <c r="D350" i="1"/>
  <c r="D318" i="1"/>
  <c r="D271" i="1"/>
  <c r="D255" i="1"/>
  <c r="D233" i="1"/>
  <c r="D205" i="1"/>
  <c r="D174" i="1"/>
  <c r="D134" i="1"/>
  <c r="D98" i="1"/>
  <c r="D62" i="1"/>
  <c r="D14" i="1"/>
  <c r="C577" i="1"/>
  <c r="C293" i="1"/>
  <c r="C192" i="1"/>
  <c r="C38" i="1"/>
  <c r="D620" i="1"/>
  <c r="C620" i="1"/>
  <c r="D604" i="1"/>
  <c r="C604" i="1"/>
  <c r="C580" i="1"/>
  <c r="D580" i="1"/>
  <c r="D556" i="1"/>
  <c r="C556" i="1"/>
  <c r="C532" i="1"/>
  <c r="D532" i="1"/>
  <c r="D508" i="1"/>
  <c r="C508" i="1"/>
  <c r="C484" i="1"/>
  <c r="D484" i="1"/>
  <c r="C460" i="1"/>
  <c r="D460" i="1"/>
  <c r="C436" i="1"/>
  <c r="D436" i="1"/>
  <c r="D412" i="1"/>
  <c r="C412" i="1"/>
  <c r="C388" i="1"/>
  <c r="D388" i="1"/>
  <c r="D364" i="1"/>
  <c r="C364" i="1"/>
  <c r="C340" i="1"/>
  <c r="D340" i="1"/>
  <c r="D316" i="1"/>
  <c r="C316" i="1"/>
  <c r="C292" i="1"/>
  <c r="D292" i="1"/>
  <c r="C268" i="1"/>
  <c r="D268" i="1"/>
  <c r="C244" i="1"/>
  <c r="D244" i="1"/>
  <c r="D220" i="1"/>
  <c r="C220" i="1"/>
  <c r="C196" i="1"/>
  <c r="D196" i="1"/>
  <c r="C172" i="1"/>
  <c r="D172" i="1"/>
  <c r="C148" i="1"/>
  <c r="D148" i="1"/>
  <c r="D124" i="1"/>
  <c r="C124" i="1"/>
  <c r="C100" i="1"/>
  <c r="D100" i="1"/>
  <c r="C76" i="1"/>
  <c r="D76" i="1"/>
  <c r="C52" i="1"/>
  <c r="D52" i="1"/>
  <c r="C36" i="1"/>
  <c r="D36" i="1"/>
  <c r="C12" i="1"/>
  <c r="D12" i="1"/>
  <c r="C611" i="1"/>
  <c r="D611" i="1"/>
  <c r="C563" i="1"/>
  <c r="D563" i="1"/>
  <c r="C539" i="1"/>
  <c r="D539" i="1"/>
  <c r="C515" i="1"/>
  <c r="D515" i="1"/>
  <c r="C467" i="1"/>
  <c r="D467" i="1"/>
  <c r="C443" i="1"/>
  <c r="D443" i="1"/>
  <c r="C419" i="1"/>
  <c r="D419" i="1"/>
  <c r="C371" i="1"/>
  <c r="D371" i="1"/>
  <c r="C347" i="1"/>
  <c r="D347" i="1"/>
  <c r="C323" i="1"/>
  <c r="D323" i="1"/>
  <c r="C275" i="1"/>
  <c r="D275" i="1"/>
  <c r="C259" i="1"/>
  <c r="D259" i="1"/>
  <c r="C235" i="1"/>
  <c r="D235" i="1"/>
  <c r="C203" i="1"/>
  <c r="D203" i="1"/>
  <c r="C187" i="1"/>
  <c r="D187" i="1"/>
  <c r="C171" i="1"/>
  <c r="D171" i="1"/>
  <c r="C147" i="1"/>
  <c r="D147" i="1"/>
  <c r="D427" i="1"/>
  <c r="D395" i="1"/>
  <c r="D204" i="1"/>
  <c r="D619" i="1"/>
  <c r="D363" i="1"/>
  <c r="D587" i="1"/>
  <c r="D331" i="1"/>
  <c r="D219" i="1"/>
  <c r="D555" i="1"/>
  <c r="D299" i="1"/>
  <c r="C139" i="1"/>
  <c r="D139" i="1"/>
  <c r="C123" i="1"/>
  <c r="D123" i="1"/>
  <c r="C107" i="1"/>
  <c r="D107" i="1"/>
  <c r="C91" i="1"/>
  <c r="D91" i="1"/>
  <c r="C75" i="1"/>
  <c r="D75" i="1"/>
  <c r="C59" i="1"/>
  <c r="D59" i="1"/>
  <c r="C43" i="1"/>
  <c r="D43" i="1"/>
  <c r="C27" i="1"/>
  <c r="D27" i="1"/>
  <c r="C11" i="1"/>
  <c r="D11" i="1"/>
  <c r="C3" i="1"/>
  <c r="D3" i="1"/>
  <c r="D491" i="1"/>
  <c r="C628" i="1"/>
  <c r="D628" i="1"/>
  <c r="C596" i="1"/>
  <c r="D596" i="1"/>
  <c r="D572" i="1"/>
  <c r="C572" i="1"/>
  <c r="C548" i="1"/>
  <c r="D548" i="1"/>
  <c r="C524" i="1"/>
  <c r="D524" i="1"/>
  <c r="C500" i="1"/>
  <c r="D500" i="1"/>
  <c r="D476" i="1"/>
  <c r="C476" i="1"/>
  <c r="C452" i="1"/>
  <c r="D452" i="1"/>
  <c r="D428" i="1"/>
  <c r="C428" i="1"/>
  <c r="C404" i="1"/>
  <c r="D404" i="1"/>
  <c r="D380" i="1"/>
  <c r="C380" i="1"/>
  <c r="C356" i="1"/>
  <c r="D356" i="1"/>
  <c r="C332" i="1"/>
  <c r="D332" i="1"/>
  <c r="C308" i="1"/>
  <c r="D308" i="1"/>
  <c r="D284" i="1"/>
  <c r="C284" i="1"/>
  <c r="C260" i="1"/>
  <c r="D260" i="1"/>
  <c r="C228" i="1"/>
  <c r="D228" i="1"/>
  <c r="C212" i="1"/>
  <c r="D212" i="1"/>
  <c r="C188" i="1"/>
  <c r="D188" i="1"/>
  <c r="C164" i="1"/>
  <c r="D164" i="1"/>
  <c r="C140" i="1"/>
  <c r="D140" i="1"/>
  <c r="C116" i="1"/>
  <c r="D116" i="1"/>
  <c r="C92" i="1"/>
  <c r="D92" i="1"/>
  <c r="C68" i="1"/>
  <c r="D68" i="1"/>
  <c r="C28" i="1"/>
  <c r="D28" i="1"/>
  <c r="C4" i="1"/>
  <c r="D4" i="1"/>
  <c r="C595" i="1"/>
  <c r="D595" i="1"/>
  <c r="C571" i="1"/>
  <c r="D571" i="1"/>
  <c r="C547" i="1"/>
  <c r="D547" i="1"/>
  <c r="C499" i="1"/>
  <c r="D499" i="1"/>
  <c r="C475" i="1"/>
  <c r="D475" i="1"/>
  <c r="C451" i="1"/>
  <c r="D451" i="1"/>
  <c r="C403" i="1"/>
  <c r="D403" i="1"/>
  <c r="C379" i="1"/>
  <c r="D379" i="1"/>
  <c r="C355" i="1"/>
  <c r="D355" i="1"/>
  <c r="C339" i="1"/>
  <c r="D339" i="1"/>
  <c r="C315" i="1"/>
  <c r="D315" i="1"/>
  <c r="C291" i="1"/>
  <c r="D291" i="1"/>
  <c r="C267" i="1"/>
  <c r="D267" i="1"/>
  <c r="C251" i="1"/>
  <c r="D251" i="1"/>
  <c r="C227" i="1"/>
  <c r="D227" i="1"/>
  <c r="C211" i="1"/>
  <c r="D211" i="1"/>
  <c r="C195" i="1"/>
  <c r="D195" i="1"/>
  <c r="C179" i="1"/>
  <c r="D179" i="1"/>
  <c r="C163" i="1"/>
  <c r="D163" i="1"/>
  <c r="C155" i="1"/>
  <c r="D155" i="1"/>
  <c r="C131" i="1"/>
  <c r="D131" i="1"/>
  <c r="C115" i="1"/>
  <c r="D115" i="1"/>
  <c r="C99" i="1"/>
  <c r="D99" i="1"/>
  <c r="C83" i="1"/>
  <c r="D83" i="1"/>
  <c r="C67" i="1"/>
  <c r="D67" i="1"/>
  <c r="C51" i="1"/>
  <c r="D51" i="1"/>
  <c r="C35" i="1"/>
  <c r="D35" i="1"/>
  <c r="C19" i="1"/>
  <c r="D19" i="1"/>
  <c r="D459" i="1"/>
  <c r="C612" i="1"/>
  <c r="D612" i="1"/>
  <c r="C588" i="1"/>
  <c r="D588" i="1"/>
  <c r="C564" i="1"/>
  <c r="D564" i="1"/>
  <c r="D540" i="1"/>
  <c r="C540" i="1"/>
  <c r="C516" i="1"/>
  <c r="D516" i="1"/>
  <c r="D492" i="1"/>
  <c r="C492" i="1"/>
  <c r="C468" i="1"/>
  <c r="D468" i="1"/>
  <c r="D444" i="1"/>
  <c r="C444" i="1"/>
  <c r="C420" i="1"/>
  <c r="D420" i="1"/>
  <c r="C396" i="1"/>
  <c r="D396" i="1"/>
  <c r="C372" i="1"/>
  <c r="D372" i="1"/>
  <c r="D348" i="1"/>
  <c r="C348" i="1"/>
  <c r="C324" i="1"/>
  <c r="D324" i="1"/>
  <c r="D300" i="1"/>
  <c r="C300" i="1"/>
  <c r="C276" i="1"/>
  <c r="D276" i="1"/>
  <c r="D252" i="1"/>
  <c r="C252" i="1"/>
  <c r="C236" i="1"/>
  <c r="D236" i="1"/>
  <c r="C180" i="1"/>
  <c r="D180" i="1"/>
  <c r="C156" i="1"/>
  <c r="D156" i="1"/>
  <c r="C132" i="1"/>
  <c r="D132" i="1"/>
  <c r="C108" i="1"/>
  <c r="D108" i="1"/>
  <c r="C84" i="1"/>
  <c r="D84" i="1"/>
  <c r="C60" i="1"/>
  <c r="D60" i="1"/>
  <c r="C44" i="1"/>
  <c r="D44" i="1"/>
  <c r="C20" i="1"/>
  <c r="D20" i="1"/>
  <c r="C627" i="1"/>
  <c r="D627" i="1"/>
  <c r="C603" i="1"/>
  <c r="D603" i="1"/>
  <c r="C579" i="1"/>
  <c r="D579" i="1"/>
  <c r="C531" i="1"/>
  <c r="D531" i="1"/>
  <c r="C507" i="1"/>
  <c r="D507" i="1"/>
  <c r="C483" i="1"/>
  <c r="D483" i="1"/>
  <c r="C435" i="1"/>
  <c r="D435" i="1"/>
  <c r="C411" i="1"/>
  <c r="D411" i="1"/>
  <c r="C387" i="1"/>
  <c r="D387" i="1"/>
  <c r="C307" i="1"/>
  <c r="D307" i="1"/>
  <c r="C283" i="1"/>
  <c r="D283" i="1"/>
  <c r="C243" i="1"/>
  <c r="D243" i="1"/>
  <c r="C618" i="1"/>
  <c r="D618" i="1"/>
  <c r="C594" i="1"/>
  <c r="D594" i="1"/>
  <c r="C586" i="1"/>
  <c r="D586" i="1"/>
  <c r="C554" i="1"/>
  <c r="D554" i="1"/>
  <c r="C530" i="1"/>
  <c r="D530" i="1"/>
  <c r="C522" i="1"/>
  <c r="D522" i="1"/>
  <c r="C498" i="1"/>
  <c r="D498" i="1"/>
  <c r="C466" i="1"/>
  <c r="D466" i="1"/>
  <c r="C458" i="1"/>
  <c r="D458" i="1"/>
  <c r="C434" i="1"/>
  <c r="D434" i="1"/>
  <c r="C426" i="1"/>
  <c r="D426" i="1"/>
  <c r="C402" i="1"/>
  <c r="D402" i="1"/>
  <c r="C394" i="1"/>
  <c r="D394" i="1"/>
  <c r="D370" i="1"/>
  <c r="C370" i="1"/>
  <c r="C338" i="1"/>
  <c r="D338" i="1"/>
  <c r="D306" i="1"/>
  <c r="C306" i="1"/>
  <c r="C490" i="1"/>
  <c r="C405" i="1"/>
  <c r="C362" i="1"/>
  <c r="C330" i="1"/>
  <c r="C224" i="1"/>
  <c r="C625" i="1"/>
  <c r="D625" i="1"/>
  <c r="D593" i="1"/>
  <c r="C593" i="1"/>
  <c r="D529" i="1"/>
  <c r="C529" i="1"/>
  <c r="C497" i="1"/>
  <c r="D497" i="1"/>
  <c r="C433" i="1"/>
  <c r="D433" i="1"/>
  <c r="C369" i="1"/>
  <c r="D369" i="1"/>
  <c r="D305" i="1"/>
  <c r="C305" i="1"/>
  <c r="C249" i="1"/>
  <c r="D249" i="1"/>
  <c r="C241" i="1"/>
  <c r="D241" i="1"/>
  <c r="C225" i="1"/>
  <c r="D225" i="1"/>
  <c r="C9" i="1"/>
  <c r="D9" i="1"/>
  <c r="D613" i="1"/>
  <c r="D581" i="1"/>
  <c r="D549" i="1"/>
  <c r="D517" i="1"/>
  <c r="D485" i="1"/>
  <c r="D453" i="1"/>
  <c r="D389" i="1"/>
  <c r="D357" i="1"/>
  <c r="D325" i="1"/>
  <c r="D279" i="1"/>
  <c r="D216" i="1"/>
  <c r="D176" i="1"/>
  <c r="D112" i="1"/>
  <c r="C605" i="1"/>
  <c r="C562" i="1"/>
  <c r="C533" i="1"/>
  <c r="C448" i="1"/>
  <c r="C401" i="1"/>
  <c r="C288" i="1"/>
  <c r="C152" i="1"/>
  <c r="C96" i="1"/>
  <c r="C53" i="1"/>
  <c r="C447" i="1"/>
  <c r="D447" i="1"/>
  <c r="C415" i="1"/>
  <c r="D415" i="1"/>
  <c r="C383" i="1"/>
  <c r="D383" i="1"/>
  <c r="C351" i="1"/>
  <c r="D351" i="1"/>
  <c r="C319" i="1"/>
  <c r="D319" i="1"/>
  <c r="C287" i="1"/>
  <c r="D287" i="1"/>
  <c r="C223" i="1"/>
  <c r="D223" i="1"/>
  <c r="C191" i="1"/>
  <c r="D191" i="1"/>
  <c r="C175" i="1"/>
  <c r="D175" i="1"/>
  <c r="C159" i="1"/>
  <c r="D159" i="1"/>
  <c r="C143" i="1"/>
  <c r="D143" i="1"/>
  <c r="C127" i="1"/>
  <c r="D127" i="1"/>
  <c r="C111" i="1"/>
  <c r="D111" i="1"/>
  <c r="C95" i="1"/>
  <c r="D95" i="1"/>
  <c r="C79" i="1"/>
  <c r="D79" i="1"/>
  <c r="C63" i="1"/>
  <c r="D63" i="1"/>
  <c r="D47" i="1"/>
  <c r="C47" i="1"/>
  <c r="D31" i="1"/>
  <c r="C31" i="1"/>
  <c r="D15" i="1"/>
  <c r="C15" i="1"/>
  <c r="D7" i="1"/>
  <c r="C7" i="1"/>
  <c r="D623" i="1"/>
  <c r="D610" i="1"/>
  <c r="D591" i="1"/>
  <c r="D559" i="1"/>
  <c r="D546" i="1"/>
  <c r="D527" i="1"/>
  <c r="D514" i="1"/>
  <c r="D495" i="1"/>
  <c r="D482" i="1"/>
  <c r="D463" i="1"/>
  <c r="D431" i="1"/>
  <c r="D418" i="1"/>
  <c r="D399" i="1"/>
  <c r="D386" i="1"/>
  <c r="D367" i="1"/>
  <c r="D354" i="1"/>
  <c r="D335" i="1"/>
  <c r="D322" i="1"/>
  <c r="D303" i="1"/>
  <c r="D247" i="1"/>
  <c r="D231" i="1"/>
  <c r="D213" i="1"/>
  <c r="C600" i="1"/>
  <c r="C557" i="1"/>
  <c r="C429" i="1"/>
  <c r="C352" i="1"/>
  <c r="C273" i="1"/>
  <c r="C245" i="1"/>
  <c r="C149" i="1"/>
  <c r="C77" i="1"/>
  <c r="D624" i="1"/>
  <c r="C624" i="1"/>
  <c r="D608" i="1"/>
  <c r="C608" i="1"/>
  <c r="D592" i="1"/>
  <c r="C592" i="1"/>
  <c r="D576" i="1"/>
  <c r="C576" i="1"/>
  <c r="C560" i="1"/>
  <c r="D560" i="1"/>
  <c r="D544" i="1"/>
  <c r="C544" i="1"/>
  <c r="D528" i="1"/>
  <c r="C528" i="1"/>
  <c r="D520" i="1"/>
  <c r="C520" i="1"/>
  <c r="D512" i="1"/>
  <c r="C512" i="1"/>
  <c r="D504" i="1"/>
  <c r="C504" i="1"/>
  <c r="D496" i="1"/>
  <c r="C496" i="1"/>
  <c r="C488" i="1"/>
  <c r="D488" i="1"/>
  <c r="D480" i="1"/>
  <c r="C480" i="1"/>
  <c r="D456" i="1"/>
  <c r="C456" i="1"/>
  <c r="D440" i="1"/>
  <c r="C440" i="1"/>
  <c r="C432" i="1"/>
  <c r="D432" i="1"/>
  <c r="D424" i="1"/>
  <c r="C424" i="1"/>
  <c r="D416" i="1"/>
  <c r="C416" i="1"/>
  <c r="D408" i="1"/>
  <c r="C408" i="1"/>
  <c r="D392" i="1"/>
  <c r="C392" i="1"/>
  <c r="D384" i="1"/>
  <c r="C384" i="1"/>
  <c r="D368" i="1"/>
  <c r="C368" i="1"/>
  <c r="C360" i="1"/>
  <c r="D360" i="1"/>
  <c r="D344" i="1"/>
  <c r="C344" i="1"/>
  <c r="D328" i="1"/>
  <c r="C328" i="1"/>
  <c r="D312" i="1"/>
  <c r="C312" i="1"/>
  <c r="C304" i="1"/>
  <c r="D304" i="1"/>
  <c r="D296" i="1"/>
  <c r="C296" i="1"/>
  <c r="D280" i="1"/>
  <c r="C280" i="1"/>
  <c r="D256" i="1"/>
  <c r="C256" i="1"/>
  <c r="D240" i="1"/>
  <c r="C240" i="1"/>
  <c r="C232" i="1"/>
  <c r="D232" i="1"/>
  <c r="C208" i="1"/>
  <c r="D208" i="1"/>
  <c r="D160" i="1"/>
  <c r="C160" i="1"/>
  <c r="C128" i="1"/>
  <c r="D128" i="1"/>
  <c r="D64" i="1"/>
  <c r="C64" i="1"/>
  <c r="D88" i="1"/>
  <c r="C561" i="1"/>
  <c r="C472" i="1"/>
  <c r="C400" i="1"/>
  <c r="C320" i="1"/>
  <c r="C248" i="1"/>
  <c r="C615" i="1"/>
  <c r="D615" i="1"/>
  <c r="C607" i="1"/>
  <c r="D607" i="1"/>
  <c r="C583" i="1"/>
  <c r="D583" i="1"/>
  <c r="C575" i="1"/>
  <c r="D575" i="1"/>
  <c r="C551" i="1"/>
  <c r="D551" i="1"/>
  <c r="C543" i="1"/>
  <c r="D543" i="1"/>
  <c r="C519" i="1"/>
  <c r="D519" i="1"/>
  <c r="C511" i="1"/>
  <c r="D511" i="1"/>
  <c r="C487" i="1"/>
  <c r="D487" i="1"/>
  <c r="C479" i="1"/>
  <c r="D479" i="1"/>
  <c r="C455" i="1"/>
  <c r="D455" i="1"/>
  <c r="C423" i="1"/>
  <c r="D423" i="1"/>
  <c r="C391" i="1"/>
  <c r="D391" i="1"/>
  <c r="C359" i="1"/>
  <c r="D359" i="1"/>
  <c r="C327" i="1"/>
  <c r="D327" i="1"/>
  <c r="C295" i="1"/>
  <c r="D295" i="1"/>
  <c r="C263" i="1"/>
  <c r="D263" i="1"/>
  <c r="C215" i="1"/>
  <c r="D215" i="1"/>
  <c r="C199" i="1"/>
  <c r="D199" i="1"/>
  <c r="C183" i="1"/>
  <c r="D183" i="1"/>
  <c r="C167" i="1"/>
  <c r="D167" i="1"/>
  <c r="C151" i="1"/>
  <c r="D151" i="1"/>
  <c r="C135" i="1"/>
  <c r="D135" i="1"/>
  <c r="C119" i="1"/>
  <c r="D119" i="1"/>
  <c r="C103" i="1"/>
  <c r="D103" i="1"/>
  <c r="C87" i="1"/>
  <c r="D87" i="1"/>
  <c r="C71" i="1"/>
  <c r="D71" i="1"/>
  <c r="C55" i="1"/>
  <c r="D55" i="1"/>
  <c r="D39" i="1"/>
  <c r="C39" i="1"/>
  <c r="D23" i="1"/>
  <c r="C23" i="1"/>
  <c r="D609" i="1"/>
  <c r="D545" i="1"/>
  <c r="D513" i="1"/>
  <c r="D481" i="1"/>
  <c r="D417" i="1"/>
  <c r="D385" i="1"/>
  <c r="D353" i="1"/>
  <c r="D321" i="1"/>
  <c r="D168" i="1"/>
  <c r="D104" i="1"/>
  <c r="C629" i="1"/>
  <c r="C465" i="1"/>
  <c r="C272" i="1"/>
  <c r="C173" i="1"/>
  <c r="C45" i="1"/>
  <c r="C616" i="1"/>
  <c r="D616" i="1"/>
  <c r="D568" i="1"/>
  <c r="C568" i="1"/>
  <c r="D552" i="1"/>
  <c r="C552" i="1"/>
  <c r="C597" i="1"/>
  <c r="D597" i="1"/>
  <c r="C573" i="1"/>
  <c r="D573" i="1"/>
  <c r="C565" i="1"/>
  <c r="D565" i="1"/>
  <c r="C509" i="1"/>
  <c r="D509" i="1"/>
  <c r="C501" i="1"/>
  <c r="D501" i="1"/>
  <c r="C477" i="1"/>
  <c r="D477" i="1"/>
  <c r="C469" i="1"/>
  <c r="D469" i="1"/>
  <c r="C445" i="1"/>
  <c r="D445" i="1"/>
  <c r="C437" i="1"/>
  <c r="D437" i="1"/>
  <c r="C413" i="1"/>
  <c r="D413" i="1"/>
  <c r="C381" i="1"/>
  <c r="D381" i="1"/>
  <c r="C373" i="1"/>
  <c r="D373" i="1"/>
  <c r="D349" i="1"/>
  <c r="C349" i="1"/>
  <c r="C341" i="1"/>
  <c r="D341" i="1"/>
  <c r="C317" i="1"/>
  <c r="D317" i="1"/>
  <c r="D285" i="1"/>
  <c r="C285" i="1"/>
  <c r="C277" i="1"/>
  <c r="D277" i="1"/>
  <c r="C261" i="1"/>
  <c r="D261" i="1"/>
  <c r="C253" i="1"/>
  <c r="D253" i="1"/>
  <c r="D237" i="1"/>
  <c r="C237" i="1"/>
  <c r="D229" i="1"/>
  <c r="C229" i="1"/>
  <c r="C221" i="1"/>
  <c r="D221" i="1"/>
  <c r="D197" i="1"/>
  <c r="C197" i="1"/>
  <c r="D189" i="1"/>
  <c r="C189" i="1"/>
  <c r="D181" i="1"/>
  <c r="C181" i="1"/>
  <c r="D165" i="1"/>
  <c r="C165" i="1"/>
  <c r="D157" i="1"/>
  <c r="C157" i="1"/>
  <c r="D141" i="1"/>
  <c r="C141" i="1"/>
  <c r="D133" i="1"/>
  <c r="C133" i="1"/>
  <c r="D125" i="1"/>
  <c r="C125" i="1"/>
  <c r="D117" i="1"/>
  <c r="C117" i="1"/>
  <c r="D109" i="1"/>
  <c r="C109" i="1"/>
  <c r="D93" i="1"/>
  <c r="C93" i="1"/>
  <c r="D85" i="1"/>
  <c r="C85" i="1"/>
  <c r="D69" i="1"/>
  <c r="C69" i="1"/>
  <c r="D61" i="1"/>
  <c r="C61" i="1"/>
  <c r="D589" i="1"/>
  <c r="D525" i="1"/>
  <c r="D461" i="1"/>
  <c r="D397" i="1"/>
  <c r="D365" i="1"/>
  <c r="D301" i="1"/>
  <c r="D144" i="1"/>
  <c r="D80" i="1"/>
  <c r="C626" i="1"/>
  <c r="C584" i="1"/>
  <c r="C464" i="1"/>
  <c r="C337" i="1"/>
  <c r="C309" i="1"/>
  <c r="D48" i="1"/>
  <c r="C48" i="1"/>
  <c r="C40" i="1"/>
  <c r="D40" i="1"/>
  <c r="D13" i="1"/>
  <c r="C21" i="1"/>
  <c r="C16" i="1"/>
  <c r="D37" i="1"/>
  <c r="C37" i="1"/>
  <c r="D5" i="1"/>
  <c r="C5" i="1"/>
  <c r="C154" i="1"/>
  <c r="C26" i="1"/>
  <c r="D206" i="1"/>
  <c r="D90" i="1"/>
  <c r="D30" i="1"/>
  <c r="C217" i="1" l="1"/>
  <c r="D105" i="1"/>
  <c r="D97" i="1"/>
  <c r="C89" i="1"/>
  <c r="C169" i="1"/>
  <c r="C153" i="1"/>
  <c r="C145" i="1"/>
  <c r="C17" i="1"/>
  <c r="D41" i="1"/>
  <c r="C137" i="1"/>
  <c r="C81" i="1"/>
  <c r="C161" i="1"/>
  <c r="D209" i="1"/>
  <c r="C25" i="1"/>
  <c r="D33" i="1"/>
  <c r="C57" i="1"/>
  <c r="C65" i="1"/>
  <c r="D121" i="1"/>
  <c r="C201" i="1"/>
  <c r="D185" i="1"/>
  <c r="C177" i="1"/>
  <c r="C73" i="1"/>
  <c r="C193" i="1"/>
  <c r="D129" i="1"/>
  <c r="C129" i="1"/>
  <c r="C49" i="1"/>
  <c r="C113" i="1"/>
</calcChain>
</file>

<file path=xl/sharedStrings.xml><?xml version="1.0" encoding="utf-8"?>
<sst xmlns="http://schemas.openxmlformats.org/spreadsheetml/2006/main" count="9" uniqueCount="9">
  <si>
    <t>phi</t>
  </si>
  <si>
    <t>Ordnung höhere EO</t>
  </si>
  <si>
    <t>Amplitude</t>
  </si>
  <si>
    <t>Re</t>
  </si>
  <si>
    <t>Im</t>
  </si>
  <si>
    <t>\underline r(t) = e^(j*\phi) + (0,2+0,1*j)*e^(j*-3*\phi)</t>
  </si>
  <si>
    <t>\underline r(t) = e^(j*\phi) + (0,2+0,1*j)*e^(j*-4*\phi)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</si>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</sst>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Tabelle1!$C$2:$C$630</c:f>
              <c:numCache>
                <c:formatCode>General</c:formatCode>
                <c:ptCount val="629"/>
                <c:pt idx="0">
                  <c:v>1</c:v>
                </c:pt>
                <c:pt idx="1">
                  <c:v>1.0029495504369099</c:v>
                </c:pt>
                <c:pt idx="2">
                  <c:v>1.00579640731452</c:v>
                </c:pt>
                <c:pt idx="3">
                  <c:v>1.0085378886687899</c:v>
                </c:pt>
                <c:pt idx="4">
                  <c:v>1.0111713273898699</c:v>
                </c:pt>
                <c:pt idx="5">
                  <c:v>1.0136940736423301</c:v>
                </c:pt>
                <c:pt idx="6">
                  <c:v>1.01610349727779</c:v>
                </c:pt>
                <c:pt idx="7">
                  <c:v>1.01839699023789</c:v>
                </c:pt>
                <c:pt idx="8">
                  <c:v>1.0205719689453301</c:v>
                </c:pt>
                <c:pt idx="9">
                  <c:v>1.02262587668088</c:v>
                </c:pt>
                <c:pt idx="10">
                  <c:v>1.0245561859441601</c:v>
                </c:pt>
                <c:pt idx="11">
                  <c:v>1.02636040079618</c:v>
                </c:pt>
                <c:pt idx="12">
                  <c:v>1.02803605918138</c:v>
                </c:pt>
                <c:pt idx="13">
                  <c:v>1.0295807352271</c:v>
                </c:pt>
                <c:pt idx="14">
                  <c:v>1.03099204151859</c:v>
                </c:pt>
                <c:pt idx="15">
                  <c:v>1.0322676313471699</c:v>
                </c:pt>
                <c:pt idx="16">
                  <c:v>1.0334052009297801</c:v>
                </c:pt>
                <c:pt idx="17">
                  <c:v>1.03440249159785</c:v>
                </c:pt>
                <c:pt idx="18">
                  <c:v>1.03525729195343</c:v>
                </c:pt>
                <c:pt idx="19">
                  <c:v>1.03596743999067</c:v>
                </c:pt>
                <c:pt idx="20">
                  <c:v>1.0365308251807499</c:v>
                </c:pt>
                <c:pt idx="21">
                  <c:v>1.0369453905183701</c:v>
                </c:pt>
                <c:pt idx="22">
                  <c:v>1.0372091345279499</c:v>
                </c:pt>
                <c:pt idx="23">
                  <c:v>1.03732011322757</c:v>
                </c:pt>
                <c:pt idx="24">
                  <c:v>1.03727644204918</c:v>
                </c:pt>
                <c:pt idx="25">
                  <c:v>1.0370762977129799</c:v>
                </c:pt>
                <c:pt idx="26">
                  <c:v>1.03671792005455</c:v>
                </c:pt>
                <c:pt idx="27">
                  <c:v>1.0361996138029099</c:v>
                </c:pt>
                <c:pt idx="28">
                  <c:v>1.0355197503078599</c:v>
                </c:pt>
                <c:pt idx="29">
                  <c:v>1.0346767692152501</c:v>
                </c:pt>
                <c:pt idx="30">
                  <c:v>1.03366918008835</c:v>
                </c:pt>
                <c:pt idx="31">
                  <c:v>1.03249556397409</c:v>
                </c:pt>
                <c:pt idx="32">
                  <c:v>1.0311545749125399</c:v>
                </c:pt>
                <c:pt idx="33">
                  <c:v>1.0296449413884401</c:v>
                </c:pt>
                <c:pt idx="34">
                  <c:v>1.0279654677232799</c:v>
                </c:pt>
                <c:pt idx="35">
                  <c:v>1.0261150354067801</c:v>
                </c:pt>
                <c:pt idx="36">
                  <c:v>1.02409260436643</c:v>
                </c:pt>
                <c:pt idx="37">
                  <c:v>1.0218972141740399</c:v>
                </c:pt>
                <c:pt idx="38">
                  <c:v>1.0195279851881001</c:v>
                </c:pt>
                <c:pt idx="39">
                  <c:v>1.0169841196309299</c:v>
                </c:pt>
                <c:pt idx="40">
                  <c:v>1.01426490259961</c:v>
                </c:pt>
                <c:pt idx="41">
                  <c:v>1.0113697030097699</c:v>
                </c:pt>
                <c:pt idx="42">
                  <c:v>1.00829797447136</c:v>
                </c:pt>
                <c:pt idx="43">
                  <c:v>1.00504925609549</c:v>
                </c:pt>
                <c:pt idx="44">
                  <c:v>1.00162317323179</c:v>
                </c:pt>
                <c:pt idx="45">
                  <c:v>0.998019438135343</c:v>
                </c:pt>
                <c:pt idx="46">
                  <c:v>0.99423785056276104</c:v>
                </c:pt>
                <c:pt idx="47">
                  <c:v>0.99027829829671399</c:v>
                </c:pt>
                <c:pt idx="48">
                  <c:v>0.98614075759845299</c:v>
                </c:pt>
                <c:pt idx="49">
                  <c:v>0.98182529358787896</c:v>
                </c:pt>
                <c:pt idx="50">
                  <c:v>0.97733206055077804</c:v>
                </c:pt>
                <c:pt idx="51">
                  <c:v>0.97266130217289903</c:v>
                </c:pt>
                <c:pt idx="52">
                  <c:v>0.96781335170064697</c:v>
                </c:pt>
                <c:pt idx="53">
                  <c:v>0.96278863202818998</c:v>
                </c:pt>
                <c:pt idx="54">
                  <c:v>0.95758765571087601</c:v>
                </c:pt>
                <c:pt idx="55">
                  <c:v>0.95221102490489795</c:v>
                </c:pt>
                <c:pt idx="56">
                  <c:v>0.94665943123322405</c:v>
                </c:pt>
                <c:pt idx="57">
                  <c:v>0.940933655577885</c:v>
                </c:pt>
                <c:pt idx="58">
                  <c:v>0.93503456779874194</c:v>
                </c:pt>
                <c:pt idx="59">
                  <c:v>0.92896312637896805</c:v>
                </c:pt>
                <c:pt idx="60">
                  <c:v>0.92272037799749795</c:v>
                </c:pt>
                <c:pt idx="61">
                  <c:v>0.916307457028809</c:v>
                </c:pt>
                <c:pt idx="62">
                  <c:v>0.90972558497042499</c:v>
                </c:pt>
                <c:pt idx="63">
                  <c:v>0.902976069798615</c:v>
                </c:pt>
                <c:pt idx="64">
                  <c:v>0.89606030525282598</c:v>
                </c:pt>
                <c:pt idx="65">
                  <c:v>0.88897977004944295</c:v>
                </c:pt>
                <c:pt idx="66">
                  <c:v>0.88173602702554599</c:v>
                </c:pt>
                <c:pt idx="67">
                  <c:v>0.87433072221336905</c:v>
                </c:pt>
                <c:pt idx="68">
                  <c:v>0.86676558384626601</c:v>
                </c:pt>
                <c:pt idx="69">
                  <c:v>0.85904242129701502</c:v>
                </c:pt>
                <c:pt idx="70">
                  <c:v>0.85116312394937499</c:v>
                </c:pt>
                <c:pt idx="71">
                  <c:v>0.84312966000386502</c:v>
                </c:pt>
                <c:pt idx="72">
                  <c:v>0.83494407521876302</c:v>
                </c:pt>
                <c:pt idx="73">
                  <c:v>0.82660849158744998</c:v>
                </c:pt>
                <c:pt idx="74">
                  <c:v>0.81812510595319698</c:v>
                </c:pt>
                <c:pt idx="75">
                  <c:v>0.80949618856261296</c:v>
                </c:pt>
                <c:pt idx="76">
                  <c:v>0.80072408155899699</c:v>
                </c:pt>
                <c:pt idx="77">
                  <c:v>0.79181119741688999</c:v>
                </c:pt>
                <c:pt idx="78">
                  <c:v>0.78276001731918998</c:v>
                </c:pt>
                <c:pt idx="79">
                  <c:v>0.77357308947823</c:v>
                </c:pt>
                <c:pt idx="80">
                  <c:v>0.76425302740227996</c:v>
                </c:pt>
                <c:pt idx="81">
                  <c:v>0.75480250810897298</c:v>
                </c:pt>
                <c:pt idx="82">
                  <c:v>0.74522427028720295</c:v>
                </c:pt>
                <c:pt idx="83">
                  <c:v>0.73552111240909901</c:v>
                </c:pt>
                <c:pt idx="84">
                  <c:v>0.72569589079371599</c:v>
                </c:pt>
                <c:pt idx="85">
                  <c:v>0.71575151762412403</c:v>
                </c:pt>
                <c:pt idx="86">
                  <c:v>0.70569095891961398</c:v>
                </c:pt>
                <c:pt idx="87">
                  <c:v>0.69551723246480601</c:v>
                </c:pt>
                <c:pt idx="88">
                  <c:v>0.68523340569744495</c:v>
                </c:pt>
                <c:pt idx="89">
                  <c:v>0.67484259355672804</c:v>
                </c:pt>
                <c:pt idx="90">
                  <c:v>0.66434795629404697</c:v>
                </c:pt>
                <c:pt idx="91">
                  <c:v>0.65375269724805396</c:v>
                </c:pt>
                <c:pt idx="92">
                  <c:v>0.64306006058596898</c:v>
                </c:pt>
                <c:pt idx="93">
                  <c:v>0.63227332901313704</c:v>
                </c:pt>
                <c:pt idx="94">
                  <c:v>0.62139582145280303</c:v>
                </c:pt>
                <c:pt idx="95">
                  <c:v>0.61043089069813805</c:v>
                </c:pt>
                <c:pt idx="96">
                  <c:v>0.59938192103856802</c:v>
                </c:pt>
                <c:pt idx="97">
                  <c:v>0.58825232586248</c:v>
                </c:pt>
                <c:pt idx="98">
                  <c:v>0.57704554523839402</c:v>
                </c:pt>
                <c:pt idx="99">
                  <c:v>0.56576504347670298</c:v>
                </c:pt>
                <c:pt idx="100">
                  <c:v>0.55441430667412706</c:v>
                </c:pt>
                <c:pt idx="101">
                  <c:v>0.54299684024301997</c:v>
                </c:pt>
                <c:pt idx="102">
                  <c:v>0.53151616642767696</c:v>
                </c:pt>
                <c:pt idx="103">
                  <c:v>0.51997582180980895</c:v>
                </c:pt>
                <c:pt idx="104">
                  <c:v>0.50837935480538798</c:v>
                </c:pt>
                <c:pt idx="105">
                  <c:v>0.49673032315501198</c:v>
                </c:pt>
                <c:pt idx="106">
                  <c:v>0.48503229141000298</c:v>
                </c:pt>
                <c:pt idx="107">
                  <c:v>0.473288828416429</c:v>
                </c:pt>
                <c:pt idx="108">
                  <c:v>0.46150350479922903</c:v>
                </c:pt>
                <c:pt idx="109">
                  <c:v>0.44967989044866302</c:v>
                </c:pt>
                <c:pt idx="110">
                  <c:v>0.437821552011252</c:v>
                </c:pt>
                <c:pt idx="111">
                  <c:v>0.42593205038741699</c:v>
                </c:pt>
                <c:pt idx="112">
                  <c:v>0.41401493823797397</c:v>
                </c:pt>
                <c:pt idx="113">
                  <c:v>0.402073757501693</c:v>
                </c:pt>
                <c:pt idx="114">
                  <c:v>0.39011203692604601</c:v>
                </c:pt>
                <c:pt idx="115">
                  <c:v>0.37813328961331399</c:v>
                </c:pt>
                <c:pt idx="116">
                  <c:v>0.36614101058420001</c:v>
                </c:pt>
                <c:pt idx="117">
                  <c:v>0.35413867436103302</c:v>
                </c:pt>
                <c:pt idx="118">
                  <c:v>0.34212973257270901</c:v>
                </c:pt>
                <c:pt idx="119">
                  <c:v>0.33011761158340802</c:v>
                </c:pt>
                <c:pt idx="120">
                  <c:v>0.31810571014718902</c:v>
                </c:pt>
                <c:pt idx="121">
                  <c:v>0.30609739709045702</c:v>
                </c:pt>
                <c:pt idx="122">
                  <c:v>0.294096009024363</c:v>
                </c:pt>
                <c:pt idx="123">
                  <c:v>0.282104848089062</c:v>
                </c:pt>
                <c:pt idx="124">
                  <c:v>0.27012717973184702</c:v>
                </c:pt>
                <c:pt idx="125">
                  <c:v>0.25816623052103499</c:v>
                </c:pt>
                <c:pt idx="126">
                  <c:v>0.246225185997513</c:v>
                </c:pt>
                <c:pt idx="127">
                  <c:v>0.234307188565823</c:v>
                </c:pt>
                <c:pt idx="128">
                  <c:v>0.222415335426565</c:v>
                </c:pt>
                <c:pt idx="129">
                  <c:v>0.21055267655194601</c:v>
                </c:pt>
                <c:pt idx="130">
                  <c:v>0.19872221270619</c:v>
                </c:pt>
                <c:pt idx="131">
                  <c:v>0.186926893512531</c:v>
                </c:pt>
                <c:pt idx="132">
                  <c:v>0.17516961556844299</c:v>
                </c:pt>
                <c:pt idx="133">
                  <c:v>0.163453220610731</c:v>
                </c:pt>
                <c:pt idx="134">
                  <c:v>0.15178049373205699</c:v>
                </c:pt>
                <c:pt idx="135">
                  <c:v>0.14015416165042099</c:v>
                </c:pt>
                <c:pt idx="136">
                  <c:v>0.128576891033095</c:v>
                </c:pt>
                <c:pt idx="137">
                  <c:v>0.11705128687641</c:v>
                </c:pt>
                <c:pt idx="138">
                  <c:v>0.105579890942814</c:v>
                </c:pt>
                <c:pt idx="139">
                  <c:v>9.4165180256499906E-2</c:v>
                </c:pt>
                <c:pt idx="140">
                  <c:v>8.28095656588822E-2</c:v>
                </c:pt>
                <c:pt idx="141">
                  <c:v>7.1515390425170799E-2</c:v>
                </c:pt>
                <c:pt idx="142">
                  <c:v>6.0284928943168198E-2</c:v>
                </c:pt>
                <c:pt idx="143">
                  <c:v>4.9120385455429003E-2</c:v>
                </c:pt>
                <c:pt idx="144">
                  <c:v>3.8023892865827198E-2</c:v>
                </c:pt>
                <c:pt idx="145">
                  <c:v>2.6997511611522099E-2</c:v>
                </c:pt>
                <c:pt idx="146">
                  <c:v>1.6043228601263702E-2</c:v>
                </c:pt>
                <c:pt idx="147">
                  <c:v>5.1629562209104E-3</c:v>
                </c:pt>
                <c:pt idx="148">
                  <c:v>-5.6414685930219104E-3</c:v>
                </c:pt>
                <c:pt idx="149">
                  <c:v>-1.6368285211028202E-2</c:v>
                </c:pt>
                <c:pt idx="150">
                  <c:v>-2.7015810098806801E-2</c:v>
                </c:pt>
                <c:pt idx="151">
                  <c:v>-3.7582437535345202E-2</c:v>
                </c:pt>
                <c:pt idx="152">
                  <c:v>-4.8066640260333901E-2</c:v>
                </c:pt>
                <c:pt idx="153">
                  <c:v>-5.8466970050405298E-2</c:v>
                </c:pt>
                <c:pt idx="154">
                  <c:v>-6.8782058223758394E-2</c:v>
                </c:pt>
                <c:pt idx="155">
                  <c:v>-7.9010616072795498E-2</c:v>
                </c:pt>
                <c:pt idx="156">
                  <c:v>-8.9151435224461006E-2</c:v>
                </c:pt>
                <c:pt idx="157">
                  <c:v>-9.9203387928038497E-2</c:v>
                </c:pt>
                <c:pt idx="158">
                  <c:v>-0.109165427270227</c:v>
                </c:pt>
                <c:pt idx="159">
                  <c:v>-0.119036587317381</c:v>
                </c:pt>
                <c:pt idx="160">
                  <c:v>-0.128815983184873</c:v>
                </c:pt>
                <c:pt idx="161">
                  <c:v>-0.138502811033581</c:v>
                </c:pt>
                <c:pt idx="162">
                  <c:v>-0.14809634799360799</c:v>
                </c:pt>
                <c:pt idx="163">
                  <c:v>-0.15759595201535201</c:v>
                </c:pt>
                <c:pt idx="164">
                  <c:v>-0.16700106164817599</c:v>
                </c:pt>
                <c:pt idx="165">
                  <c:v>-0.17631119574691601</c:v>
                </c:pt>
                <c:pt idx="166">
                  <c:v>-0.18552595310661199</c:v>
                </c:pt>
                <c:pt idx="167">
                  <c:v>-0.19464501202584</c:v>
                </c:pt>
                <c:pt idx="168">
                  <c:v>-0.20366812979913201</c:v>
                </c:pt>
                <c:pt idx="169">
                  <c:v>-0.21259514213902</c:v>
                </c:pt>
                <c:pt idx="170">
                  <c:v>-0.22142596252829799</c:v>
                </c:pt>
                <c:pt idx="171">
                  <c:v>-0.23016058150316901</c:v>
                </c:pt>
                <c:pt idx="172">
                  <c:v>-0.23879906586800001</c:v>
                </c:pt>
                <c:pt idx="173">
                  <c:v>-0.247341557842474</c:v>
                </c:pt>
                <c:pt idx="174">
                  <c:v>-0.25578827414197902</c:v>
                </c:pt>
                <c:pt idx="175">
                  <c:v>-0.264139504992151</c:v>
                </c:pt>
                <c:pt idx="176">
                  <c:v>-0.272395613078522</c:v>
                </c:pt>
                <c:pt idx="177">
                  <c:v>-0.280557032432313</c:v>
                </c:pt>
                <c:pt idx="178">
                  <c:v>-0.28862426725344598</c:v>
                </c:pt>
                <c:pt idx="179">
                  <c:v>-0.296597890671912</c:v>
                </c:pt>
                <c:pt idx="180">
                  <c:v>-0.30447854344868602</c:v>
                </c:pt>
                <c:pt idx="181">
                  <c:v>-0.31226693261744998</c:v>
                </c:pt>
                <c:pt idx="182">
                  <c:v>-0.31996383006840001</c:v>
                </c:pt>
                <c:pt idx="183">
                  <c:v>-0.327570071075519</c:v>
                </c:pt>
                <c:pt idx="184">
                  <c:v>-0.33508655276869298</c:v>
                </c:pt>
                <c:pt idx="185">
                  <c:v>-0.34251423255213898</c:v>
                </c:pt>
                <c:pt idx="186">
                  <c:v>-0.34985412647063902</c:v>
                </c:pt>
                <c:pt idx="187">
                  <c:v>-0.35710730752512998</c:v>
                </c:pt>
                <c:pt idx="188">
                  <c:v>-0.364274903939237</c:v>
                </c:pt>
                <c:pt idx="189">
                  <c:v>-0.37135809737840397</c:v>
                </c:pt>
                <c:pt idx="190">
                  <c:v>-0.378358121123267</c:v>
                </c:pt>
                <c:pt idx="191">
                  <c:v>-0.38527625819903299</c:v>
                </c:pt>
                <c:pt idx="192">
                  <c:v>-0.39211383946258799</c:v>
                </c:pt>
                <c:pt idx="193">
                  <c:v>-0.39887224164915402</c:v>
                </c:pt>
                <c:pt idx="194">
                  <c:v>-0.40555288538030998</c:v>
                </c:pt>
                <c:pt idx="195">
                  <c:v>-0.41215723313527303</c:v>
                </c:pt>
                <c:pt idx="196">
                  <c:v>-0.41868678718730001</c:v>
                </c:pt>
                <c:pt idx="197">
                  <c:v>-0.42514308750718199</c:v>
                </c:pt>
                <c:pt idx="198">
                  <c:v>-0.43152770963576598</c:v>
                </c:pt>
                <c:pt idx="199">
                  <c:v>-0.43784226252750402</c:v>
                </c:pt>
                <c:pt idx="200">
                  <c:v>-0.44408838636703502</c:v>
                </c:pt>
                <c:pt idx="201">
                  <c:v>-0.45026775036085998</c:v>
                </c:pt>
                <c:pt idx="202">
                  <c:v>-0.45638205050613601</c:v>
                </c:pt>
                <c:pt idx="203">
                  <c:v>-0.46243300733870402</c:v>
                </c:pt>
                <c:pt idx="204">
                  <c:v>-0.46842236366242701</c:v>
                </c:pt>
                <c:pt idx="205">
                  <c:v>-0.47435188226196501</c:v>
                </c:pt>
                <c:pt idx="206">
                  <c:v>-0.48022334360111202</c:v>
                </c:pt>
                <c:pt idx="207">
                  <c:v>-0.48603854350884601</c:v>
                </c:pt>
                <c:pt idx="208">
                  <c:v>-0.491799290855232</c:v>
                </c:pt>
                <c:pt idx="209">
                  <c:v>-0.497507405219351</c:v>
                </c:pt>
                <c:pt idx="210">
                  <c:v>-0.50316471455142298</c:v>
                </c:pt>
                <c:pt idx="211">
                  <c:v>-0.50877305283129004</c:v>
                </c:pt>
                <c:pt idx="212">
                  <c:v>-0.51433425772545505</c:v>
                </c:pt>
                <c:pt idx="213">
                  <c:v>-0.519850168244823</c:v>
                </c:pt>
                <c:pt idx="214">
                  <c:v>-0.52532262240535199</c:v>
                </c:pt>
                <c:pt idx="215">
                  <c:v>-0.53075345489377501</c:v>
                </c:pt>
                <c:pt idx="216">
                  <c:v>-0.53614449474055903</c:v>
                </c:pt>
                <c:pt idx="217">
                  <c:v>-0.54149756300225704</c:v>
                </c:pt>
                <c:pt idx="218">
                  <c:v>-0.54681447045543496</c:v>
                </c:pt>
                <c:pt idx="219">
                  <c:v>-0.55209701530427302</c:v>
                </c:pt>
                <c:pt idx="220">
                  <c:v>-0.55734698090400803</c:v>
                </c:pt>
                <c:pt idx="221">
                  <c:v>-0.562566133502309</c:v>
                </c:pt>
                <c:pt idx="222">
                  <c:v>-0.56775622000069104</c:v>
                </c:pt>
                <c:pt idx="223">
                  <c:v>-0.57291896573805201</c:v>
                </c:pt>
                <c:pt idx="224">
                  <c:v>-0.57805607229837996</c:v>
                </c:pt>
                <c:pt idx="225">
                  <c:v>-0.58316921534467703</c:v>
                </c:pt>
                <c:pt idx="226">
                  <c:v>-0.58826004248111197</c:v>
                </c:pt>
                <c:pt idx="227">
                  <c:v>-0.593330171145384</c:v>
                </c:pt>
                <c:pt idx="228">
                  <c:v>-0.59838118653325201</c:v>
                </c:pt>
                <c:pt idx="229">
                  <c:v>-0.60341463955718899</c:v>
                </c:pt>
                <c:pt idx="230">
                  <c:v>-0.60843204484100399</c:v>
                </c:pt>
                <c:pt idx="231">
                  <c:v>-0.61343487875236402</c:v>
                </c:pt>
                <c:pt idx="232">
                  <c:v>-0.61842457747498703</c:v>
                </c:pt>
                <c:pt idx="233">
                  <c:v>-0.623402535122347</c:v>
                </c:pt>
                <c:pt idx="234">
                  <c:v>-0.62837010189461595</c:v>
                </c:pt>
                <c:pt idx="235">
                  <c:v>-0.63332858228057798</c:v>
                </c:pt>
                <c:pt idx="236">
                  <c:v>-0.63827923330618397</c:v>
                </c:pt>
                <c:pt idx="237">
                  <c:v>-0.64322326283139397</c:v>
                </c:pt>
                <c:pt idx="238">
                  <c:v>-0.64816182789686405</c:v>
                </c:pt>
                <c:pt idx="239">
                  <c:v>-0.65309603312206999</c:v>
                </c:pt>
                <c:pt idx="240">
                  <c:v>-0.65802692915632999</c:v>
                </c:pt>
                <c:pt idx="241">
                  <c:v>-0.66295551118417795</c:v>
                </c:pt>
                <c:pt idx="242">
                  <c:v>-0.66788271748650796</c:v>
                </c:pt>
                <c:pt idx="243">
                  <c:v>-0.67280942805882205</c:v>
                </c:pt>
                <c:pt idx="244">
                  <c:v>-0.67773646328788395</c:v>
                </c:pt>
                <c:pt idx="245">
                  <c:v>-0.68266458268801899</c:v>
                </c:pt>
                <c:pt idx="246">
                  <c:v>-0.68759448369825704</c:v>
                </c:pt>
                <c:pt idx="247">
                  <c:v>-0.692526800541446</c:v>
                </c:pt>
                <c:pt idx="248">
                  <c:v>-0.69746210314642199</c:v>
                </c:pt>
                <c:pt idx="249">
                  <c:v>-0.70240089613424095</c:v>
                </c:pt>
                <c:pt idx="250">
                  <c:v>-0.70734361786945998</c:v>
                </c:pt>
                <c:pt idx="251">
                  <c:v>-0.71229063957734096</c:v>
                </c:pt>
                <c:pt idx="252">
                  <c:v>-0.71724226452784801</c:v>
                </c:pt>
                <c:pt idx="253">
                  <c:v>-0.72219872728720302</c:v>
                </c:pt>
                <c:pt idx="254">
                  <c:v>-0.72716019303772095</c:v>
                </c:pt>
                <c:pt idx="255">
                  <c:v>-0.73212675696660201</c:v>
                </c:pt>
                <c:pt idx="256">
                  <c:v>-0.73709844372425204</c:v>
                </c:pt>
                <c:pt idx="257">
                  <c:v>-0.74207520695267704</c:v>
                </c:pt>
                <c:pt idx="258">
                  <c:v>-0.74705692888443398</c:v>
                </c:pt>
                <c:pt idx="259">
                  <c:v>-0.75204342001250601</c:v>
                </c:pt>
                <c:pt idx="260">
                  <c:v>-0.75703441883148603</c:v>
                </c:pt>
                <c:pt idx="261">
                  <c:v>-0.76202959165032003</c:v>
                </c:pt>
                <c:pt idx="262">
                  <c:v>-0.76702853247681602</c:v>
                </c:pt>
                <c:pt idx="263">
                  <c:v>-0.77203076297408502</c:v>
                </c:pt>
                <c:pt idx="264">
                  <c:v>-0.77703573248897395</c:v>
                </c:pt>
                <c:pt idx="265">
                  <c:v>-0.78204281815252397</c:v>
                </c:pt>
                <c:pt idx="266">
                  <c:v>-0.78705132505238196</c:v>
                </c:pt>
                <c:pt idx="267">
                  <c:v>-0.79206048647706795</c:v>
                </c:pt>
                <c:pt idx="268">
                  <c:v>-0.79706946423190606</c:v>
                </c:pt>
                <c:pt idx="269">
                  <c:v>-0.80207734902637096</c:v>
                </c:pt>
                <c:pt idx="270">
                  <c:v>-0.80708316093255195</c:v>
                </c:pt>
                <c:pt idx="271">
                  <c:v>-0.81208584991433896</c:v>
                </c:pt>
                <c:pt idx="272">
                  <c:v>-0.81708429642690095</c:v>
                </c:pt>
                <c:pt idx="273">
                  <c:v>-0.82207731208594703</c:v>
                </c:pt>
                <c:pt idx="274">
                  <c:v>-0.82706364040621605</c:v>
                </c:pt>
                <c:pt idx="275">
                  <c:v>-0.83204195760852995</c:v>
                </c:pt>
                <c:pt idx="276">
                  <c:v>-0.83701087349476</c:v>
                </c:pt>
                <c:pt idx="277">
                  <c:v>-0.84196893238991399</c:v>
                </c:pt>
                <c:pt idx="278">
                  <c:v>-0.84691461415054803</c:v>
                </c:pt>
                <c:pt idx="279">
                  <c:v>-0.85184633523861597</c:v>
                </c:pt>
                <c:pt idx="280">
                  <c:v>-0.85676244985982997</c:v>
                </c:pt>
                <c:pt idx="281">
                  <c:v>-0.86166125116551795</c:v>
                </c:pt>
                <c:pt idx="282">
                  <c:v>-0.86654097251694695</c:v>
                </c:pt>
                <c:pt idx="283">
                  <c:v>-0.87139978881098301</c:v>
                </c:pt>
                <c:pt idx="284">
                  <c:v>-0.87623581786593296</c:v>
                </c:pt>
                <c:pt idx="285">
                  <c:v>-0.88104712186634104</c:v>
                </c:pt>
                <c:pt idx="286">
                  <c:v>-0.88583170886546303</c:v>
                </c:pt>
                <c:pt idx="287">
                  <c:v>-0.89058753434409699</c:v>
                </c:pt>
                <c:pt idx="288">
                  <c:v>-0.89531250282438701</c:v>
                </c:pt>
                <c:pt idx="289">
                  <c:v>-0.90000446953716695</c:v>
                </c:pt>
                <c:pt idx="290">
                  <c:v>-0.904661242141373</c:v>
                </c:pt>
                <c:pt idx="291">
                  <c:v>-0.90928058249399202</c:v>
                </c:pt>
                <c:pt idx="292">
                  <c:v>-0.91386020846897797</c:v>
                </c:pt>
                <c:pt idx="293">
                  <c:v>-0.91839779582351799</c:v>
                </c:pt>
                <c:pt idx="294">
                  <c:v>-0.92289098010997705</c:v>
                </c:pt>
                <c:pt idx="295">
                  <c:v>-0.92733735863184497</c:v>
                </c:pt>
                <c:pt idx="296">
                  <c:v>-0.93173449244190798</c:v>
                </c:pt>
                <c:pt idx="297">
                  <c:v>-0.93607990838089505</c:v>
                </c:pt>
                <c:pt idx="298">
                  <c:v>-0.94037110115475098</c:v>
                </c:pt>
                <c:pt idx="299">
                  <c:v>-0.94460553544871195</c:v>
                </c:pt>
                <c:pt idx="300">
                  <c:v>-0.94878064807626905</c:v>
                </c:pt>
                <c:pt idx="301">
                  <c:v>-0.95289385016111405</c:v>
                </c:pt>
                <c:pt idx="302">
                  <c:v>-0.95694252935010404</c:v>
                </c:pt>
                <c:pt idx="303">
                  <c:v>-0.96092405205528697</c:v>
                </c:pt>
                <c:pt idx="304">
                  <c:v>-0.96483576572295104</c:v>
                </c:pt>
                <c:pt idx="305">
                  <c:v>-0.968675001127698</c:v>
                </c:pt>
                <c:pt idx="306">
                  <c:v>-0.97243907468945501</c:v>
                </c:pt>
                <c:pt idx="307">
                  <c:v>-0.97612529081136901</c:v>
                </c:pt>
                <c:pt idx="308">
                  <c:v>-0.97973094423648799</c:v>
                </c:pt>
                <c:pt idx="309">
                  <c:v>-0.98325332242109098</c:v>
                </c:pt>
                <c:pt idx="310">
                  <c:v>-0.98668970792257304</c:v>
                </c:pt>
                <c:pt idx="311">
                  <c:v>-0.99003738079971204</c:v>
                </c:pt>
                <c:pt idx="312">
                  <c:v>-0.99329362102317098</c:v>
                </c:pt>
                <c:pt idx="313">
                  <c:v>-0.99645571089408502</c:v>
                </c:pt>
                <c:pt idx="314">
                  <c:v>-0.99952093746852699</c:v>
                </c:pt>
                <c:pt idx="315">
                  <c:v>-1.00248659498571</c:v>
                </c:pt>
                <c:pt idx="316">
                  <c:v>-1.0053499872977101</c:v>
                </c:pt>
                <c:pt idx="317">
                  <c:v>-1.0081084302985399</c:v>
                </c:pt>
                <c:pt idx="318">
                  <c:v>-1.01075925435041</c:v>
                </c:pt>
                <c:pt idx="319">
                  <c:v>-1.0132998067049099</c:v>
                </c:pt>
                <c:pt idx="320">
                  <c:v>-1.01572745391705</c:v>
                </c:pt>
                <c:pt idx="321">
                  <c:v>-1.0180395842498799</c:v>
                </c:pt>
                <c:pt idx="322">
                  <c:v>-1.0202336100675899</c:v>
                </c:pt>
                <c:pt idx="323">
                  <c:v>-1.0223069702148699</c:v>
                </c:pt>
                <c:pt idx="324">
                  <c:v>-1.0242571323804801</c:v>
                </c:pt>
                <c:pt idx="325">
                  <c:v>-1.02608159544277</c:v>
                </c:pt>
                <c:pt idx="326">
                  <c:v>-1.0277778917951601</c:v>
                </c:pt>
                <c:pt idx="327">
                  <c:v>-1.0293435896493599</c:v>
                </c:pt>
                <c:pt idx="328">
                  <c:v>-1.03077629531435</c:v>
                </c:pt>
                <c:pt idx="329">
                  <c:v>-1.03207365544902</c:v>
                </c:pt>
                <c:pt idx="330">
                  <c:v>-1.0332333592864</c:v>
                </c:pt>
                <c:pt idx="331">
                  <c:v>-1.03425314082752</c:v>
                </c:pt>
                <c:pt idx="332">
                  <c:v>-1.03513078100289</c:v>
                </c:pt>
                <c:pt idx="333">
                  <c:v>-1.0358641097996599</c:v>
                </c:pt>
                <c:pt idx="334">
                  <c:v>-1.0364510083524801</c:v>
                </c:pt>
                <c:pt idx="335">
                  <c:v>-1.0368894109962401</c:v>
                </c:pt>
                <c:pt idx="336">
                  <c:v>-1.03717730727877</c:v>
                </c:pt>
                <c:pt idx="337">
                  <c:v>-1.0373127439317</c:v>
                </c:pt>
                <c:pt idx="338">
                  <c:v>-1.0372938267977301</c:v>
                </c:pt>
                <c:pt idx="339">
                  <c:v>-1.0371187227123799</c:v>
                </c:pt>
                <c:pt idx="340">
                  <c:v>-1.03678566133882</c:v>
                </c:pt>
                <c:pt idx="341">
                  <c:v>-1.0362929369537901</c:v>
                </c:pt>
                <c:pt idx="342">
                  <c:v>-1.03563891018321</c:v>
                </c:pt>
                <c:pt idx="343">
                  <c:v>-1.0348220096857601</c:v>
                </c:pt>
                <c:pt idx="344">
                  <c:v>-1.03384073378299</c:v>
                </c:pt>
                <c:pt idx="345">
                  <c:v>-1.0326936520344101</c:v>
                </c:pt>
                <c:pt idx="346">
                  <c:v>-1.03137940675611</c:v>
                </c:pt>
                <c:pt idx="347">
                  <c:v>-1.02989671448163</c:v>
                </c:pt>
                <c:pt idx="348">
                  <c:v>-1.02824436736356</c:v>
                </c:pt>
                <c:pt idx="349">
                  <c:v>-1.0264212345147901</c:v>
                </c:pt>
                <c:pt idx="350">
                  <c:v>-1.0244262632879599</c:v>
                </c:pt>
                <c:pt idx="351">
                  <c:v>-1.0222584804921599</c:v>
                </c:pt>
                <c:pt idx="352">
                  <c:v>-1.0199169935455199</c:v>
                </c:pt>
                <c:pt idx="353">
                  <c:v>-1.0174009915629001</c:v>
                </c:pt>
                <c:pt idx="354">
                  <c:v>-1.01470974637737</c:v>
                </c:pt>
                <c:pt idx="355">
                  <c:v>-1.01184261349477</c:v>
                </c:pt>
                <c:pt idx="356">
                  <c:v>-1.00879903298034</c:v>
                </c:pt>
                <c:pt idx="357">
                  <c:v>-1.00557853027667</c:v>
                </c:pt>
                <c:pt idx="358">
                  <c:v>-1.00218071695208</c:v>
                </c:pt>
                <c:pt idx="359">
                  <c:v>-0.99860529137890197</c:v>
                </c:pt>
                <c:pt idx="360">
                  <c:v>-0.99485203934079602</c:v>
                </c:pt>
                <c:pt idx="361">
                  <c:v>-0.99092083456876801</c:v>
                </c:pt>
                <c:pt idx="362">
                  <c:v>-0.98681163920517101</c:v>
                </c:pt>
                <c:pt idx="363">
                  <c:v>-0.98252450419534598</c:v>
                </c:pt>
                <c:pt idx="364">
                  <c:v>-0.97805956960647</c:v>
                </c:pt>
                <c:pt idx="365">
                  <c:v>-0.97341706487332003</c:v>
                </c:pt>
                <c:pt idx="366">
                  <c:v>-0.96859730897064999</c:v>
                </c:pt>
                <c:pt idx="367">
                  <c:v>-0.96360071051204299</c:v>
                </c:pt>
                <c:pt idx="368">
                  <c:v>-0.95842776777505601</c:v>
                </c:pt>
                <c:pt idx="369">
                  <c:v>-0.95307906865264003</c:v>
                </c:pt>
                <c:pt idx="370">
                  <c:v>-0.947555290530807</c:v>
                </c:pt>
                <c:pt idx="371">
                  <c:v>-0.94185720009264196</c:v>
                </c:pt>
                <c:pt idx="372">
                  <c:v>-0.93598565304876102</c:v>
                </c:pt>
                <c:pt idx="373">
                  <c:v>-0.92994159379445196</c:v>
                </c:pt>
                <c:pt idx="374">
                  <c:v>-0.92372605499373295</c:v>
                </c:pt>
                <c:pt idx="375">
                  <c:v>-0.91734015709068695</c:v>
                </c:pt>
                <c:pt idx="376">
                  <c:v>-0.91078510774843602</c:v>
                </c:pt>
                <c:pt idx="377">
                  <c:v>-0.90406220121625003</c:v>
                </c:pt>
                <c:pt idx="378">
                  <c:v>-0.897172817625291</c:v>
                </c:pt>
                <c:pt idx="379">
                  <c:v>-0.89011842221358695</c:v>
                </c:pt>
                <c:pt idx="380">
                  <c:v>-0.88290056448088405</c:v>
                </c:pt>
                <c:pt idx="381">
                  <c:v>-0.8755208772741</c:v>
                </c:pt>
                <c:pt idx="382">
                  <c:v>-0.86798107580413597</c:v>
                </c:pt>
                <c:pt idx="383">
                  <c:v>-0.86028295659490395</c:v>
                </c:pt>
                <c:pt idx="384">
                  <c:v>-0.85242839636545298</c:v>
                </c:pt>
                <c:pt idx="385">
                  <c:v>-0.84441935084614494</c:v>
                </c:pt>
                <c:pt idx="386">
                  <c:v>-0.836257853529912</c:v>
                </c:pt>
                <c:pt idx="387">
                  <c:v>-0.82794601435966197</c:v>
                </c:pt>
                <c:pt idx="388">
                  <c:v>-0.81948601835294299</c:v>
                </c:pt>
                <c:pt idx="389">
                  <c:v>-0.81088012416508704</c:v>
                </c:pt>
                <c:pt idx="390">
                  <c:v>-0.80213066259204302</c:v>
                </c:pt>
                <c:pt idx="391">
                  <c:v>-0.79324003501420304</c:v>
                </c:pt>
                <c:pt idx="392">
                  <c:v>-0.78421071178257395</c:v>
                </c:pt>
                <c:pt idx="393">
                  <c:v>-0.77504523054868601</c:v>
                </c:pt>
                <c:pt idx="394">
                  <c:v>-0.76574619453968595</c:v>
                </c:pt>
                <c:pt idx="395">
                  <c:v>-0.75631627078010899</c:v>
                </c:pt>
                <c:pt idx="396">
                  <c:v>-0.746758188261886</c:v>
                </c:pt>
                <c:pt idx="397">
                  <c:v>-0.73707473606415497</c:v>
                </c:pt>
                <c:pt idx="398">
                  <c:v>-0.72726876142452901</c:v>
                </c:pt>
                <c:pt idx="399">
                  <c:v>-0.71734316776349605</c:v>
                </c:pt>
                <c:pt idx="400">
                  <c:v>-0.70730091266365602</c:v>
                </c:pt>
                <c:pt idx="401">
                  <c:v>-0.69714500580556804</c:v>
                </c:pt>
                <c:pt idx="402">
                  <c:v>-0.68687850686201002</c:v>
                </c:pt>
                <c:pt idx="403">
                  <c:v>-0.67650452335246303</c:v>
                </c:pt>
                <c:pt idx="404">
                  <c:v>-0.66602620845971905</c:v>
                </c:pt>
                <c:pt idx="405">
                  <c:v>-0.65544675881048797</c:v>
                </c:pt>
                <c:pt idx="406">
                  <c:v>-0.64476941222196205</c:v>
                </c:pt>
                <c:pt idx="407">
                  <c:v>-0.63399744541629099</c:v>
                </c:pt>
                <c:pt idx="408">
                  <c:v>-0.62313417170496499</c:v>
                </c:pt>
                <c:pt idx="409">
                  <c:v>-0.61218293864512596</c:v>
                </c:pt>
                <c:pt idx="410">
                  <c:v>-0.60114712566984896</c:v>
                </c:pt>
                <c:pt idx="411">
                  <c:v>-0.59003014169447598</c:v>
                </c:pt>
                <c:pt idx="412">
                  <c:v>-0.57883542270106703</c:v>
                </c:pt>
                <c:pt idx="413">
                  <c:v>-0.56756642930310197</c:v>
                </c:pt>
                <c:pt idx="414">
                  <c:v>-0.55622664429254198</c:v>
                </c:pt>
                <c:pt idx="415">
                  <c:v>-0.54481957017140004</c:v>
                </c:pt>
                <c:pt idx="416">
                  <c:v>-0.53334872666998001</c:v>
                </c:pt>
                <c:pt idx="417">
                  <c:v>-0.52181764825393095</c:v>
                </c:pt>
                <c:pt idx="418">
                  <c:v>-0.51022988162231298</c:v>
                </c:pt>
                <c:pt idx="419">
                  <c:v>-0.49858898319885397</c:v>
                </c:pt>
                <c:pt idx="420">
                  <c:v>-0.48689851661858502</c:v>
                </c:pt>
                <c:pt idx="421">
                  <c:v>-0.475162050212033</c:v>
                </c:pt>
                <c:pt idx="422">
                  <c:v>-0.46338315448919298</c:v>
                </c:pt>
                <c:pt idx="423">
                  <c:v>-0.451565399625457</c:v>
                </c:pt>
                <c:pt idx="424">
                  <c:v>-0.43971235295169703</c:v>
                </c:pt>
                <c:pt idx="425">
                  <c:v>-0.42782757645067998</c:v>
                </c:pt>
                <c:pt idx="426">
                  <c:v>-0.41591462426201897</c:v>
                </c:pt>
                <c:pt idx="427">
                  <c:v>-0.40397704019781699</c:v>
                </c:pt>
                <c:pt idx="428">
                  <c:v>-0.39201835527117201</c:v>
                </c:pt>
                <c:pt idx="429">
                  <c:v>-0.38004208523970001</c:v>
                </c:pt>
                <c:pt idx="430">
                  <c:v>-0.36805172816620602</c:v>
                </c:pt>
                <c:pt idx="431">
                  <c:v>-0.356050761998639</c:v>
                </c:pt>
                <c:pt idx="432">
                  <c:v>-0.344042642171419</c:v>
                </c:pt>
                <c:pt idx="433">
                  <c:v>-0.33203079923024398</c:v>
                </c:pt>
                <c:pt idx="434">
                  <c:v>-0.32001863648240703</c:v>
                </c:pt>
                <c:pt idx="435">
                  <c:v>-0.30800952767471002</c:v>
                </c:pt>
                <c:pt idx="436">
                  <c:v>-0.29600681470094098</c:v>
                </c:pt>
                <c:pt idx="437">
                  <c:v>-0.284013805340951</c:v>
                </c:pt>
                <c:pt idx="438">
                  <c:v>-0.272033771033239</c:v>
                </c:pt>
                <c:pt idx="439">
                  <c:v>-0.26006994468303002</c:v>
                </c:pt>
                <c:pt idx="440">
                  <c:v>-0.24812551850769701</c:v>
                </c:pt>
                <c:pt idx="441">
                  <c:v>-0.23620364192142501</c:v>
                </c:pt>
                <c:pt idx="442">
                  <c:v>-0.22430741946091001</c:v>
                </c:pt>
                <c:pt idx="443">
                  <c:v>-0.21243990875391999</c:v>
                </c:pt>
                <c:pt idx="444">
                  <c:v>-0.200604118532444</c:v>
                </c:pt>
                <c:pt idx="445">
                  <c:v>-0.18880300669215899</c:v>
                </c:pt>
                <c:pt idx="446">
                  <c:v>-0.177039478399863</c:v>
                </c:pt>
                <c:pt idx="447">
                  <c:v>-0.16531638425051501</c:v>
                </c:pt>
                <c:pt idx="448">
                  <c:v>-0.15363651847547199</c:v>
                </c:pt>
                <c:pt idx="449">
                  <c:v>-0.14200261720343901</c:v>
                </c:pt>
                <c:pt idx="450">
                  <c:v>-0.130417356775618</c:v>
                </c:pt>
                <c:pt idx="451">
                  <c:v>-0.118883352116524</c:v>
                </c:pt>
                <c:pt idx="452">
                  <c:v>-0.107403155161821</c:v>
                </c:pt>
                <c:pt idx="453">
                  <c:v>-9.5979253344533305E-2</c:v>
                </c:pt>
                <c:pt idx="454">
                  <c:v>-8.4614068140920706E-2</c:v>
                </c:pt>
                <c:pt idx="455">
                  <c:v>-7.3309953677223594E-2</c:v>
                </c:pt>
                <c:pt idx="456">
                  <c:v>-6.2069195398485301E-2</c:v>
                </c:pt>
                <c:pt idx="457">
                  <c:v>-5.08940088005468E-2</c:v>
                </c:pt>
                <c:pt idx="458">
                  <c:v>-3.9786538226291399E-2</c:v>
                </c:pt>
                <c:pt idx="459">
                  <c:v>-2.87488557271211E-2</c:v>
                </c:pt>
                <c:pt idx="460">
                  <c:v>-1.7782959990644599E-2</c:v>
                </c:pt>
                <c:pt idx="461">
                  <c:v>-6.8907753354282E-3</c:v>
                </c:pt>
                <c:pt idx="462">
                  <c:v>3.9258492263335E-3</c:v>
                </c:pt>
                <c:pt idx="463">
                  <c:v>1.4665140857499301E-2</c:v>
                </c:pt>
                <c:pt idx="464">
                  <c:v>2.5325403695275198E-2</c:v>
                </c:pt>
                <c:pt idx="465">
                  <c:v>3.5905019580509297E-2</c:v>
                </c:pt>
                <c:pt idx="466">
                  <c:v>4.6402448716392097E-2</c:v>
                </c:pt>
                <c:pt idx="467">
                  <c:v>5.6816230256067801E-2</c:v>
                </c:pt>
                <c:pt idx="468">
                  <c:v>6.7144982818687998E-2</c:v>
                </c:pt>
                <c:pt idx="469">
                  <c:v>7.7387404933537296E-2</c:v>
                </c:pt>
                <c:pt idx="470">
                  <c:v>8.7542275411901196E-2</c:v>
                </c:pt>
                <c:pt idx="471">
                  <c:v>9.7608453646436402E-2</c:v>
                </c:pt>
                <c:pt idx="472">
                  <c:v>0.10758487983783301</c:v>
                </c:pt>
                <c:pt idx="473">
                  <c:v>0.117470575148665</c:v>
                </c:pt>
                <c:pt idx="474">
                  <c:v>0.12726464178435001</c:v>
                </c:pt>
                <c:pt idx="475">
                  <c:v>0.136966263001253</c:v>
                </c:pt>
                <c:pt idx="476">
                  <c:v>0.14657470304197601</c:v>
                </c:pt>
                <c:pt idx="477">
                  <c:v>0.156089306997995</c:v>
                </c:pt>
                <c:pt idx="478">
                  <c:v>0.16550950059983399</c:v>
                </c:pt>
                <c:pt idx="479">
                  <c:v>0.174834789935051</c:v>
                </c:pt>
                <c:pt idx="480">
                  <c:v>0.184064761094374</c:v>
                </c:pt>
                <c:pt idx="481">
                  <c:v>0.19319907974637399</c:v>
                </c:pt>
                <c:pt idx="482">
                  <c:v>0.20223749064114399</c:v>
                </c:pt>
                <c:pt idx="483">
                  <c:v>0.21117981704351299</c:v>
                </c:pt>
                <c:pt idx="484">
                  <c:v>0.22002596009638101</c:v>
                </c:pt>
                <c:pt idx="485">
                  <c:v>0.22877589811482099</c:v>
                </c:pt>
                <c:pt idx="486">
                  <c:v>0.237429685811686</c:v>
                </c:pt>
                <c:pt idx="487">
                  <c:v>0.245987453455461</c:v>
                </c:pt>
                <c:pt idx="488">
                  <c:v>0.254449405961234</c:v>
                </c:pt>
                <c:pt idx="489">
                  <c:v>0.262815821915657</c:v>
                </c:pt>
                <c:pt idx="490">
                  <c:v>0.27108705253686899</c:v>
                </c:pt>
                <c:pt idx="491">
                  <c:v>0.27926352057038201</c:v>
                </c:pt>
                <c:pt idx="492">
                  <c:v>0.28734571912201801</c:v>
                </c:pt>
                <c:pt idx="493">
                  <c:v>0.29533421042902402</c:v>
                </c:pt>
                <c:pt idx="494">
                  <c:v>0.30322962457052199</c:v>
                </c:pt>
                <c:pt idx="495">
                  <c:v>0.311032658118575</c:v>
                </c:pt>
                <c:pt idx="496">
                  <c:v>0.31874407273114103</c:v>
                </c:pt>
                <c:pt idx="497">
                  <c:v>0.326364693688239</c:v>
                </c:pt>
                <c:pt idx="498">
                  <c:v>0.33389540837277099</c:v>
                </c:pt>
                <c:pt idx="499">
                  <c:v>0.34133716469738601</c:v>
                </c:pt>
                <c:pt idx="500">
                  <c:v>0.34869096947893802</c:v>
                </c:pt>
                <c:pt idx="501">
                  <c:v>0.355957886762024</c:v>
                </c:pt>
                <c:pt idx="502">
                  <c:v>0.363139036093235</c:v>
                </c:pt>
                <c:pt idx="503">
                  <c:v>0.37023559074770901</c:v>
                </c:pt>
                <c:pt idx="504">
                  <c:v>0.37724877590969202</c:v>
                </c:pt>
                <c:pt idx="505">
                  <c:v>0.38417986680880101</c:v>
                </c:pt>
                <c:pt idx="506">
                  <c:v>0.39103018681374102</c:v>
                </c:pt>
                <c:pt idx="507">
                  <c:v>0.39780110548529202</c:v>
                </c:pt>
                <c:pt idx="508">
                  <c:v>0.40449403659035199</c:v>
                </c:pt>
                <c:pt idx="509">
                  <c:v>0.41111043607894199</c:v>
                </c:pt>
                <c:pt idx="510">
                  <c:v>0.41765180002604102</c:v>
                </c:pt>
                <c:pt idx="511">
                  <c:v>0.42411966254018701</c:v>
                </c:pt>
                <c:pt idx="512">
                  <c:v>0.430515593640796</c:v>
                </c:pt>
                <c:pt idx="513">
                  <c:v>0.43684119710619501</c:v>
                </c:pt>
                <c:pt idx="514">
                  <c:v>0.44309810829436702</c:v>
                </c:pt>
                <c:pt idx="515">
                  <c:v>0.44928799193844499</c:v>
                </c:pt>
                <c:pt idx="516">
                  <c:v>0.45541253991902098</c:v>
                </c:pt>
                <c:pt idx="517">
                  <c:v>0.46147346901533498</c:v>
                </c:pt>
                <c:pt idx="518">
                  <c:v>0.46747251863745298</c:v>
                </c:pt>
                <c:pt idx="519">
                  <c:v>0.473411448541532</c:v>
                </c:pt>
                <c:pt idx="520">
                  <c:v>0.47929203653032099</c:v>
                </c:pt>
                <c:pt idx="521">
                  <c:v>0.48511607614101898</c:v>
                </c:pt>
                <c:pt idx="522">
                  <c:v>0.49088537432264501</c:v>
                </c:pt>
                <c:pt idx="523">
                  <c:v>0.49660174910510602</c:v>
                </c:pt>
                <c:pt idx="524">
                  <c:v>0.50226702726208095</c:v>
                </c:pt>
                <c:pt idx="525">
                  <c:v>0.50788304196995704</c:v>
                </c:pt>
                <c:pt idx="526">
                  <c:v>0.51345163046493203</c:v>
                </c:pt>
                <c:pt idx="527">
                  <c:v>0.51897463170051905</c:v>
                </c:pt>
                <c:pt idx="528">
                  <c:v>0.52445388400757298</c:v>
                </c:pt>
                <c:pt idx="529">
                  <c:v>0.52989122275906397</c:v>
                </c:pt>
                <c:pt idx="530">
                  <c:v>0.53528847804174196</c:v>
                </c:pt>
                <c:pt idx="531">
                  <c:v>0.54064747233684496</c:v>
                </c:pt>
                <c:pt idx="532">
                  <c:v>0.54597001821204105</c:v>
                </c:pt>
                <c:pt idx="533">
                  <c:v>0.55125791602670304</c:v>
                </c:pt>
                <c:pt idx="534">
                  <c:v>0.55651295165269699</c:v>
                </c:pt>
                <c:pt idx="535">
                  <c:v>0.56173689421274997</c:v>
                </c:pt>
                <c:pt idx="536">
                  <c:v>0.56693149383854002</c:v>
                </c:pt>
                <c:pt idx="537">
                  <c:v>0.57209847945056402</c:v>
                </c:pt>
                <c:pt idx="538">
                  <c:v>0.57723955656186599</c:v>
                </c:pt>
                <c:pt idx="539">
                  <c:v>0.58235640510764797</c:v>
                </c:pt>
                <c:pt idx="540">
                  <c:v>0.58745067730278799</c:v>
                </c:pt>
                <c:pt idx="541">
                  <c:v>0.59252399552926505</c:v>
                </c:pt>
                <c:pt idx="542">
                  <c:v>0.59757795025544302</c:v>
                </c:pt>
                <c:pt idx="543">
                  <c:v>0.60261409798913901</c:v>
                </c:pt>
                <c:pt idx="544">
                  <c:v>0.60763395926642005</c:v>
                </c:pt>
                <c:pt idx="545">
                  <c:v>0.61263901667794196</c:v>
                </c:pt>
                <c:pt idx="546">
                  <c:v>0.61763071293472005</c:v>
                </c:pt>
                <c:pt idx="547">
                  <c:v>0.62261044897508999</c:v>
                </c:pt>
                <c:pt idx="548">
                  <c:v>0.62757958211465703</c:v>
                </c:pt>
                <c:pt idx="549">
                  <c:v>0.63253942424093201</c:v>
                </c:pt>
                <c:pt idx="550">
                  <c:v>0.63749124005434799</c:v>
                </c:pt>
                <c:pt idx="551">
                  <c:v>0.64243624535729604</c:v>
                </c:pt>
                <c:pt idx="552">
                  <c:v>0.64737560539278605</c:v>
                </c:pt>
                <c:pt idx="553">
                  <c:v>0.65231043323426197</c:v>
                </c:pt>
                <c:pt idx="554">
                  <c:v>0.65724178822810297</c:v>
                </c:pt>
                <c:pt idx="555">
                  <c:v>0.66217067449025502</c:v>
                </c:pt>
                <c:pt idx="556">
                  <c:v>0.66709803945839097</c:v>
                </c:pt>
                <c:pt idx="557">
                  <c:v>0.67202477250098303</c:v>
                </c:pt>
                <c:pt idx="558">
                  <c:v>0.67695170358456203</c:v>
                </c:pt>
                <c:pt idx="559">
                  <c:v>0.68187960200044295</c:v>
                </c:pt>
                <c:pt idx="560">
                  <c:v>0.68680917515210005</c:v>
                </c:pt>
                <c:pt idx="561">
                  <c:v>0.69174106740433206</c:v>
                </c:pt>
                <c:pt idx="562">
                  <c:v>0.69667585899532603</c:v>
                </c:pt>
                <c:pt idx="563">
                  <c:v>0.70161406501261403</c:v>
                </c:pt>
                <c:pt idx="564">
                  <c:v>0.70655613443393905</c:v>
                </c:pt>
                <c:pt idx="565">
                  <c:v>0.71150244923389505</c:v>
                </c:pt>
                <c:pt idx="566">
                  <c:v>0.71645332355723701</c:v>
                </c:pt>
                <c:pt idx="567">
                  <c:v>0.72140900295962096</c:v>
                </c:pt>
                <c:pt idx="568">
                  <c:v>0.726369663716531</c:v>
                </c:pt>
                <c:pt idx="569">
                  <c:v>0.73133541220103404</c:v>
                </c:pt>
                <c:pt idx="570">
                  <c:v>0.73630628433099599</c:v>
                </c:pt>
                <c:pt idx="571">
                  <c:v>0.74128224508628204</c:v>
                </c:pt>
                <c:pt idx="572">
                  <c:v>0.74626318809643999</c:v>
                </c:pt>
                <c:pt idx="573">
                  <c:v>0.75124893529926096</c:v>
                </c:pt>
                <c:pt idx="574">
                  <c:v>0.75623923667057802</c:v>
                </c:pt>
                <c:pt idx="575">
                  <c:v>0.761233770025599</c:v>
                </c:pt>
                <c:pt idx="576">
                  <c:v>0.766232140891978</c:v>
                </c:pt>
                <c:pt idx="577">
                  <c:v>0.77123388245478897</c:v>
                </c:pt>
                <c:pt idx="578">
                  <c:v>0.77623845557349502</c:v>
                </c:pt>
                <c:pt idx="579">
                  <c:v>0.78124524887092806</c:v>
                </c:pt>
                <c:pt idx="580">
                  <c:v>0.78625357889425596</c:v>
                </c:pt>
                <c:pt idx="581">
                  <c:v>0.79126269034781205</c:v>
                </c:pt>
                <c:pt idx="582">
                  <c:v>0.79627175639763004</c:v>
                </c:pt>
                <c:pt idx="583">
                  <c:v>0.80127987904743203</c:v>
                </c:pt>
                <c:pt idx="584">
                  <c:v>0.80628608958578996</c:v>
                </c:pt>
                <c:pt idx="585">
                  <c:v>0.81128934910408002</c:v>
                </c:pt>
                <c:pt idx="586">
                  <c:v>0.81628854908479498</c:v>
                </c:pt>
                <c:pt idx="587">
                  <c:v>0.82128251205972702</c:v>
                </c:pt>
                <c:pt idx="588">
                  <c:v>0.826269992337473</c:v>
                </c:pt>
                <c:pt idx="589">
                  <c:v>0.83124967679961503</c:v>
                </c:pt>
                <c:pt idx="590">
                  <c:v>0.83622018576491797</c:v>
                </c:pt>
                <c:pt idx="591">
                  <c:v>0.84118007392077598</c:v>
                </c:pt>
                <c:pt idx="592">
                  <c:v>0.84612783132112501</c:v>
                </c:pt>
                <c:pt idx="593">
                  <c:v>0.85106188444992903</c:v>
                </c:pt>
                <c:pt idx="594">
                  <c:v>0.85598059734932697</c:v>
                </c:pt>
                <c:pt idx="595">
                  <c:v>0.86088227281145202</c:v>
                </c:pt>
                <c:pt idx="596">
                  <c:v>0.86576515363287698</c:v>
                </c:pt>
                <c:pt idx="597">
                  <c:v>0.87062742393058301</c:v>
                </c:pt>
                <c:pt idx="598">
                  <c:v>0.87546721051829701</c:v>
                </c:pt>
                <c:pt idx="599">
                  <c:v>0.88028258434197704</c:v>
                </c:pt>
                <c:pt idx="600">
                  <c:v>0.88507156197319803</c:v>
                </c:pt>
                <c:pt idx="601">
                  <c:v>0.889832107159091</c:v>
                </c:pt>
                <c:pt idx="602">
                  <c:v>0.89456213242748694</c:v>
                </c:pt>
                <c:pt idx="603">
                  <c:v>0.89925950074583305</c:v>
                </c:pt>
                <c:pt idx="604">
                  <c:v>0.90392202723241</c:v>
                </c:pt>
                <c:pt idx="605">
                  <c:v>0.90854748091834303</c:v>
                </c:pt>
                <c:pt idx="606">
                  <c:v>0.91313358655881804</c:v>
                </c:pt>
                <c:pt idx="607">
                  <c:v>0.91767802649191899</c:v>
                </c:pt>
                <c:pt idx="608">
                  <c:v>0.92217844254341497</c:v>
                </c:pt>
                <c:pt idx="609">
                  <c:v>0.92663243797580996</c:v>
                </c:pt>
                <c:pt idx="610">
                  <c:v>0.93103757947991095</c:v>
                </c:pt>
                <c:pt idx="611">
                  <c:v>0.93539139920714598</c:v>
                </c:pt>
                <c:pt idx="612">
                  <c:v>0.93969139684080805</c:v>
                </c:pt>
                <c:pt idx="613">
                  <c:v>0.94393504170440401</c:v>
                </c:pt>
                <c:pt idx="614">
                  <c:v>0.94811977490517496</c:v>
                </c:pt>
                <c:pt idx="615">
                  <c:v>0.95224301151092805</c:v>
                </c:pt>
                <c:pt idx="616">
                  <c:v>0.95630214275819203</c:v>
                </c:pt>
                <c:pt idx="617">
                  <c:v>0.96029453828974498</c:v>
                </c:pt>
                <c:pt idx="618">
                  <c:v>0.96421754841950402</c:v>
                </c:pt>
                <c:pt idx="619">
                  <c:v>0.96806850642273201</c:v>
                </c:pt>
                <c:pt idx="620">
                  <c:v>0.97184473084955503</c:v>
                </c:pt>
                <c:pt idx="621">
                  <c:v>0.97554352785965803</c:v>
                </c:pt>
                <c:pt idx="622">
                  <c:v>0.979162193576118</c:v>
                </c:pt>
                <c:pt idx="623">
                  <c:v>0.98269801645622801</c:v>
                </c:pt>
                <c:pt idx="624">
                  <c:v>0.98614827967720098</c:v>
                </c:pt>
                <c:pt idx="625">
                  <c:v>0.98951026353461402</c:v>
                </c:pt>
                <c:pt idx="626">
                  <c:v>0.99278124785142496</c:v>
                </c:pt>
                <c:pt idx="627">
                  <c:v>0.99595851439541006</c:v>
                </c:pt>
                <c:pt idx="628">
                  <c:v>0.99903934930284999</c:v>
                </c:pt>
              </c:numCache>
            </c:numRef>
          </c:xVal>
          <c:yVal>
            <c:numRef>
              <c:f>Tabelle1!$D$2:$D$630</c:f>
              <c:numCache>
                <c:formatCode>General</c:formatCode>
                <c:ptCount val="629"/>
                <c:pt idx="0">
                  <c:v>0.1</c:v>
                </c:pt>
                <c:pt idx="1">
                  <c:v>0.109954836709065</c:v>
                </c:pt>
                <c:pt idx="2">
                  <c:v>0.11981872068685299</c:v>
                </c:pt>
                <c:pt idx="3">
                  <c:v>0.12959077350369499</c:v>
                </c:pt>
                <c:pt idx="4">
                  <c:v>0.13927019777202099</c:v>
                </c:pt>
                <c:pt idx="5">
                  <c:v>0.148856277064283</c:v>
                </c:pt>
                <c:pt idx="6">
                  <c:v>0.158348375758257</c:v>
                </c:pt>
                <c:pt idx="7">
                  <c:v>0.16774593880994801</c:v>
                </c:pt>
                <c:pt idx="8">
                  <c:v>0.17704849145437601</c:v>
                </c:pt>
                <c:pt idx="9">
                  <c:v>0.1862556388346</c:v>
                </c:pt>
                <c:pt idx="10">
                  <c:v>0.19536706555938901</c:v>
                </c:pt>
                <c:pt idx="11">
                  <c:v>0.20438253519001401</c:v>
                </c:pt>
                <c:pt idx="12">
                  <c:v>0.21330188965671201</c:v>
                </c:pt>
                <c:pt idx="13">
                  <c:v>0.22212504860542601</c:v>
                </c:pt>
                <c:pt idx="14">
                  <c:v>0.23085200867546701</c:v>
                </c:pt>
                <c:pt idx="15">
                  <c:v>0.23948284270886699</c:v>
                </c:pt>
                <c:pt idx="16">
                  <c:v>0.24801769889217401</c:v>
                </c:pt>
                <c:pt idx="17">
                  <c:v>0.25645679983157099</c:v>
                </c:pt>
                <c:pt idx="18">
                  <c:v>0.264800441562206</c:v>
                </c:pt>
                <c:pt idx="19">
                  <c:v>0.27304899249272802</c:v>
                </c:pt>
                <c:pt idx="20">
                  <c:v>0.28120289228602902</c:v>
                </c:pt>
                <c:pt idx="21">
                  <c:v>0.28926265067731499</c:v>
                </c:pt>
                <c:pt idx="22">
                  <c:v>0.29722884623060503</c:v>
                </c:pt>
                <c:pt idx="23">
                  <c:v>0.30510212503489897</c:v>
                </c:pt>
                <c:pt idx="24">
                  <c:v>0.31288319934122399</c:v>
                </c:pt>
                <c:pt idx="25">
                  <c:v>0.32057284614190501</c:v>
                </c:pt>
                <c:pt idx="26">
                  <c:v>0.328171905693383</c:v>
                </c:pt>
                <c:pt idx="27">
                  <c:v>0.33568127998400599</c:v>
                </c:pt>
                <c:pt idx="28">
                  <c:v>0.343101931148245</c:v>
                </c:pt>
                <c:pt idx="29">
                  <c:v>0.35043487982883598</c:v>
                </c:pt>
                <c:pt idx="30">
                  <c:v>0.35768120348840599</c:v>
                </c:pt>
                <c:pt idx="31">
                  <c:v>0.36484203467217302</c:v>
                </c:pt>
                <c:pt idx="32">
                  <c:v>0.37191855922336398</c:v>
                </c:pt>
                <c:pt idx="33">
                  <c:v>0.37891201445302702</c:v>
                </c:pt>
                <c:pt idx="34">
                  <c:v>0.38582368726597899</c:v>
                </c:pt>
                <c:pt idx="35">
                  <c:v>0.39265491224462401</c:v>
                </c:pt>
                <c:pt idx="36">
                  <c:v>0.39940706969246398</c:v>
                </c:pt>
                <c:pt idx="37">
                  <c:v>0.40608158363913299</c:v>
                </c:pt>
                <c:pt idx="38">
                  <c:v>0.41267991980881902</c:v>
                </c:pt>
                <c:pt idx="39">
                  <c:v>0.41920358355398402</c:v>
                </c:pt>
                <c:pt idx="40">
                  <c:v>0.42565411775631801</c:v>
                </c:pt>
                <c:pt idx="41">
                  <c:v>0.43203310069687301</c:v>
                </c:pt>
                <c:pt idx="42">
                  <c:v>0.43834214389739901</c:v>
                </c:pt>
                <c:pt idx="43">
                  <c:v>0.444582889934867</c:v>
                </c:pt>
                <c:pt idx="44">
                  <c:v>0.45075701023123699</c:v>
                </c:pt>
                <c:pt idx="45">
                  <c:v>0.45686620282053397</c:v>
                </c:pt>
                <c:pt idx="46">
                  <c:v>0.46291219009530299</c:v>
                </c:pt>
                <c:pt idx="47">
                  <c:v>0.46889671653455101</c:v>
                </c:pt>
                <c:pt idx="48">
                  <c:v>0.474821546415298</c:v>
                </c:pt>
                <c:pt idx="49">
                  <c:v>0.48068846150985101</c:v>
                </c:pt>
                <c:pt idx="50">
                  <c:v>0.486499258770973</c:v>
                </c:pt>
                <c:pt idx="51">
                  <c:v>0.49225574800706601</c:v>
                </c:pt>
                <c:pt idx="52">
                  <c:v>0.49795974954956401</c:v>
                </c:pt>
                <c:pt idx="53">
                  <c:v>0.50361309191467796</c:v>
                </c:pt>
                <c:pt idx="54">
                  <c:v>0.50921760946169603</c:v>
                </c:pt>
                <c:pt idx="55">
                  <c:v>0.51477514004998604</c:v>
                </c:pt>
                <c:pt idx="56">
                  <c:v>0.52028752269689604</c:v>
                </c:pt>
                <c:pt idx="57">
                  <c:v>0.52575659523873097</c:v>
                </c:pt>
                <c:pt idx="58">
                  <c:v>0.53118419199696598</c:v>
                </c:pt>
                <c:pt idx="59">
                  <c:v>0.53657214145187304</c:v>
                </c:pt>
                <c:pt idx="60">
                  <c:v>0.54192226392572596</c:v>
                </c:pt>
                <c:pt idx="61">
                  <c:v>0.54723636927772901</c:v>
                </c:pt>
                <c:pt idx="62">
                  <c:v>0.55251625461280296</c:v>
                </c:pt>
                <c:pt idx="63">
                  <c:v>0.55776370200638203</c:v>
                </c:pt>
                <c:pt idx="64">
                  <c:v>0.56298047624730196</c:v>
                </c:pt>
                <c:pt idx="65">
                  <c:v>0.56816832260091099</c:v>
                </c:pt>
                <c:pt idx="66">
                  <c:v>0.57332896459444205</c:v>
                </c:pt>
                <c:pt idx="67">
                  <c:v>0.57846410182674501</c:v>
                </c:pt>
                <c:pt idx="68">
                  <c:v>0.583575407804378</c:v>
                </c:pt>
                <c:pt idx="69">
                  <c:v>0.58866452780609602</c:v>
                </c:pt>
                <c:pt idx="70">
                  <c:v>0.59373307677770504</c:v>
                </c:pt>
                <c:pt idx="71">
                  <c:v>0.59878263725924197</c:v>
                </c:pt>
                <c:pt idx="72">
                  <c:v>0.60381475734641199</c:v>
                </c:pt>
                <c:pt idx="73">
                  <c:v>0.608830948688176</c:v>
                </c:pt>
                <c:pt idx="74">
                  <c:v>0.61383268452235196</c:v>
                </c:pt>
                <c:pt idx="75">
                  <c:v>0.61882139775106004</c:v>
                </c:pt>
                <c:pt idx="76">
                  <c:v>0.62379847905779595</c:v>
                </c:pt>
                <c:pt idx="77">
                  <c:v>0.62876527506790103</c:v>
                </c:pt>
                <c:pt idx="78">
                  <c:v>0.63372308655412002</c:v>
                </c:pt>
                <c:pt idx="79">
                  <c:v>0.63867316668895402</c:v>
                </c:pt>
                <c:pt idx="80">
                  <c:v>0.64361671934539799</c:v>
                </c:pt>
                <c:pt idx="81">
                  <c:v>0.64855489744768902</c:v>
                </c:pt>
                <c:pt idx="82">
                  <c:v>0.65348880137356702</c:v>
                </c:pt>
                <c:pt idx="83">
                  <c:v>0.65841947740958495</c:v>
                </c:pt>
                <c:pt idx="84">
                  <c:v>0.66334791626086997</c:v>
                </c:pt>
                <c:pt idx="85">
                  <c:v>0.66827505161677103</c:v>
                </c:pt>
                <c:pt idx="86">
                  <c:v>0.67320175877369903</c:v>
                </c:pt>
                <c:pt idx="87">
                  <c:v>0.67812885331649897</c:v>
                </c:pt>
                <c:pt idx="88">
                  <c:v>0.68305708985954094</c:v>
                </c:pt>
                <c:pt idx="89">
                  <c:v>0.68798716084876599</c:v>
                </c:pt>
                <c:pt idx="90">
                  <c:v>0.69291969542577703</c:v>
                </c:pt>
                <c:pt idx="91">
                  <c:v>0.697855258355073</c:v>
                </c:pt>
                <c:pt idx="92">
                  <c:v>0.70279434901543303</c:v>
                </c:pt>
                <c:pt idx="93">
                  <c:v>0.70773740045640299</c:v>
                </c:pt>
                <c:pt idx="94">
                  <c:v>0.71268477852080303</c:v>
                </c:pt>
                <c:pt idx="95">
                  <c:v>0.71763678103406503</c:v>
                </c:pt>
                <c:pt idx="96">
                  <c:v>0.72259363706119994</c:v>
                </c:pt>
                <c:pt idx="97">
                  <c:v>0.72755550623211496</c:v>
                </c:pt>
                <c:pt idx="98">
                  <c:v>0.73252247813590199</c:v>
                </c:pt>
                <c:pt idx="99">
                  <c:v>0.73749457178473299</c:v>
                </c:pt>
                <c:pt idx="100">
                  <c:v>0.74247173514785203</c:v>
                </c:pt>
                <c:pt idx="101">
                  <c:v>0.74745384475615895</c:v>
                </c:pt>
                <c:pt idx="102">
                  <c:v>0.75244070537775798</c:v>
                </c:pt>
                <c:pt idx="103">
                  <c:v>0.75743204976482204</c:v>
                </c:pt>
                <c:pt idx="104">
                  <c:v>0.76242753847204503</c:v>
                </c:pt>
                <c:pt idx="105">
                  <c:v>0.76742675974688301</c:v>
                </c:pt>
                <c:pt idx="106">
                  <c:v>0.772429229491714</c:v>
                </c:pt>
                <c:pt idx="107">
                  <c:v>0.77743439129801994</c:v>
                </c:pt>
                <c:pt idx="108">
                  <c:v>0.78244161655256494</c:v>
                </c:pt>
                <c:pt idx="109">
                  <c:v>0.78745020461554005</c:v>
                </c:pt>
                <c:pt idx="110">
                  <c:v>0.79245938307054797</c:v>
                </c:pt>
                <c:pt idx="111">
                  <c:v>0.79746830804622504</c:v>
                </c:pt>
                <c:pt idx="112">
                  <c:v>0.80247606460926402</c:v>
                </c:pt>
                <c:pt idx="113">
                  <c:v>0.80748166722852999</c:v>
                </c:pt>
                <c:pt idx="114">
                  <c:v>0.81248406030985298</c:v>
                </c:pt>
                <c:pt idx="115">
                  <c:v>0.81748211880109001</c:v>
                </c:pt>
                <c:pt idx="116">
                  <c:v>0.82247464886691901</c:v>
                </c:pt>
                <c:pt idx="117">
                  <c:v>0.82746038863280602</c:v>
                </c:pt>
                <c:pt idx="118">
                  <c:v>0.83243800899749998</c:v>
                </c:pt>
                <c:pt idx="119">
                  <c:v>0.83740611451337199</c:v>
                </c:pt>
                <c:pt idx="120">
                  <c:v>0.84236324433381105</c:v>
                </c:pt>
                <c:pt idx="121">
                  <c:v>0.84730787322688295</c:v>
                </c:pt>
                <c:pt idx="122">
                  <c:v>0.85223841265435196</c:v>
                </c:pt>
                <c:pt idx="123">
                  <c:v>0.85715321191512694</c:v>
                </c:pt>
                <c:pt idx="124">
                  <c:v>0.86205055935215102</c:v>
                </c:pt>
                <c:pt idx="125">
                  <c:v>0.86692868362163</c:v>
                </c:pt>
                <c:pt idx="126">
                  <c:v>0.87178575502354305</c:v>
                </c:pt>
                <c:pt idx="127">
                  <c:v>0.87661988689221504</c:v>
                </c:pt>
                <c:pt idx="128">
                  <c:v>0.88142913704576098</c:v>
                </c:pt>
                <c:pt idx="129">
                  <c:v>0.886211509293093</c:v>
                </c:pt>
                <c:pt idx="130">
                  <c:v>0.89096495499717898</c:v>
                </c:pt>
                <c:pt idx="131">
                  <c:v>0.89568737469316795</c:v>
                </c:pt>
                <c:pt idx="132">
                  <c:v>0.900376619759931</c:v>
                </c:pt>
                <c:pt idx="133">
                  <c:v>0.90503049414355696</c:v>
                </c:pt>
                <c:pt idx="134">
                  <c:v>0.90964675613125301</c:v>
                </c:pt>
                <c:pt idx="135">
                  <c:v>0.91422312017410201</c:v>
                </c:pt>
                <c:pt idx="136">
                  <c:v>0.91875725875701297</c:v>
                </c:pt>
                <c:pt idx="137">
                  <c:v>0.92324680431424999</c:v>
                </c:pt>
                <c:pt idx="138">
                  <c:v>0.92768935118879003</c:v>
                </c:pt>
                <c:pt idx="139">
                  <c:v>0.93208245763379405</c:v>
                </c:pt>
                <c:pt idx="140">
                  <c:v>0.93642364785439003</c:v>
                </c:pt>
                <c:pt idx="141">
                  <c:v>0.94071041408795197</c:v>
                </c:pt>
                <c:pt idx="142">
                  <c:v>0.94494021872101697</c:v>
                </c:pt>
                <c:pt idx="143">
                  <c:v>0.94911049644094703</c:v>
                </c:pt>
                <c:pt idx="144">
                  <c:v>0.95321865642041803</c:v>
                </c:pt>
                <c:pt idx="145">
                  <c:v>0.95726208453277495</c:v>
                </c:pt>
                <c:pt idx="146">
                  <c:v>0.96123814559627696</c:v>
                </c:pt>
                <c:pt idx="147">
                  <c:v>0.96514418564521798</c:v>
                </c:pt>
                <c:pt idx="148">
                  <c:v>0.96897753422590005</c:v>
                </c:pt>
                <c:pt idx="149">
                  <c:v>0.972735506715388</c:v>
                </c:pt>
                <c:pt idx="150">
                  <c:v>0.97641540666097604</c:v>
                </c:pt>
                <c:pt idx="151">
                  <c:v>0.98001452813826695</c:v>
                </c:pt>
                <c:pt idx="152">
                  <c:v>0.98353015812574796</c:v>
                </c:pt>
                <c:pt idx="153">
                  <c:v>0.98695957889373298</c:v>
                </c:pt>
                <c:pt idx="154">
                  <c:v>0.99030007040552803</c:v>
                </c:pt>
                <c:pt idx="155">
                  <c:v>0.99354891272865797</c:v>
                </c:pt>
                <c:pt idx="156">
                  <c:v>0.99670338845399398</c:v>
                </c:pt>
                <c:pt idx="157">
                  <c:v>0.99976078512060695</c:v>
                </c:pt>
                <c:pt idx="158">
                  <c:v>1.00271839764416</c:v>
                </c:pt>
                <c:pt idx="159">
                  <c:v>1.00557353074668</c:v>
                </c:pt>
                <c:pt idx="160">
                  <c:v>1.0083235013854499</c:v>
                </c:pt>
                <c:pt idx="161">
                  <c:v>1.01096564117899</c:v>
                </c:pt>
                <c:pt idx="162">
                  <c:v>1.01349729882771</c:v>
                </c:pt>
                <c:pt idx="163">
                  <c:v>1.01591584252732</c:v>
                </c:pt>
                <c:pt idx="164">
                  <c:v>1.01821866237257</c:v>
                </c:pt>
                <c:pt idx="165">
                  <c:v>1.0204031727493601</c:v>
                </c:pt>
                <c:pt idx="166">
                  <c:v>1.0224668147129401</c:v>
                </c:pt>
                <c:pt idx="167">
                  <c:v>1.02440705835007</c:v>
                </c:pt>
                <c:pt idx="168">
                  <c:v>1.02622140512305</c:v>
                </c:pt>
                <c:pt idx="169">
                  <c:v>1.0279073901935101</c:v>
                </c:pt>
                <c:pt idx="170">
                  <c:v>1.0294625847237699</c:v>
                </c:pt>
                <c:pt idx="171">
                  <c:v>1.03088459815379</c:v>
                </c:pt>
                <c:pt idx="172">
                  <c:v>1.03217108045165</c:v>
                </c:pt>
                <c:pt idx="173">
                  <c:v>1.03331972433537</c:v>
                </c:pt>
                <c:pt idx="174">
                  <c:v>1.0343282674643499</c:v>
                </c:pt>
                <c:pt idx="175">
                  <c:v>1.03519449459812</c:v>
                </c:pt>
                <c:pt idx="176">
                  <c:v>1.03591623972071</c:v>
                </c:pt>
                <c:pt idx="177">
                  <c:v>1.03649138812855</c:v>
                </c:pt>
                <c:pt idx="178">
                  <c:v>1.0369178784800499</c:v>
                </c:pt>
                <c:pt idx="179">
                  <c:v>1.0371937048051001</c:v>
                </c:pt>
                <c:pt idx="180">
                  <c:v>1.03731691847246</c:v>
                </c:pt>
                <c:pt idx="181">
                  <c:v>1.0372856301134801</c:v>
                </c:pt>
                <c:pt idx="182">
                  <c:v>1.0370980115002399</c:v>
                </c:pt>
                <c:pt idx="183">
                  <c:v>1.03675229737646</c:v>
                </c:pt>
                <c:pt idx="184">
                  <c:v>1.03624678723951</c:v>
                </c:pt>
                <c:pt idx="185">
                  <c:v>1.03557984707194</c:v>
                </c:pt>
                <c:pt idx="186">
                  <c:v>1.03474991102086</c:v>
                </c:pt>
                <c:pt idx="187">
                  <c:v>1.0337554830237099</c:v>
                </c:pt>
                <c:pt idx="188">
                  <c:v>1.0325951383788801</c:v>
                </c:pt>
                <c:pt idx="189">
                  <c:v>1.03126752525985</c:v>
                </c:pt>
                <c:pt idx="190">
                  <c:v>1.0297713661713299</c:v>
                </c:pt>
                <c:pt idx="191">
                  <c:v>1.0281054593461301</c:v>
                </c:pt>
                <c:pt idx="192">
                  <c:v>1.0262686800815</c:v>
                </c:pt>
                <c:pt idx="193">
                  <c:v>1.02425998201367</c:v>
                </c:pt>
                <c:pt idx="194">
                  <c:v>1.0220783983294399</c:v>
                </c:pt>
                <c:pt idx="195">
                  <c:v>1.0197230429137101</c:v>
                </c:pt>
                <c:pt idx="196">
                  <c:v>1.01719311143183</c:v>
                </c:pt>
                <c:pt idx="197">
                  <c:v>1.0144878823458701</c:v>
                </c:pt>
                <c:pt idx="198">
                  <c:v>1.01160671786378</c:v>
                </c:pt>
                <c:pt idx="199">
                  <c:v>1.0085490648205599</c:v>
                </c:pt>
                <c:pt idx="200">
                  <c:v>1.0053144554907201</c:v>
                </c:pt>
                <c:pt idx="201">
                  <c:v>1.0019025083311</c:v>
                </c:pt>
                <c:pt idx="202">
                  <c:v>0.99831292865348598</c:v>
                </c:pt>
                <c:pt idx="203">
                  <c:v>0.99454550922634999</c:v>
                </c:pt>
                <c:pt idx="204">
                  <c:v>0.99060013080506903</c:v>
                </c:pt>
                <c:pt idx="205">
                  <c:v>0.98647676259022199</c:v>
                </c:pt>
                <c:pt idx="206">
                  <c:v>0.98217546261343802</c:v>
                </c:pt>
                <c:pt idx="207">
                  <c:v>0.97769637805043796</c:v>
                </c:pt>
                <c:pt idx="208">
                  <c:v>0.97303974546095495</c:v>
                </c:pt>
                <c:pt idx="209">
                  <c:v>0.96820589095527698</c:v>
                </c:pt>
                <c:pt idx="210">
                  <c:v>0.96319523028721599</c:v>
                </c:pt>
                <c:pt idx="211">
                  <c:v>0.95800826887339696</c:v>
                </c:pt>
                <c:pt idx="212">
                  <c:v>0.95264560173879698</c:v>
                </c:pt>
                <c:pt idx="213">
                  <c:v>0.94710791338855105</c:v>
                </c:pt>
                <c:pt idx="214">
                  <c:v>0.94139597760608695</c:v>
                </c:pt>
                <c:pt idx="215">
                  <c:v>0.93551065717774895</c:v>
                </c:pt>
                <c:pt idx="216">
                  <c:v>0.92945290354410504</c:v>
                </c:pt>
                <c:pt idx="217">
                  <c:v>0.92322375637819998</c:v>
                </c:pt>
                <c:pt idx="218">
                  <c:v>0.91682434309111005</c:v>
                </c:pt>
                <c:pt idx="219">
                  <c:v>0.91025587826518495</c:v>
                </c:pt>
                <c:pt idx="220">
                  <c:v>0.90351966301544295</c:v>
                </c:pt>
                <c:pt idx="221">
                  <c:v>0.89661708427966502</c:v>
                </c:pt>
                <c:pt idx="222">
                  <c:v>0.88954961403775701</c:v>
                </c:pt>
                <c:pt idx="223">
                  <c:v>0.88231880846104704</c:v>
                </c:pt>
                <c:pt idx="224">
                  <c:v>0.87492630699224505</c:v>
                </c:pt>
                <c:pt idx="225">
                  <c:v>0.86737383135682899</c:v>
                </c:pt>
                <c:pt idx="226">
                  <c:v>0.85966318450670698</c:v>
                </c:pt>
                <c:pt idx="227">
                  <c:v>0.85179624949705202</c:v>
                </c:pt>
                <c:pt idx="228">
                  <c:v>0.84377498829727904</c:v>
                </c:pt>
                <c:pt idx="229">
                  <c:v>0.835601440537175</c:v>
                </c:pt>
                <c:pt idx="230">
                  <c:v>0.82727772218925599</c:v>
                </c:pt>
                <c:pt idx="231">
                  <c:v>0.81880602418850701</c:v>
                </c:pt>
                <c:pt idx="232">
                  <c:v>0.81018861099065997</c:v>
                </c:pt>
                <c:pt idx="233">
                  <c:v>0.80142781907028804</c:v>
                </c:pt>
                <c:pt idx="234">
                  <c:v>0.79252605535998799</c:v>
                </c:pt>
                <c:pt idx="235">
                  <c:v>0.78348579563202303</c:v>
                </c:pt>
                <c:pt idx="236">
                  <c:v>0.77430958282381002</c:v>
                </c:pt>
                <c:pt idx="237">
                  <c:v>0.76500002530870603</c:v>
                </c:pt>
                <c:pt idx="238">
                  <c:v>0.75555979511361304</c:v>
                </c:pt>
                <c:pt idx="239">
                  <c:v>0.74599162608491598</c:v>
                </c:pt>
                <c:pt idx="240">
                  <c:v>0.73629831200437601</c:v>
                </c:pt>
                <c:pt idx="241">
                  <c:v>0.72648270465660603</c:v>
                </c:pt>
                <c:pt idx="242">
                  <c:v>0.71654771184980204</c:v>
                </c:pt>
                <c:pt idx="243">
                  <c:v>0.70649629539146397</c:v>
                </c:pt>
                <c:pt idx="244">
                  <c:v>0.69633146902087195</c:v>
                </c:pt>
                <c:pt idx="245">
                  <c:v>0.68605629630009801</c:v>
                </c:pt>
                <c:pt idx="246">
                  <c:v>0.67567388846541399</c:v>
                </c:pt>
                <c:pt idx="247">
                  <c:v>0.66518740224096096</c:v>
                </c:pt>
                <c:pt idx="248">
                  <c:v>0.65460003761656904</c:v>
                </c:pt>
                <c:pt idx="249">
                  <c:v>0.64391503559170304</c:v>
                </c:pt>
                <c:pt idx="250">
                  <c:v>0.63313567588746</c:v>
                </c:pt>
                <c:pt idx="251">
                  <c:v>0.62226527462864301</c:v>
                </c:pt>
                <c:pt idx="252">
                  <c:v>0.61130718199793099</c:v>
                </c:pt>
                <c:pt idx="253">
                  <c:v>0.60026477986417204</c:v>
                </c:pt>
                <c:pt idx="254">
                  <c:v>0.58914147938689299</c:v>
                </c:pt>
                <c:pt idx="255">
                  <c:v>0.577940718599111</c:v>
                </c:pt>
                <c:pt idx="256">
                  <c:v>0.56666595997054503</c:v>
                </c:pt>
                <c:pt idx="257">
                  <c:v>0.55532068795336698</c:v>
                </c:pt>
                <c:pt idx="258">
                  <c:v>0.54390840651263295</c:v>
                </c:pt>
                <c:pt idx="259">
                  <c:v>0.53243263664354801</c:v>
                </c:pt>
                <c:pt idx="260">
                  <c:v>0.52089691387772896</c:v>
                </c:pt>
                <c:pt idx="261">
                  <c:v>0.50930478578064797</c:v>
                </c:pt>
                <c:pt idx="262">
                  <c:v>0.49765980944244098</c:v>
                </c:pt>
                <c:pt idx="263">
                  <c:v>0.48596554896425798</c:v>
                </c:pt>
                <c:pt idx="264">
                  <c:v>0.474225572942375</c:v>
                </c:pt>
                <c:pt idx="265">
                  <c:v>0.46244345195223302</c:v>
                </c:pt>
                <c:pt idx="266">
                  <c:v>0.45062275603461299</c:v>
                </c:pt>
                <c:pt idx="267">
                  <c:v>0.43876705218614998</c:v>
                </c:pt>
                <c:pt idx="268">
                  <c:v>0.426879901856344</c:v>
                </c:pt>
                <c:pt idx="269">
                  <c:v>0.41496485845328801</c:v>
                </c:pt>
                <c:pt idx="270">
                  <c:v>0.40302546486025098</c:v>
                </c:pt>
                <c:pt idx="271">
                  <c:v>0.39106525096530098</c:v>
                </c:pt>
                <c:pt idx="272">
                  <c:v>0.37908773120611799</c:v>
                </c:pt>
                <c:pt idx="273">
                  <c:v>0.36709640213212602</c:v>
                </c:pt>
                <c:pt idx="274">
                  <c:v>0.355094739986061</c:v>
                </c:pt>
                <c:pt idx="275">
                  <c:v>0.34308619830711001</c:v>
                </c:pt>
                <c:pt idx="276">
                  <c:v>0.33107420555765299</c:v>
                </c:pt>
                <c:pt idx="277">
                  <c:v>0.31906216277572302</c:v>
                </c:pt>
                <c:pt idx="278">
                  <c:v>0.30705344125518602</c:v>
                </c:pt>
                <c:pt idx="279">
                  <c:v>0.29505138025567101</c:v>
                </c:pt>
                <c:pt idx="280">
                  <c:v>0.28305928474423703</c:v>
                </c:pt>
                <c:pt idx="281">
                  <c:v>0.27108042317071901</c:v>
                </c:pt>
                <c:pt idx="282">
                  <c:v>0.25911802527871097</c:v>
                </c:pt>
                <c:pt idx="283">
                  <c:v>0.24717527995404201</c:v>
                </c:pt>
                <c:pt idx="284">
                  <c:v>0.23525533311263999</c:v>
                </c:pt>
                <c:pt idx="285">
                  <c:v>0.22336128562958399</c:v>
                </c:pt>
                <c:pt idx="286">
                  <c:v>0.21149619131115199</c:v>
                </c:pt>
                <c:pt idx="287">
                  <c:v>0.19966305491159</c:v>
                </c:pt>
                <c:pt idx="288">
                  <c:v>0.18786483019634301</c:v>
                </c:pt>
                <c:pt idx="289">
                  <c:v>0.17610441805337601</c:v>
                </c:pt>
                <c:pt idx="290">
                  <c:v>0.16438466465424201</c:v>
                </c:pt>
                <c:pt idx="291">
                  <c:v>0.15270835966645199</c:v>
                </c:pt>
                <c:pt idx="292">
                  <c:v>0.14107823451868501</c:v>
                </c:pt>
                <c:pt idx="293">
                  <c:v>0.12949696072032901</c:v>
                </c:pt>
                <c:pt idx="294">
                  <c:v>0.11796714823678101</c:v>
                </c:pt>
                <c:pt idx="295">
                  <c:v>0.10649134392187801</c:v>
                </c:pt>
                <c:pt idx="296">
                  <c:v>9.5072030008828495E-2</c:v>
                </c:pt>
                <c:pt idx="297">
                  <c:v>8.3711622660868304E-2</c:v>
                </c:pt>
                <c:pt idx="298">
                  <c:v>7.2412470582930696E-2</c:v>
                </c:pt>
                <c:pt idx="299">
                  <c:v>6.1176853695440798E-2</c:v>
                </c:pt>
                <c:pt idx="300">
                  <c:v>5.0006981871399299E-2</c:v>
                </c:pt>
                <c:pt idx="301">
                  <c:v>3.8904993737776603E-2</c:v>
                </c:pt>
                <c:pt idx="302">
                  <c:v>2.78729555422376E-2</c:v>
                </c:pt>
                <c:pt idx="303">
                  <c:v>1.6912860086131101E-2</c:v>
                </c:pt>
                <c:pt idx="304">
                  <c:v>6.0266257246261003E-3</c:v>
                </c:pt>
                <c:pt idx="305">
                  <c:v>-4.7839045651865003E-3</c:v>
                </c:pt>
                <c:pt idx="306">
                  <c:v>-1.55169640474666E-2</c:v>
                </c:pt>
                <c:pt idx="307">
                  <c:v>-2.6170863021370901E-2</c:v>
                </c:pt>
                <c:pt idx="308">
                  <c:v>-3.6743989544746801E-2</c:v>
                </c:pt>
                <c:pt idx="309">
                  <c:v>-4.7234810087189598E-2</c:v>
                </c:pt>
                <c:pt idx="310">
                  <c:v>-5.7641870111969799E-2</c:v>
                </c:pt>
                <c:pt idx="311">
                  <c:v>-6.7963794586371806E-2</c:v>
                </c:pt>
                <c:pt idx="312">
                  <c:v>-7.8199288420078505E-2</c:v>
                </c:pt>
                <c:pt idx="313">
                  <c:v>-8.8347136831274195E-2</c:v>
                </c:pt>
                <c:pt idx="314">
                  <c:v>-9.8406205640229005E-2</c:v>
                </c:pt>
                <c:pt idx="315">
                  <c:v>-0.10837544149016699</c:v>
                </c:pt>
                <c:pt idx="316">
                  <c:v>-0.11825387199531499</c:v>
                </c:pt>
                <c:pt idx="317">
                  <c:v>-0.12804060581606</c:v>
                </c:pt>
                <c:pt idx="318">
                  <c:v>-0.137734832661249</c:v>
                </c:pt>
                <c:pt idx="319">
                  <c:v>-0.14733582321768501</c:v>
                </c:pt>
                <c:pt idx="320">
                  <c:v>-0.15684292900699301</c:v>
                </c:pt>
                <c:pt idx="321">
                  <c:v>-0.16625558217002401</c:v>
                </c:pt>
                <c:pt idx="322">
                  <c:v>-0.17557329517911899</c:v>
                </c:pt>
                <c:pt idx="323">
                  <c:v>-0.184795660478528</c:v>
                </c:pt>
                <c:pt idx="324">
                  <c:v>-0.19392235005341499</c:v>
                </c:pt>
                <c:pt idx="325">
                  <c:v>-0.20295311492790699</c:v>
                </c:pt>
                <c:pt idx="326">
                  <c:v>-0.21188778459272301</c:v>
                </c:pt>
                <c:pt idx="327">
                  <c:v>-0.220726266362965</c:v>
                </c:pt>
                <c:pt idx="328">
                  <c:v>-0.22946854466674299</c:v>
                </c:pt>
                <c:pt idx="329">
                  <c:v>-0.23811468026535601</c:v>
                </c:pt>
                <c:pt idx="330">
                  <c:v>-0.246664809405784</c:v>
                </c:pt>
                <c:pt idx="331">
                  <c:v>-0.25511914290637699</c:v>
                </c:pt>
                <c:pt idx="332">
                  <c:v>-0.263477965176592</c:v>
                </c:pt>
                <c:pt idx="333">
                  <c:v>-0.27174163317178002</c:v>
                </c:pt>
                <c:pt idx="334">
                  <c:v>-0.27991057528402602</c:v>
                </c:pt>
                <c:pt idx="335">
                  <c:v>-0.28798529017011498</c:v>
                </c:pt>
                <c:pt idx="336">
                  <c:v>-0.29596634551776602</c:v>
                </c:pt>
                <c:pt idx="337">
                  <c:v>-0.30385437675132299</c:v>
                </c:pt>
                <c:pt idx="338">
                  <c:v>-0.31165008567813501</c:v>
                </c:pt>
                <c:pt idx="339">
                  <c:v>-0.319354239076933</c:v>
                </c:pt>
                <c:pt idx="340">
                  <c:v>-0.32696766722955101</c:v>
                </c:pt>
                <c:pt idx="341">
                  <c:v>-0.33449126239738303</c:v>
                </c:pt>
                <c:pt idx="342">
                  <c:v>-0.34192597724403001</c:v>
                </c:pt>
                <c:pt idx="343">
                  <c:v>-0.34927282320563902</c:v>
                </c:pt>
                <c:pt idx="344">
                  <c:v>-0.35653286881046098</c:v>
                </c:pt>
                <c:pt idx="345">
                  <c:v>-0.36370723794923898</c:v>
                </c:pt>
                <c:pt idx="346">
                  <c:v>-0.370797108098045</c:v>
                </c:pt>
                <c:pt idx="347">
                  <c:v>-0.37780370849524197</c:v>
                </c:pt>
                <c:pt idx="348">
                  <c:v>-0.38472831827429499</c:v>
                </c:pt>
                <c:pt idx="349">
                  <c:v>-0.39157226455418598</c:v>
                </c:pt>
                <c:pt idx="350">
                  <c:v>-0.39833692048921898</c:v>
                </c:pt>
                <c:pt idx="351">
                  <c:v>-0.40502370328005999</c:v>
                </c:pt>
                <c:pt idx="352">
                  <c:v>-0.41163407214786202</c:v>
                </c:pt>
                <c:pt idx="353">
                  <c:v>-0.418169526273382</c:v>
                </c:pt>
                <c:pt idx="354">
                  <c:v>-0.42463160270302303</c:v>
                </c:pt>
                <c:pt idx="355">
                  <c:v>-0.43102187422374799</c:v>
                </c:pt>
                <c:pt idx="356">
                  <c:v>-0.43734194720886299</c:v>
                </c:pt>
                <c:pt idx="357">
                  <c:v>-0.443593459436676</c:v>
                </c:pt>
                <c:pt idx="358">
                  <c:v>-0.44977807788407298</c:v>
                </c:pt>
                <c:pt idx="359">
                  <c:v>-0.45589749649706401</c:v>
                </c:pt>
                <c:pt idx="360">
                  <c:v>-0.46195343394038602</c:v>
                </c:pt>
                <c:pt idx="361">
                  <c:v>-0.46794763132825001</c:v>
                </c:pt>
                <c:pt idx="362">
                  <c:v>-0.47388184993836302</c:v>
                </c:pt>
                <c:pt idx="363">
                  <c:v>-0.47975786891132799</c:v>
                </c:pt>
                <c:pt idx="364">
                  <c:v>-0.485577482937603</c:v>
                </c:pt>
                <c:pt idx="365">
                  <c:v>-0.49134249993412099</c:v>
                </c:pt>
                <c:pt idx="366">
                  <c:v>-0.49705473871278999</c:v>
                </c:pt>
                <c:pt idx="367">
                  <c:v>-0.50271602664298098</c:v>
                </c:pt>
                <c:pt idx="368">
                  <c:v>-0.50832819731024104</c:v>
                </c:pt>
                <c:pt idx="369">
                  <c:v>-0.513893088173346</c:v>
                </c:pt>
                <c:pt idx="370">
                  <c:v>-0.51941253822192301</c:v>
                </c:pt>
                <c:pt idx="371">
                  <c:v>-0.52488838563678497</c:v>
                </c:pt>
                <c:pt idx="372">
                  <c:v>-0.53032246545516204</c:v>
                </c:pt>
                <c:pt idx="373">
                  <c:v>-0.53571660724301395</c:v>
                </c:pt>
                <c:pt idx="374">
                  <c:v>-0.54107263277655304</c:v>
                </c:pt>
                <c:pt idx="375">
                  <c:v>-0.54639235373516903</c:v>
                </c:pt>
                <c:pt idx="376">
                  <c:v>-0.55167756940786095</c:v>
                </c:pt>
                <c:pt idx="377">
                  <c:v>-0.55693006441534798</c:v>
                </c:pt>
                <c:pt idx="378">
                  <c:v>-0.56215160644993001</c:v>
                </c:pt>
                <c:pt idx="379">
                  <c:v>-0.56734394403523902</c:v>
                </c:pt>
                <c:pt idx="380">
                  <c:v>-0.57250880430793005</c:v>
                </c:pt>
                <c:pt idx="381">
                  <c:v>-0.57764789082339396</c:v>
                </c:pt>
                <c:pt idx="382">
                  <c:v>-0.58276288138751997</c:v>
                </c:pt>
                <c:pt idx="383">
                  <c:v>-0.58785542591652296</c:v>
                </c:pt>
                <c:pt idx="384">
                  <c:v>-0.59292714432683002</c:v>
                </c:pt>
                <c:pt idx="385">
                  <c:v>-0.59797962445698405</c:v>
                </c:pt>
                <c:pt idx="386">
                  <c:v>-0.60301442002350103</c:v>
                </c:pt>
                <c:pt idx="387">
                  <c:v>-0.60803304861256402</c:v>
                </c:pt>
                <c:pt idx="388">
                  <c:v>-0.61303698970946097</c:v>
                </c:pt>
                <c:pt idx="389">
                  <c:v>-0.61802768276754805</c:v>
                </c:pt>
                <c:pt idx="390">
                  <c:v>-0.62300652531858602</c:v>
                </c:pt>
                <c:pt idx="391">
                  <c:v>-0.627974871126177</c:v>
                </c:pt>
                <c:pt idx="392">
                  <c:v>-0.63293402838403401</c:v>
                </c:pt>
                <c:pt idx="393">
                  <c:v>-0.63788525796076301</c:v>
                </c:pt>
                <c:pt idx="394">
                  <c:v>-0.64282977169279298</c:v>
                </c:pt>
                <c:pt idx="395">
                  <c:v>-0.64776873072704899</c:v>
                </c:pt>
                <c:pt idx="396">
                  <c:v>-0.65270324391491996</c:v>
                </c:pt>
                <c:pt idx="397">
                  <c:v>-0.65763436625900396</c:v>
                </c:pt>
                <c:pt idx="398">
                  <c:v>-0.66256309741411901</c:v>
                </c:pt>
                <c:pt idx="399">
                  <c:v>-0.66749038024394503</c:v>
                </c:pt>
                <c:pt idx="400">
                  <c:v>-0.67241709943467898</c:v>
                </c:pt>
                <c:pt idx="401">
                  <c:v>-0.67734408016699199</c:v>
                </c:pt>
                <c:pt idx="402">
                  <c:v>-0.68227208684753404</c:v>
                </c:pt>
                <c:pt idx="403">
                  <c:v>-0.68720182190118795</c:v>
                </c:pt>
                <c:pt idx="404">
                  <c:v>-0.69213392462521495</c:v>
                </c:pt>
                <c:pt idx="405">
                  <c:v>-0.69706897010635305</c:v>
                </c:pt>
                <c:pt idx="406">
                  <c:v>-0.70200746820192494</c:v>
                </c:pt>
                <c:pt idx="407">
                  <c:v>-0.70694986258589498</c:v>
                </c:pt>
                <c:pt idx="408">
                  <c:v>-0.71189652986079499</c:v>
                </c:pt>
                <c:pt idx="409">
                  <c:v>-0.71684777873637495</c:v>
                </c:pt>
                <c:pt idx="410">
                  <c:v>-0.72180384927574903</c:v>
                </c:pt>
                <c:pt idx="411">
                  <c:v>-0.72676491220977302</c:v>
                </c:pt>
                <c:pt idx="412">
                  <c:v>-0.73173106832031398</c:v>
                </c:pt>
                <c:pt idx="413">
                  <c:v>-0.73670234789301903</c:v>
                </c:pt>
                <c:pt idx="414">
                  <c:v>-0.74167871024012</c:v>
                </c:pt>
                <c:pt idx="415">
                  <c:v>-0.74666004329372804</c:v>
                </c:pt>
                <c:pt idx="416">
                  <c:v>-0.75164616327006895</c:v>
                </c:pt>
                <c:pt idx="417">
                  <c:v>-0.75663681440497199</c:v>
                </c:pt>
                <c:pt idx="418">
                  <c:v>-0.76163166876089605</c:v>
                </c:pt>
                <c:pt idx="419">
                  <c:v>-0.76663032610572801</c:v>
                </c:pt>
                <c:pt idx="420">
                  <c:v>-0.77163231386348796</c:v>
                </c:pt>
                <c:pt idx="421">
                  <c:v>-0.77663708713703095</c:v>
                </c:pt>
                <c:pt idx="422">
                  <c:v>-0.78164402880276596</c:v>
                </c:pt>
                <c:pt idx="423">
                  <c:v>-0.78665244967734504</c:v>
                </c:pt>
                <c:pt idx="424">
                  <c:v>-0.79166158875620796</c:v>
                </c:pt>
                <c:pt idx="425">
                  <c:v>-0.79667061352382396</c:v>
                </c:pt>
                <c:pt idx="426">
                  <c:v>-0.80167862033535797</c:v>
                </c:pt>
                <c:pt idx="427">
                  <c:v>-0.80668463486947894</c:v>
                </c:pt>
                <c:pt idx="428">
                  <c:v>-0.81168761265193701</c:v>
                </c:pt>
                <c:pt idx="429">
                  <c:v>-0.81668643964945797</c:v>
                </c:pt>
                <c:pt idx="430">
                  <c:v>-0.82167993293346897</c:v>
                </c:pt>
                <c:pt idx="431">
                  <c:v>-0.82666684141309499</c:v>
                </c:pt>
                <c:pt idx="432">
                  <c:v>-0.83164584663678198</c:v>
                </c:pt>
                <c:pt idx="433">
                  <c:v>-0.83661556366187495</c:v>
                </c:pt>
                <c:pt idx="434">
                  <c:v>-0.84157454199139803</c:v>
                </c:pt>
                <c:pt idx="435">
                  <c:v>-0.84652126657720494</c:v>
                </c:pt>
                <c:pt idx="436">
                  <c:v>-0.85145415888866405</c:v>
                </c:pt>
                <c:pt idx="437">
                  <c:v>-0.85637157804590303</c:v>
                </c:pt>
                <c:pt idx="438">
                  <c:v>-0.86127182201665997</c:v>
                </c:pt>
                <c:pt idx="439">
                  <c:v>-0.86615312887566898</c:v>
                </c:pt>
                <c:pt idx="440">
                  <c:v>-0.87101367812547104</c:v>
                </c:pt>
                <c:pt idx="441">
                  <c:v>-0.87585159207751695</c:v>
                </c:pt>
                <c:pt idx="442">
                  <c:v>-0.88066493729231099</c:v>
                </c:pt>
                <c:pt idx="443">
                  <c:v>-0.88545172607733502</c:v>
                </c:pt>
                <c:pt idx="444">
                  <c:v>-0.890209918041455</c:v>
                </c:pt>
                <c:pt idx="445">
                  <c:v>-0.89493742170438095</c:v>
                </c:pt>
                <c:pt idx="446">
                  <c:v>-0.89963209615981399</c:v>
                </c:pt>
                <c:pt idx="447">
                  <c:v>-0.90429175279076701</c:v>
                </c:pt>
                <c:pt idx="448">
                  <c:v>-0.90891415703553802</c:v>
                </c:pt>
                <c:pt idx="449">
                  <c:v>-0.91349703020279005</c:v>
                </c:pt>
                <c:pt idx="450">
                  <c:v>-0.91803805133410799</c:v>
                </c:pt>
                <c:pt idx="451">
                  <c:v>-0.92253485911236899</c:v>
                </c:pt>
                <c:pt idx="452">
                  <c:v>-0.92698505381424201</c:v>
                </c:pt>
                <c:pt idx="453">
                  <c:v>-0.93138619930507305</c:v>
                </c:pt>
                <c:pt idx="454">
                  <c:v>-0.93573582507435704</c:v>
                </c:pt>
                <c:pt idx="455">
                  <c:v>-0.94003142831002595</c:v>
                </c:pt>
                <c:pt idx="456">
                  <c:v>-0.94427047600963898</c:v>
                </c:pt>
                <c:pt idx="457">
                  <c:v>-0.94845040712665796</c:v>
                </c:pt>
                <c:pt idx="458">
                  <c:v>-0.95256863474981601</c:v>
                </c:pt>
                <c:pt idx="459">
                  <c:v>-0.95662254831370896</c:v>
                </c:pt>
                <c:pt idx="460">
                  <c:v>-0.96060951583855902</c:v>
                </c:pt>
                <c:pt idx="461">
                  <c:v>-0.96452688619720295</c:v>
                </c:pt>
                <c:pt idx="462">
                  <c:v>-0.96837199140722796</c:v>
                </c:pt>
                <c:pt idx="463">
                  <c:v>-0.97214214894625595</c:v>
                </c:pt>
                <c:pt idx="464">
                  <c:v>-0.97583466408823205</c:v>
                </c:pt>
                <c:pt idx="465">
                  <c:v>-0.979446832258698</c:v>
                </c:pt>
                <c:pt idx="466">
                  <c:v>-0.98297594140687194</c:v>
                </c:pt>
                <c:pt idx="467">
                  <c:v>-0.98641927439245003</c:v>
                </c:pt>
                <c:pt idx="468">
                  <c:v>-0.98977411138496696</c:v>
                </c:pt>
                <c:pt idx="469">
                  <c:v>-0.99303773227356695</c:v>
                </c:pt>
                <c:pt idx="470">
                  <c:v>-0.99620741908501897</c:v>
                </c:pt>
                <c:pt idx="471">
                  <c:v>-0.999280458407799</c:v>
                </c:pt>
                <c:pt idx="472">
                  <c:v>-1.00225414382008</c:v>
                </c:pt>
                <c:pt idx="473">
                  <c:v>-1.0051257783193901</c:v>
                </c:pt>
                <c:pt idx="474">
                  <c:v>-1.0078926767518701</c:v>
                </c:pt>
                <c:pt idx="475">
                  <c:v>-1.0105521682387599</c:v>
                </c:pt>
                <c:pt idx="476">
                  <c:v>-1.01310159859815</c:v>
                </c:pt>
                <c:pt idx="477">
                  <c:v>-1.0155383327595899</c:v>
                </c:pt>
                <c:pt idx="478">
                  <c:v>-1.01785975716961</c:v>
                </c:pt>
                <c:pt idx="479">
                  <c:v>-1.02006328218577</c:v>
                </c:pt>
                <c:pt idx="480">
                  <c:v>-1.0221463444572201</c:v>
                </c:pt>
                <c:pt idx="481">
                  <c:v>-1.02410640928957</c:v>
                </c:pt>
                <c:pt idx="482">
                  <c:v>-1.02594097299197</c:v>
                </c:pt>
                <c:pt idx="483">
                  <c:v>-1.0276475652042401</c:v>
                </c:pt>
                <c:pt idx="484">
                  <c:v>-1.02922375120193</c:v>
                </c:pt>
                <c:pt idx="485">
                  <c:v>-1.0306671341773199</c:v>
                </c:pt>
                <c:pt idx="486">
                  <c:v>-1.0319753574942401</c:v>
                </c:pt>
                <c:pt idx="487">
                  <c:v>-1.0331461069146199</c:v>
                </c:pt>
                <c:pt idx="488">
                  <c:v>-1.03417711279483</c:v>
                </c:pt>
                <c:pt idx="489">
                  <c:v>-1.0350661522498701</c:v>
                </c:pt>
                <c:pt idx="490">
                  <c:v>-1.0358110512832399</c:v>
                </c:pt>
                <c:pt idx="491">
                  <c:v>-1.0364096868808601</c:v>
                </c:pt>
                <c:pt idx="492">
                  <c:v>-1.03685998906683</c:v>
                </c:pt>
                <c:pt idx="493">
                  <c:v>-1.03715994291944</c:v>
                </c:pt>
                <c:pt idx="494">
                  <c:v>-1.0373075905454301</c:v>
                </c:pt>
                <c:pt idx="495">
                  <c:v>-1.03730103301072</c:v>
                </c:pt>
                <c:pt idx="496">
                  <c:v>-1.03713843222598</c:v>
                </c:pt>
                <c:pt idx="497">
                  <c:v>-1.0368180127851201</c:v>
                </c:pt>
                <c:pt idx="498">
                  <c:v>-1.0363380637552499</c:v>
                </c:pt>
                <c:pt idx="499">
                  <c:v>-1.0356969404163501</c:v>
                </c:pt>
                <c:pt idx="500">
                  <c:v>-1.0348930659490201</c:v>
                </c:pt>
                <c:pt idx="501">
                  <c:v>-1.0339249330689</c:v>
                </c:pt>
                <c:pt idx="502">
                  <c:v>-1.03279110560623</c:v>
                </c:pt>
                <c:pt idx="503">
                  <c:v>-1.0314902200289999</c:v>
                </c:pt>
                <c:pt idx="504">
                  <c:v>-1.03002098690845</c:v>
                </c:pt>
                <c:pt idx="505">
                  <c:v>-1.0283821923254799</c:v>
                </c:pt>
                <c:pt idx="506">
                  <c:v>-1.0265726992167099</c:v>
                </c:pt>
                <c:pt idx="507">
                  <c:v>-1.02459144865893</c:v>
                </c:pt>
                <c:pt idx="508">
                  <c:v>-1.02243746109078</c:v>
                </c:pt>
                <c:pt idx="509">
                  <c:v>-1.0201098374705899</c:v>
                </c:pt>
                <c:pt idx="510">
                  <c:v>-1.01760776036916</c:v>
                </c:pt>
                <c:pt idx="511">
                  <c:v>-1.01493049499662</c:v>
                </c:pt>
                <c:pt idx="512">
                  <c:v>-1.0120773901623199</c:v>
                </c:pt>
                <c:pt idx="513">
                  <c:v>-1.0090478791669499</c:v>
                </c:pt>
                <c:pt idx="514">
                  <c:v>-1.0058414806259</c:v>
                </c:pt>
                <c:pt idx="515">
                  <c:v>-1.0024577992233099</c:v>
                </c:pt>
                <c:pt idx="516">
                  <c:v>-0.99889652639585202</c:v>
                </c:pt>
                <c:pt idx="517">
                  <c:v>-0.99515744094581504</c:v>
                </c:pt>
                <c:pt idx="518">
                  <c:v>-0.99124040958276705</c:v>
                </c:pt>
                <c:pt idx="519">
                  <c:v>-0.98714538739331403</c:v>
                </c:pt>
                <c:pt idx="520">
                  <c:v>-0.982872418238535</c:v>
                </c:pt>
                <c:pt idx="521">
                  <c:v>-0.97842163507862401</c:v>
                </c:pt>
                <c:pt idx="522">
                  <c:v>-0.97379326022448698</c:v>
                </c:pt>
                <c:pt idx="523">
                  <c:v>-0.96898760551598195</c:v>
                </c:pt>
                <c:pt idx="524">
                  <c:v>-0.96400507242661304</c:v>
                </c:pt>
                <c:pt idx="525">
                  <c:v>-0.95884615209456503</c:v>
                </c:pt>
                <c:pt idx="526">
                  <c:v>-0.953511425279984</c:v>
                </c:pt>
                <c:pt idx="527">
                  <c:v>-0.94800156224852505</c:v>
                </c:pt>
                <c:pt idx="528">
                  <c:v>-0.94231732258121104</c:v>
                </c:pt>
                <c:pt idx="529">
                  <c:v>-0.93645955491076005</c:v>
                </c:pt>
                <c:pt idx="530">
                  <c:v>-0.93042919658453904</c:v>
                </c:pt>
                <c:pt idx="531">
                  <c:v>-0.92422727325444598</c:v>
                </c:pt>
                <c:pt idx="532">
                  <c:v>-0.91785489839400503</c:v>
                </c:pt>
                <c:pt idx="533">
                  <c:v>-0.91131327274310303</c:v>
                </c:pt>
                <c:pt idx="534">
                  <c:v>-0.90460368368079302</c:v>
                </c:pt>
                <c:pt idx="535">
                  <c:v>-0.89772750452670602</c:v>
                </c:pt>
                <c:pt idx="536">
                  <c:v>-0.89068619377162705</c:v>
                </c:pt>
                <c:pt idx="537">
                  <c:v>-0.88348129423792499</c:v>
                </c:pt>
                <c:pt idx="538">
                  <c:v>-0.87611443217048601</c:v>
                </c:pt>
                <c:pt idx="539">
                  <c:v>-0.86858731625897101</c:v>
                </c:pt>
                <c:pt idx="540">
                  <c:v>-0.86090173659221003</c:v>
                </c:pt>
                <c:pt idx="541">
                  <c:v>-0.85305956354561596</c:v>
                </c:pt>
                <c:pt idx="542">
                  <c:v>-0.84506274660257996</c:v>
                </c:pt>
                <c:pt idx="543">
                  <c:v>-0.83691331311085904</c:v>
                </c:pt>
                <c:pt idx="544">
                  <c:v>-0.82861336697501997</c:v>
                </c:pt>
                <c:pt idx="545">
                  <c:v>-0.82016508728607296</c:v>
                </c:pt>
                <c:pt idx="546">
                  <c:v>-0.81157072688945198</c:v>
                </c:pt>
                <c:pt idx="547">
                  <c:v>-0.80283261089260904</c:v>
                </c:pt>
                <c:pt idx="548">
                  <c:v>-0.79395313511349697</c:v>
                </c:pt>
                <c:pt idx="549">
                  <c:v>-0.78493476447127997</c:v>
                </c:pt>
                <c:pt idx="550">
                  <c:v>-0.77578003132066298</c:v>
                </c:pt>
                <c:pt idx="551">
                  <c:v>-0.76649153373129997</c:v>
                </c:pt>
                <c:pt idx="552">
                  <c:v>-0.75707193371375803</c:v>
                </c:pt>
                <c:pt idx="553">
                  <c:v>-0.74752395539358696</c:v>
                </c:pt>
                <c:pt idx="554">
                  <c:v>-0.73785038313507001</c:v>
                </c:pt>
                <c:pt idx="555">
                  <c:v>-0.72805405961629599</c:v>
                </c:pt>
                <c:pt idx="556">
                  <c:v>-0.71813788385722599</c:v>
                </c:pt>
                <c:pt idx="557">
                  <c:v>-0.70810480920246499</c:v>
                </c:pt>
                <c:pt idx="558">
                  <c:v>-0.69795784126050597</c:v>
                </c:pt>
                <c:pt idx="559">
                  <c:v>-0.68770003580122296</c:v>
                </c:pt>
                <c:pt idx="560">
                  <c:v>-0.67733449661345901</c:v>
                </c:pt>
                <c:pt idx="561">
                  <c:v>-0.66686437332457904</c:v>
                </c:pt>
                <c:pt idx="562">
                  <c:v>-0.65629285918388502</c:v>
                </c:pt>
                <c:pt idx="563">
                  <c:v>-0.64562318881180203</c:v>
                </c:pt>
                <c:pt idx="564">
                  <c:v>-0.63485863591684799</c:v>
                </c:pt>
                <c:pt idx="565">
                  <c:v>-0.62400251098233195</c:v>
                </c:pt>
                <c:pt idx="566">
                  <c:v>-0.61305815892483595</c:v>
                </c:pt>
                <c:pt idx="567">
                  <c:v>-0.60202895672648404</c:v>
                </c:pt>
                <c:pt idx="568">
                  <c:v>-0.59091831104310699</c:v>
                </c:pt>
                <c:pt idx="569">
                  <c:v>-0.57972965579036695</c:v>
                </c:pt>
                <c:pt idx="570">
                  <c:v>-0.56846644970994997</c:v>
                </c:pt>
                <c:pt idx="571">
                  <c:v>-0.557132173917949</c:v>
                </c:pt>
                <c:pt idx="572">
                  <c:v>-0.54573032943760003</c:v>
                </c:pt>
                <c:pt idx="573">
                  <c:v>-0.53426443471849105</c:v>
                </c:pt>
                <c:pt idx="574">
                  <c:v>-0.52273802314443696</c:v>
                </c:pt>
                <c:pt idx="575">
                  <c:v>-0.51115464053217696</c:v>
                </c:pt>
                <c:pt idx="576">
                  <c:v>-0.49951784262309601</c:v>
                </c:pt>
                <c:pt idx="577">
                  <c:v>-0.48783119257014401</c:v>
                </c:pt>
                <c:pt idx="578">
                  <c:v>-0.47609825842214298</c:v>
                </c:pt>
                <c:pt idx="579">
                  <c:v>-0.46432261060770302</c:v>
                </c:pt>
                <c:pt idx="580">
                  <c:v>-0.45250781942091001</c:v>
                </c:pt>
                <c:pt idx="581">
                  <c:v>-0.44065745251098998</c:v>
                </c:pt>
                <c:pt idx="582">
                  <c:v>-0.42877507237815699</c:v>
                </c:pt>
                <c:pt idx="583">
                  <c:v>-0.41686423387778998</c:v>
                </c:pt>
                <c:pt idx="584">
                  <c:v>-0.404928481735152</c:v>
                </c:pt>
                <c:pt idx="585">
                  <c:v>-0.39297134807279299</c:v>
                </c:pt>
                <c:pt idx="586">
                  <c:v>-0.38099634995278903</c:v>
                </c:pt>
                <c:pt idx="587">
                  <c:v>-0.36900698693598699</c:v>
                </c:pt>
                <c:pt idx="588">
                  <c:v>-0.35700673866033</c:v>
                </c:pt>
                <c:pt idx="589">
                  <c:v>-0.34499906244041501</c:v>
                </c:pt>
                <c:pt idx="590">
                  <c:v>-0.33298739089034801</c:v>
                </c:pt>
                <c:pt idx="591">
                  <c:v>-0.320975129571964</c:v>
                </c:pt>
                <c:pt idx="592">
                  <c:v>-0.308965654670458</c:v>
                </c:pt>
                <c:pt idx="593">
                  <c:v>-0.29696231069944201</c:v>
                </c:pt>
                <c:pt idx="594">
                  <c:v>-0.28496840823742597</c:v>
                </c:pt>
                <c:pt idx="595">
                  <c:v>-0.27298722169767797</c:v>
                </c:pt>
                <c:pt idx="596">
                  <c:v>-0.26102198713338998</c:v>
                </c:pt>
                <c:pt idx="597">
                  <c:v>-0.249075900080065</c:v>
                </c:pt>
                <c:pt idx="598">
                  <c:v>-0.237152113436986</c:v>
                </c:pt>
                <c:pt idx="599">
                  <c:v>-0.22525373538958299</c:v>
                </c:pt>
                <c:pt idx="600">
                  <c:v>-0.213383827374518</c:v>
                </c:pt>
                <c:pt idx="601">
                  <c:v>-0.20154540208921601</c:v>
                </c:pt>
                <c:pt idx="602">
                  <c:v>-0.189741421547582</c:v>
                </c:pt>
                <c:pt idx="603">
                  <c:v>-0.177974795183553</c:v>
                </c:pt>
                <c:pt idx="604">
                  <c:v>-0.16624837800414</c:v>
                </c:pt>
                <c:pt idx="605">
                  <c:v>-0.154564968793519</c:v>
                </c:pt>
                <c:pt idx="606">
                  <c:v>-0.142927308369728</c:v>
                </c:pt>
                <c:pt idx="607">
                  <c:v>-0.13133807789545299</c:v>
                </c:pt>
                <c:pt idx="608">
                  <c:v>-0.11979989724436201</c:v>
                </c:pt>
                <c:pt idx="609">
                  <c:v>-0.108315323424338</c:v>
                </c:pt>
                <c:pt idx="610">
                  <c:v>-9.6886849059008906E-2</c:v>
                </c:pt>
                <c:pt idx="611">
                  <c:v>-8.5516900928810105E-2</c:v>
                </c:pt>
                <c:pt idx="612">
                  <c:v>-7.4207838572857301E-2</c:v>
                </c:pt>
                <c:pt idx="613">
                  <c:v>-6.29619529527672E-2</c:v>
                </c:pt>
                <c:pt idx="614">
                  <c:v>-5.1781465179591403E-2</c:v>
                </c:pt>
                <c:pt idx="615">
                  <c:v>-4.0668525304896501E-2</c:v>
                </c:pt>
                <c:pt idx="616">
                  <c:v>-2.9625211177027801E-2</c:v>
                </c:pt>
                <c:pt idx="617">
                  <c:v>-1.86535273634756E-2</c:v>
                </c:pt>
                <c:pt idx="618">
                  <c:v>-7.7554041402652001E-3</c:v>
                </c:pt>
                <c:pt idx="619">
                  <c:v>3.0673034508224002E-3</c:v>
                </c:pt>
                <c:pt idx="620">
                  <c:v>1.38128164764086E-2</c:v>
                </c:pt>
                <c:pt idx="621">
                  <c:v>2.44794329163746E-2</c:v>
                </c:pt>
                <c:pt idx="622">
                  <c:v>3.5065528398745403E-2</c:v>
                </c:pt>
                <c:pt idx="623">
                  <c:v>4.5569556864036999E-2</c:v>
                </c:pt>
                <c:pt idx="624">
                  <c:v>5.5990051158537099E-2</c:v>
                </c:pt>
                <c:pt idx="625">
                  <c:v>6.6325623556081098E-2</c:v>
                </c:pt>
                <c:pt idx="626">
                  <c:v>7.6574966207912501E-2</c:v>
                </c:pt>
                <c:pt idx="627">
                  <c:v>8.6736851520319805E-2</c:v>
                </c:pt>
                <c:pt idx="628">
                  <c:v>9.6810132459783094E-2</c:v>
                </c:pt>
              </c:numCache>
            </c:numRef>
          </c:yVal>
          <c:smooth val="0"/>
        </c:ser>
        <c:ser>
          <c:idx val="1"/>
          <c:order val="1"/>
          <c:tx>
            <c:v>CW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Tabelle1!$R$3:$R$630</c:f>
              <c:numCache>
                <c:formatCode>General</c:formatCode>
                <c:ptCount val="628"/>
                <c:pt idx="0">
                  <c:v>1.2037889551675243</c:v>
                </c:pt>
                <c:pt idx="1">
                  <c:v>1.2071518173240188</c:v>
                </c:pt>
                <c:pt idx="2">
                  <c:v>1.2100829816486529</c:v>
                </c:pt>
                <c:pt idx="3">
                  <c:v>1.2125773839975278</c:v>
                </c:pt>
                <c:pt idx="4">
                  <c:v>1.2146305090427207</c:v>
                </c:pt>
                <c:pt idx="5">
                  <c:v>1.2162383975483235</c:v>
                </c:pt>
                <c:pt idx="6">
                  <c:v>1.2173976527718451</c:v>
                </c:pt>
                <c:pt idx="7">
                  <c:v>1.2181054459807195</c:v>
                </c:pt>
                <c:pt idx="8">
                  <c:v>1.2183595210750902</c:v>
                </c:pt>
                <c:pt idx="9">
                  <c:v>1.2181581983094678</c:v>
                </c:pt>
                <c:pt idx="10">
                  <c:v>1.2175003771072894</c:v>
                </c:pt>
                <c:pt idx="11">
                  <c:v>1.2163855379638715</c:v>
                </c:pt>
                <c:pt idx="12">
                  <c:v>1.2148137434346917</c:v>
                </c:pt>
                <c:pt idx="13">
                  <c:v>1.2127856382074087</c:v>
                </c:pt>
                <c:pt idx="14">
                  <c:v>1.2103024482574816</c:v>
                </c:pt>
                <c:pt idx="15">
                  <c:v>1.2073659790887248</c:v>
                </c:pt>
                <c:pt idx="16">
                  <c:v>1.2039786130615933</c:v>
                </c:pt>
                <c:pt idx="17">
                  <c:v>1.2001433058134476</c:v>
                </c:pt>
                <c:pt idx="18">
                  <c:v>1.1958635817765064</c:v>
                </c:pt>
                <c:pt idx="19">
                  <c:v>1.1911435288006271</c:v>
                </c:pt>
                <c:pt idx="20">
                  <c:v>1.1859877918894959</c:v>
                </c:pt>
                <c:pt idx="21">
                  <c:v>1.1804015660602185</c:v>
                </c:pt>
                <c:pt idx="22">
                  <c:v>1.1743905883377039</c:v>
                </c:pt>
                <c:pt idx="23">
                  <c:v>1.167961128896621</c:v>
                </c:pt>
                <c:pt idx="24">
                  <c:v>1.1611199813650623</c:v>
                </c:pt>
                <c:pt idx="25">
                  <c:v>1.1538744523054028</c:v>
                </c:pt>
                <c:pt idx="26">
                  <c:v>1.1462323498891334</c:v>
                </c:pt>
                <c:pt idx="27">
                  <c:v>1.1382019717837639</c:v>
                </c:pt>
                <c:pt idx="28">
                  <c:v>1.1297920922711284</c:v>
                </c:pt>
                <c:pt idx="29">
                  <c:v>1.1210119486176633</c:v>
                </c:pt>
                <c:pt idx="30">
                  <c:v>1.1118712267184225</c:v>
                </c:pt>
                <c:pt idx="31">
                  <c:v>1.1023800460377544</c:v>
                </c:pt>
                <c:pt idx="32">
                  <c:v>1.0925489438706881</c:v>
                </c:pt>
                <c:pt idx="33">
                  <c:v>1.0823888589501616</c:v>
                </c:pt>
                <c:pt idx="34">
                  <c:v>1.071911114426273</c:v>
                </c:pt>
                <c:pt idx="35">
                  <c:v>1.0611274002447326</c:v>
                </c:pt>
                <c:pt idx="36">
                  <c:v>1.0500497549526604</c:v>
                </c:pt>
                <c:pt idx="37">
                  <c:v>1.0386905469607843</c:v>
                </c:pt>
                <c:pt idx="38">
                  <c:v>1.0270624552919632</c:v>
                </c:pt>
                <c:pt idx="39">
                  <c:v>1.015178449846778</c:v>
                </c:pt>
                <c:pt idx="40">
                  <c:v>1.0030517712177101</c:v>
                </c:pt>
                <c:pt idx="41">
                  <c:v>0.9906959100841416</c:v>
                </c:pt>
                <c:pt idx="42">
                  <c:v>0.97812458622108245</c:v>
                </c:pt>
                <c:pt idx="43">
                  <c:v>0.96535172715514928</c:v>
                </c:pt>
                <c:pt idx="44">
                  <c:v>0.95239144650187901</c:v>
                </c:pt>
                <c:pt idx="45">
                  <c:v>0.9392580220189739</c:v>
                </c:pt>
                <c:pt idx="46">
                  <c:v>0.92596587341052183</c:v>
                </c:pt>
                <c:pt idx="47">
                  <c:v>0.91252953991763697</c:v>
                </c:pt>
                <c:pt idx="48">
                  <c:v>0.89896365773130738</c:v>
                </c:pt>
                <c:pt idx="49">
                  <c:v>0.88528293726351248</c:v>
                </c:pt>
                <c:pt idx="50">
                  <c:v>0.87150214031290685</c:v>
                </c:pt>
                <c:pt idx="51">
                  <c:v>0.85763605716152957</c:v>
                </c:pt>
                <c:pt idx="52">
                  <c:v>0.84369948363910718</c:v>
                </c:pt>
                <c:pt idx="53">
                  <c:v>0.82970719819156991</c:v>
                </c:pt>
                <c:pt idx="54">
                  <c:v>0.81567393899039553</c:v>
                </c:pt>
                <c:pt idx="55">
                  <c:v>0.80161438111932215</c:v>
                </c:pt>
                <c:pt idx="56">
                  <c:v>0.78754311387485187</c:v>
                </c:pt>
                <c:pt idx="57">
                  <c:v>0.77347461821678154</c:v>
                </c:pt>
                <c:pt idx="58">
                  <c:v>0.75942324440475706</c:v>
                </c:pt>
                <c:pt idx="59">
                  <c:v>0.74540318985654441</c:v>
                </c:pt>
                <c:pt idx="60">
                  <c:v>0.73142847726336169</c:v>
                </c:pt>
                <c:pt idx="61">
                  <c:v>0.71751293299719887</c:v>
                </c:pt>
                <c:pt idx="62">
                  <c:v>0.70367016584458209</c:v>
                </c:pt>
                <c:pt idx="63">
                  <c:v>0.68991354610072386</c:v>
                </c:pt>
                <c:pt idx="64">
                  <c:v>0.67625618505741281</c:v>
                </c:pt>
                <c:pt idx="65">
                  <c:v>0.66271091491737366</c:v>
                </c:pt>
                <c:pt idx="66">
                  <c:v>0.64929026916713795</c:v>
                </c:pt>
                <c:pt idx="67">
                  <c:v>0.6360064634397381</c:v>
                </c:pt>
                <c:pt idx="68">
                  <c:v>0.62287137689774563</c:v>
                </c:pt>
                <c:pt idx="69">
                  <c:v>0.60989653416634737</c:v>
                </c:pt>
                <c:pt idx="70">
                  <c:v>0.59709308784526616</c:v>
                </c:pt>
                <c:pt idx="71">
                  <c:v>0.58447180162741119</c:v>
                </c:pt>
                <c:pt idx="72">
                  <c:v>0.57204303405116563</c:v>
                </c:pt>
                <c:pt idx="73">
                  <c:v>0.55981672291220996</c:v>
                </c:pt>
                <c:pt idx="74">
                  <c:v>0.54780237035971857</c:v>
                </c:pt>
                <c:pt idx="75">
                  <c:v>0.53600902870067346</c:v>
                </c:pt>
                <c:pt idx="76">
                  <c:v>0.52444528693490544</c:v>
                </c:pt>
                <c:pt idx="77">
                  <c:v>0.51311925804230119</c:v>
                </c:pt>
                <c:pt idx="78">
                  <c:v>0.50203856704241101</c:v>
                </c:pt>
                <c:pt idx="79">
                  <c:v>0.49121033984545676</c:v>
                </c:pt>
                <c:pt idx="80">
                  <c:v>0.48064119291246998</c:v>
                </c:pt>
                <c:pt idx="81">
                  <c:v>0.47033722374099629</c:v>
                </c:pt>
                <c:pt idx="82">
                  <c:v>0.46030400219147821</c:v>
                </c:pt>
                <c:pt idx="83">
                  <c:v>0.45054656266808812</c:v>
                </c:pt>
                <c:pt idx="84">
                  <c:v>0.44106939716640686</c:v>
                </c:pt>
                <c:pt idx="85">
                  <c:v>0.43187644919896184</c:v>
                </c:pt>
                <c:pt idx="86">
                  <c:v>0.42297110860823262</c:v>
                </c:pt>
                <c:pt idx="87">
                  <c:v>0.41435620727530786</c:v>
                </c:pt>
                <c:pt idx="88">
                  <c:v>0.40603401573094627</c:v>
                </c:pt>
                <c:pt idx="89">
                  <c:v>0.39800624067434975</c:v>
                </c:pt>
                <c:pt idx="90">
                  <c:v>0.39027402340350248</c:v>
                </c:pt>
                <c:pt idx="91">
                  <c:v>0.38283793915947006</c:v>
                </c:pt>
                <c:pt idx="92">
                  <c:v>0.37569799738559351</c:v>
                </c:pt>
                <c:pt idx="93">
                  <c:v>0.3688536429010415</c:v>
                </c:pt>
                <c:pt idx="94">
                  <c:v>0.36230375798672826</c:v>
                </c:pt>
                <c:pt idx="95">
                  <c:v>0.35604666538013829</c:v>
                </c:pt>
                <c:pt idx="96">
                  <c:v>0.35008013217414646</c:v>
                </c:pt>
                <c:pt idx="97">
                  <c:v>0.3444013746134747</c:v>
                </c:pt>
                <c:pt idx="98">
                  <c:v>0.33900706378099033</c:v>
                </c:pt>
                <c:pt idx="99">
                  <c:v>0.33389333216462452</c:v>
                </c:pt>
                <c:pt idx="100">
                  <c:v>0.32905578109428191</c:v>
                </c:pt>
                <c:pt idx="101">
                  <c:v>0.3244894890367192</c:v>
                </c:pt>
                <c:pt idx="102">
                  <c:v>0.32018902073499622</c:v>
                </c:pt>
                <c:pt idx="103">
                  <c:v>0.31614843717775171</c:v>
                </c:pt>
                <c:pt idx="104">
                  <c:v>0.31236130638222825</c:v>
                </c:pt>
                <c:pt idx="105">
                  <c:v>0.3088207149736677</c:v>
                </c:pt>
                <c:pt idx="106">
                  <c:v>0.30551928054242239</c:v>
                </c:pt>
                <c:pt idx="107">
                  <c:v>0.30244916475888506</c:v>
                </c:pt>
                <c:pt idx="108">
                  <c:v>0.29960208722512532</c:v>
                </c:pt>
                <c:pt idx="109">
                  <c:v>0.29696934004094183</c:v>
                </c:pt>
                <c:pt idx="110">
                  <c:v>0.29454180306089534</c:v>
                </c:pt>
                <c:pt idx="111">
                  <c:v>0.29230995981778296</c:v>
                </c:pt>
                <c:pt idx="112">
                  <c:v>0.29026391408694552</c:v>
                </c:pt>
                <c:pt idx="113">
                  <c:v>0.28839340706477401</c:v>
                </c:pt>
                <c:pt idx="114">
                  <c:v>0.28668783513379997</c:v>
                </c:pt>
                <c:pt idx="115">
                  <c:v>0.285136268185813</c:v>
                </c:pt>
                <c:pt idx="116">
                  <c:v>0.28372746847355695</c:v>
                </c:pt>
                <c:pt idx="117">
                  <c:v>0.28244990996070896</c:v>
                </c:pt>
                <c:pt idx="118">
                  <c:v>0.28129179813904914</c:v>
                </c:pt>
                <c:pt idx="119">
                  <c:v>0.28024109028097882</c:v>
                </c:pt>
                <c:pt idx="120">
                  <c:v>0.27928551609485036</c:v>
                </c:pt>
                <c:pt idx="121">
                  <c:v>0.27841259874992436</c:v>
                </c:pt>
                <c:pt idx="122">
                  <c:v>0.27760967623718041</c:v>
                </c:pt>
                <c:pt idx="123">
                  <c:v>0.27686392303166774</c:v>
                </c:pt>
                <c:pt idx="124">
                  <c:v>0.2761623720216001</c:v>
                </c:pt>
                <c:pt idx="125">
                  <c:v>0.27549193666897287</c:v>
                </c:pt>
                <c:pt idx="126">
                  <c:v>0.27483943336610689</c:v>
                </c:pt>
                <c:pt idx="127">
                  <c:v>0.27419160395221331</c:v>
                </c:pt>
                <c:pt idx="128">
                  <c:v>0.27353513835381255</c:v>
                </c:pt>
                <c:pt idx="129">
                  <c:v>0.27285669731264744</c:v>
                </c:pt>
                <c:pt idx="130">
                  <c:v>0.27214293516458504</c:v>
                </c:pt>
                <c:pt idx="131">
                  <c:v>0.27138052263292245</c:v>
                </c:pt>
                <c:pt idx="132">
                  <c:v>0.27055616959948914</c:v>
                </c:pt>
                <c:pt idx="133">
                  <c:v>0.26965664781696974</c:v>
                </c:pt>
                <c:pt idx="134">
                  <c:v>0.26866881352596972</c:v>
                </c:pt>
                <c:pt idx="135">
                  <c:v>0.26757962994049456</c:v>
                </c:pt>
                <c:pt idx="136">
                  <c:v>0.26637618956572534</c:v>
                </c:pt>
                <c:pt idx="137">
                  <c:v>0.2650457363122401</c:v>
                </c:pt>
                <c:pt idx="138">
                  <c:v>0.26357568737115722</c:v>
                </c:pt>
                <c:pt idx="139">
                  <c:v>0.26195365481505883</c:v>
                </c:pt>
                <c:pt idx="140">
                  <c:v>0.26016746688998804</c:v>
                </c:pt>
                <c:pt idx="141">
                  <c:v>0.25820518896431333</c:v>
                </c:pt>
                <c:pt idx="142">
                  <c:v>0.25605514410079566</c:v>
                </c:pt>
                <c:pt idx="143">
                  <c:v>0.25370593321880097</c:v>
                </c:pt>
                <c:pt idx="144">
                  <c:v>0.25114645481425468</c:v>
                </c:pt>
                <c:pt idx="145">
                  <c:v>0.24836592420564174</c:v>
                </c:pt>
                <c:pt idx="146">
                  <c:v>0.24535389227511417</c:v>
                </c:pt>
                <c:pt idx="147">
                  <c:v>0.24210026367457524</c:v>
                </c:pt>
                <c:pt idx="148">
                  <c:v>0.23859531446746632</c:v>
                </c:pt>
                <c:pt idx="149">
                  <c:v>0.23482970917788351</c:v>
                </c:pt>
                <c:pt idx="150">
                  <c:v>0.23079451721959982</c:v>
                </c:pt>
                <c:pt idx="151">
                  <c:v>0.22648122867856049</c:v>
                </c:pt>
                <c:pt idx="152">
                  <c:v>0.22188176942345406</c:v>
                </c:pt>
                <c:pt idx="153">
                  <c:v>0.21698851552003451</c:v>
                </c:pt>
                <c:pt idx="154">
                  <c:v>0.2117943069259863</c:v>
                </c:pt>
                <c:pt idx="155">
                  <c:v>0.20629246044427257</c:v>
                </c:pt>
                <c:pt idx="156">
                  <c:v>0.20047678191409452</c:v>
                </c:pt>
                <c:pt idx="157">
                  <c:v>0.19434157761980886</c:v>
                </c:pt>
                <c:pt idx="158">
                  <c:v>0.18788166489940197</c:v>
                </c:pt>
                <c:pt idx="159">
                  <c:v>0.18109238193539909</c:v>
                </c:pt>
                <c:pt idx="160">
                  <c:v>0.17396959671239506</c:v>
                </c:pt>
                <c:pt idx="161">
                  <c:v>0.16650971512672733</c:v>
                </c:pt>
                <c:pt idx="162">
                  <c:v>0.15870968823516654</c:v>
                </c:pt>
                <c:pt idx="163">
                  <c:v>0.1505670186308786</c:v>
                </c:pt>
                <c:pt idx="164">
                  <c:v>0.14207976593630986</c:v>
                </c:pt>
                <c:pt idx="165">
                  <c:v>0.13324655140405536</c:v>
                </c:pt>
                <c:pt idx="166">
                  <c:v>0.12406656161820243</c:v>
                </c:pt>
                <c:pt idx="167">
                  <c:v>0.11453955129007759</c:v>
                </c:pt>
                <c:pt idx="168">
                  <c:v>0.10466584514377512</c:v>
                </c:pt>
                <c:pt idx="169">
                  <c:v>9.4446338888301229E-2</c:v>
                </c:pt>
                <c:pt idx="170">
                  <c:v>8.3882499274630012E-2</c:v>
                </c:pt>
                <c:pt idx="171">
                  <c:v>7.2976363237429995E-2</c:v>
                </c:pt>
                <c:pt idx="172">
                  <c:v>6.1730536122686544E-2</c:v>
                </c:pt>
                <c:pt idx="173">
                  <c:v>5.0148189003906093E-2</c:v>
                </c:pt>
                <c:pt idx="174">
                  <c:v>3.8233055091047755E-2</c:v>
                </c:pt>
                <c:pt idx="175">
                  <c:v>2.5989425237778932E-2</c:v>
                </c:pt>
                <c:pt idx="176">
                  <c:v>1.342214255409431E-2</c:v>
                </c:pt>
                <c:pt idx="177">
                  <c:v>5.3659613276937912E-4</c:v>
                </c:pt>
                <c:pt idx="178">
                  <c:v>-1.266128610046291E-2</c:v>
                </c:pt>
                <c:pt idx="179">
                  <c:v>-2.6165045401720877E-2</c:v>
                </c:pt>
                <c:pt idx="180">
                  <c:v>-3.996770107609357E-2</c:v>
                </c:pt>
                <c:pt idx="181">
                  <c:v>-5.4061760183031909E-2</c:v>
                </c:pt>
                <c:pt idx="182">
                  <c:v>-6.8439228064630514E-2</c:v>
                </c:pt>
                <c:pt idx="183">
                  <c:v>-8.309161968010445E-2</c:v>
                </c:pt>
                <c:pt idx="184">
                  <c:v>-9.8009971728472173E-2</c:v>
                </c:pt>
                <c:pt idx="185">
                  <c:v>-0.11318485554019732</c:v>
                </c:pt>
                <c:pt idx="186">
                  <c:v>-0.12860639071730928</c:v>
                </c:pt>
                <c:pt idx="187">
                  <c:v>-0.14426425950032618</c:v>
                </c:pt>
                <c:pt idx="188">
                  <c:v>-0.16014772183914155</c:v>
                </c:pt>
                <c:pt idx="189">
                  <c:v>-0.17624563114390357</c:v>
                </c:pt>
                <c:pt idx="190">
                  <c:v>-0.1925464506908377</c:v>
                </c:pt>
                <c:pt idx="191">
                  <c:v>-0.20903827065690578</c:v>
                </c:pt>
                <c:pt idx="192">
                  <c:v>-0.22570882575619283</c:v>
                </c:pt>
                <c:pt idx="193">
                  <c:v>-0.24254551344994921</c:v>
                </c:pt>
                <c:pt idx="194">
                  <c:v>-0.25953541270129643</c:v>
                </c:pt>
                <c:pt idx="195">
                  <c:v>-0.27666530324473437</c:v>
                </c:pt>
                <c:pt idx="196">
                  <c:v>-0.29392168533976271</c:v>
                </c:pt>
                <c:pt idx="197">
                  <c:v>-0.31129079997715453</c:v>
                </c:pt>
                <c:pt idx="198">
                  <c:v>-0.328758649505695</c:v>
                </c:pt>
                <c:pt idx="199">
                  <c:v>-0.34631101864652691</c:v>
                </c:pt>
                <c:pt idx="200">
                  <c:v>-0.36393349586161927</c:v>
                </c:pt>
                <c:pt idx="201">
                  <c:v>-0.38161149504231695</c:v>
                </c:pt>
                <c:pt idx="202">
                  <c:v>-0.39933027748339989</c:v>
                </c:pt>
                <c:pt idx="203">
                  <c:v>-0.41707497410765276</c:v>
                </c:pt>
                <c:pt idx="204">
                  <c:v>-0.43483060790550232</c:v>
                </c:pt>
                <c:pt idx="205">
                  <c:v>-0.45258211655398228</c:v>
                </c:pt>
                <c:pt idx="206">
                  <c:v>-0.47031437517895225</c:v>
                </c:pt>
                <c:pt idx="207">
                  <c:v>-0.48801221922431198</c:v>
                </c:pt>
                <c:pt idx="208">
                  <c:v>-0.50566046739173276</c:v>
                </c:pt>
                <c:pt idx="209">
                  <c:v>-0.52324394461436663</c:v>
                </c:pt>
                <c:pt idx="210">
                  <c:v>-0.54074750502788327</c:v>
                </c:pt>
                <c:pt idx="211">
                  <c:v>-0.55815605490224518</c:v>
                </c:pt>
                <c:pt idx="212">
                  <c:v>-0.57545457549763679</c:v>
                </c:pt>
                <c:pt idx="213">
                  <c:v>-0.59262814580813783</c:v>
                </c:pt>
                <c:pt idx="214">
                  <c:v>-0.60966196515686222</c:v>
                </c:pt>
                <c:pt idx="215">
                  <c:v>-0.62654137560656153</c:v>
                </c:pt>
                <c:pt idx="216">
                  <c:v>-0.64325188414994972</c:v>
                </c:pt>
                <c:pt idx="217">
                  <c:v>-0.65977918464439322</c:v>
                </c:pt>
                <c:pt idx="218">
                  <c:v>-0.67610917945598215</c:v>
                </c:pt>
                <c:pt idx="219">
                  <c:v>-0.69222800077850088</c:v>
                </c:pt>
                <c:pt idx="220">
                  <c:v>-0.7081220315932939</c:v>
                </c:pt>
                <c:pt idx="221">
                  <c:v>-0.72377792623664128</c:v>
                </c:pt>
                <c:pt idx="222">
                  <c:v>-0.73918263054183808</c:v>
                </c:pt>
                <c:pt idx="223">
                  <c:v>-0.75432340152389976</c:v>
                </c:pt>
                <c:pt idx="224">
                  <c:v>-0.76918782657549878</c:v>
                </c:pt>
                <c:pt idx="225">
                  <c:v>-0.78376384214356332</c:v>
                </c:pt>
                <c:pt idx="226">
                  <c:v>-0.79803975185676035</c:v>
                </c:pt>
                <c:pt idx="227">
                  <c:v>-0.81200424407498872</c:v>
                </c:pt>
                <c:pt idx="228">
                  <c:v>-0.82564640883292739</c:v>
                </c:pt>
                <c:pt idx="229">
                  <c:v>-0.83895575415063217</c:v>
                </c:pt>
                <c:pt idx="230">
                  <c:v>-0.85192222168522247</c:v>
                </c:pt>
                <c:pt idx="231">
                  <c:v>-0.86453620169871304</c:v>
                </c:pt>
                <c:pt idx="232">
                  <c:v>-0.87678854731817268</c:v>
                </c:pt>
                <c:pt idx="233">
                  <c:v>-0.88867058806549459</c:v>
                </c:pt>
                <c:pt idx="234">
                  <c:v>-0.90017414263525941</c:v>
                </c:pt>
                <c:pt idx="235">
                  <c:v>-0.91129153090034087</c:v>
                </c:pt>
                <c:pt idx="236">
                  <c:v>-0.92201558512617254</c:v>
                </c:pt>
                <c:pt idx="237">
                  <c:v>-0.93233966037582838</c:v>
                </c:pt>
                <c:pt idx="238">
                  <c:v>-0.94225764408939017</c:v>
                </c:pt>
                <c:pt idx="239">
                  <c:v>-0.9517639648223688</c:v>
                </c:pt>
                <c:pt idx="240">
                  <c:v>-0.96085360012931731</c:v>
                </c:pt>
                <c:pt idx="241">
                  <c:v>-0.96952208358011438</c:v>
                </c:pt>
                <c:pt idx="242">
                  <c:v>-0.97776551089780483</c:v>
                </c:pt>
                <c:pt idx="243">
                  <c:v>-0.98558054520827232</c:v>
                </c:pt>
                <c:pt idx="244">
                  <c:v>-0.99296442139345098</c:v>
                </c:pt>
                <c:pt idx="245">
                  <c:v>-0.99991494954120275</c:v>
                </c:pt>
                <c:pt idx="246">
                  <c:v>-1.0064305174864496</c:v>
                </c:pt>
                <c:pt idx="247">
                  <c:v>-1.0125100924395789</c:v>
                </c:pt>
                <c:pt idx="248">
                  <c:v>-1.0181532216996239</c:v>
                </c:pt>
                <c:pt idx="249">
                  <c:v>-1.0233600324511611</c:v>
                </c:pt>
                <c:pt idx="250">
                  <c:v>-1.0281312306453556</c:v>
                </c:pt>
                <c:pt idx="251">
                  <c:v>-1.0324680989670185</c:v>
                </c:pt>
                <c:pt idx="252">
                  <c:v>-1.0363724938910375</c:v>
                </c:pt>
                <c:pt idx="253">
                  <c:v>-1.0398468418329649</c:v>
                </c:pt>
                <c:pt idx="254">
                  <c:v>-1.0428941344000164</c:v>
                </c:pt>
                <c:pt idx="255">
                  <c:v>-1.0455179227501625</c:v>
                </c:pt>
                <c:pt idx="256">
                  <c:v>-1.0477223110684233</c:v>
                </c:pt>
                <c:pt idx="257">
                  <c:v>-1.0495119491708849</c:v>
                </c:pt>
                <c:pt idx="258">
                  <c:v>-1.0508920242483573</c:v>
                </c:pt>
                <c:pt idx="259">
                  <c:v>-1.0518682517629585</c:v>
                </c:pt>
                <c:pt idx="260">
                  <c:v>-1.0524468655122718</c:v>
                </c:pt>
                <c:pt idx="261">
                  <c:v>-1.0526346068770516</c:v>
                </c:pt>
                <c:pt idx="262">
                  <c:v>-1.0524387132697537</c:v>
                </c:pt>
                <c:pt idx="263">
                  <c:v>-1.0518669058024506</c:v>
                </c:pt>
                <c:pt idx="264">
                  <c:v>-1.0509273761939324</c:v>
                </c:pt>
                <c:pt idx="265">
                  <c:v>-1.049628772937016</c:v>
                </c:pt>
                <c:pt idx="266">
                  <c:v>-1.0479801867482619</c:v>
                </c:pt>
                <c:pt idx="267">
                  <c:v>-1.045991135323451</c:v>
                </c:pt>
                <c:pt idx="268">
                  <c:v>-1.0436715474232761</c:v>
                </c:pt>
                <c:pt idx="269">
                  <c:v>-1.0410317463147774</c:v>
                </c:pt>
                <c:pt idx="270">
                  <c:v>-1.0380824325950824</c:v>
                </c:pt>
                <c:pt idx="271">
                  <c:v>-1.034834666424989</c:v>
                </c:pt>
                <c:pt idx="272">
                  <c:v>-1.0312998492008858</c:v>
                </c:pt>
                <c:pt idx="273">
                  <c:v>-1.0274897046943869</c:v>
                </c:pt>
                <c:pt idx="274">
                  <c:v>-1.0234162596899237</c:v>
                </c:pt>
                <c:pt idx="275">
                  <c:v>-1.0190918241513216</c:v>
                </c:pt>
                <c:pt idx="276">
                  <c:v>-1.0145289709491581</c:v>
                </c:pt>
                <c:pt idx="277">
                  <c:v>-1.0097405151813865</c:v>
                </c:pt>
                <c:pt idx="278">
                  <c:v>-1.0047394931203668</c:v>
                </c:pt>
                <c:pt idx="279">
                  <c:v>-0.9995391408200397</c:v>
                </c:pt>
                <c:pt idx="280">
                  <c:v>-0.99415287241751782</c:v>
                </c:pt>
                <c:pt idx="281">
                  <c:v>-0.98859425816386615</c:v>
                </c:pt>
                <c:pt idx="282">
                  <c:v>-0.98287700221926011</c:v>
                </c:pt>
                <c:pt idx="283">
                  <c:v>-0.97701492024810177</c:v>
                </c:pt>
                <c:pt idx="284">
                  <c:v>-0.97102191684997974</c:v>
                </c:pt>
                <c:pt idx="285">
                  <c:v>-0.96491196286262859</c:v>
                </c:pt>
                <c:pt idx="286">
                  <c:v>-0.95869907257324027</c:v>
                </c:pt>
                <c:pt idx="287">
                  <c:v>-0.95239728087463227</c:v>
                </c:pt>
                <c:pt idx="288">
                  <c:v>-0.94602062040285617</c:v>
                </c:pt>
                <c:pt idx="289">
                  <c:v>-0.93958309869286671</c:v>
                </c:pt>
                <c:pt idx="290">
                  <c:v>-0.93309867538883129</c:v>
                </c:pt>
                <c:pt idx="291">
                  <c:v>-0.92658123954558413</c:v>
                </c:pt>
                <c:pt idx="292">
                  <c:v>-0.92004458705756709</c:v>
                </c:pt>
                <c:pt idx="293">
                  <c:v>-0.91350239825140533</c:v>
                </c:pt>
                <c:pt idx="294">
                  <c:v>-0.90696821567799857</c:v>
                </c:pt>
                <c:pt idx="295">
                  <c:v>-0.90045542213968699</c:v>
                </c:pt>
                <c:pt idx="296">
                  <c:v>-0.89397721898767324</c:v>
                </c:pt>
                <c:pt idx="297">
                  <c:v>-0.88754660472445313</c:v>
                </c:pt>
                <c:pt idx="298">
                  <c:v>-0.88117635394550964</c:v>
                </c:pt>
                <c:pt idx="299">
                  <c:v>-0.87487899665399049</c:v>
                </c:pt>
                <c:pt idx="300">
                  <c:v>-0.86866679798147961</c:v>
                </c:pt>
                <c:pt idx="301">
                  <c:v>-0.86255173834733601</c:v>
                </c:pt>
                <c:pt idx="302">
                  <c:v>-0.85654549408835801</c:v>
                </c:pt>
                <c:pt idx="303">
                  <c:v>-0.85065941858978067</c:v>
                </c:pt>
                <c:pt idx="304">
                  <c:v>-0.84490452394781657</c:v>
                </c:pt>
                <c:pt idx="305">
                  <c:v>-0.83929146319308801</c:v>
                </c:pt>
                <c:pt idx="306">
                  <c:v>-0.83383051310341028</c:v>
                </c:pt>
                <c:pt idx="307">
                  <c:v>-0.82853155763343167</c:v>
                </c:pt>
                <c:pt idx="308">
                  <c:v>-0.82340407198765631</c:v>
                </c:pt>
                <c:pt idx="309">
                  <c:v>-0.81845710736233768</c:v>
                </c:pt>
                <c:pt idx="310">
                  <c:v>-0.81369927638066575</c:v>
                </c:pt>
                <c:pt idx="311">
                  <c:v>-0.80913873924455293</c:v>
                </c:pt>
                <c:pt idx="312">
                  <c:v>-0.80478319062518544</c:v>
                </c:pt>
                <c:pt idx="313">
                  <c:v>-0.80063984731331006</c:v>
                </c:pt>
                <c:pt idx="314">
                  <c:v>-0.79671543664902744</c:v>
                </c:pt>
                <c:pt idx="315">
                  <c:v>-0.79301618574959254</c:v>
                </c:pt>
                <c:pt idx="316">
                  <c:v>-0.78954781155246867</c:v>
                </c:pt>
                <c:pt idx="317">
                  <c:v>-0.78631551168955205</c:v>
                </c:pt>
                <c:pt idx="318">
                  <c:v>-0.78332395620717299</c:v>
                </c:pt>
                <c:pt idx="319">
                  <c:v>-0.78057728014511207</c:v>
                </c:pt>
                <c:pt idx="320">
                  <c:v>-0.7780790769864987</c:v>
                </c:pt>
                <c:pt idx="321">
                  <c:v>-0.77583239298906526</c:v>
                </c:pt>
                <c:pt idx="322">
                  <c:v>-0.77383972240681798</c:v>
                </c:pt>
                <c:pt idx="323">
                  <c:v>-0.77210300360975626</c:v>
                </c:pt>
                <c:pt idx="324">
                  <c:v>-0.77062361610784291</c:v>
                </c:pt>
                <c:pt idx="325">
                  <c:v>-0.76940237848396653</c:v>
                </c:pt>
                <c:pt idx="326">
                  <c:v>-0.76843954723919539</c:v>
                </c:pt>
                <c:pt idx="327">
                  <c:v>-0.76773481655215059</c:v>
                </c:pt>
                <c:pt idx="328">
                  <c:v>-0.76728731895286795</c:v>
                </c:pt>
                <c:pt idx="329">
                  <c:v>-0.7670956269100524</c:v>
                </c:pt>
                <c:pt idx="330">
                  <c:v>-0.76715775532916475</c:v>
                </c:pt>
                <c:pt idx="331">
                  <c:v>-0.76747116495732359</c:v>
                </c:pt>
                <c:pt idx="332">
                  <c:v>-0.76803276668955256</c:v>
                </c:pt>
                <c:pt idx="333">
                  <c:v>-0.76883892676945831</c:v>
                </c:pt>
                <c:pt idx="334">
                  <c:v>-0.76988547287599574</c:v>
                </c:pt>
                <c:pt idx="335">
                  <c:v>-0.77116770108655086</c:v>
                </c:pt>
                <c:pt idx="336">
                  <c:v>-0.77268038370518055</c:v>
                </c:pt>
                <c:pt idx="337">
                  <c:v>-0.77441777794344724</c:v>
                </c:pt>
                <c:pt idx="338">
                  <c:v>-0.77637363543993509</c:v>
                </c:pt>
                <c:pt idx="339">
                  <c:v>-0.77854121260318165</c:v>
                </c:pt>
                <c:pt idx="340">
                  <c:v>-0.78091328176144781</c:v>
                </c:pt>
                <c:pt idx="341">
                  <c:v>-0.78348214310144693</c:v>
                </c:pt>
                <c:pt idx="342">
                  <c:v>-0.78623963737690317</c:v>
                </c:pt>
                <c:pt idx="343">
                  <c:v>-0.7891771593665613</c:v>
                </c:pt>
                <c:pt idx="344">
                  <c:v>-0.79228567206008482</c:v>
                </c:pt>
                <c:pt idx="345">
                  <c:v>-0.79555572154910004</c:v>
                </c:pt>
                <c:pt idx="346">
                  <c:v>-0.79897745259952546</c:v>
                </c:pt>
                <c:pt idx="347">
                  <c:v>-0.80254062488022426</c:v>
                </c:pt>
                <c:pt idx="348">
                  <c:v>-0.80623462982197547</c:v>
                </c:pt>
                <c:pt idx="349">
                  <c:v>-0.8100485080797426</c:v>
                </c:pt>
                <c:pt idx="350">
                  <c:v>-0.81397096757025611</c:v>
                </c:pt>
                <c:pt idx="351">
                  <c:v>-0.81799040205600348</c:v>
                </c:pt>
                <c:pt idx="352">
                  <c:v>-0.82209491024584092</c:v>
                </c:pt>
                <c:pt idx="353">
                  <c:v>-0.82627231538162349</c:v>
                </c:pt>
                <c:pt idx="354">
                  <c:v>-0.83051018527945608</c:v>
                </c:pt>
                <c:pt idx="355">
                  <c:v>-0.83479585279345503</c:v>
                </c:pt>
                <c:pt idx="356">
                  <c:v>-0.83911643666921831</c:v>
                </c:pt>
                <c:pt idx="357">
                  <c:v>-0.84345886275359216</c:v>
                </c:pt>
                <c:pt idx="358">
                  <c:v>-0.84780988552673375</c:v>
                </c:pt>
                <c:pt idx="359">
                  <c:v>-0.85215610992197033</c:v>
                </c:pt>
                <c:pt idx="360">
                  <c:v>-0.85648401339847802</c:v>
                </c:pt>
                <c:pt idx="361">
                  <c:v>-0.8607799682314079</c:v>
                </c:pt>
                <c:pt idx="362">
                  <c:v>-0.86503026398373362</c:v>
                </c:pt>
                <c:pt idx="363">
                  <c:v>-0.86922113012380287</c:v>
                </c:pt>
                <c:pt idx="364">
                  <c:v>-0.87333875875234057</c:v>
                </c:pt>
                <c:pt idx="365">
                  <c:v>-0.87736932740247808</c:v>
                </c:pt>
                <c:pt idx="366">
                  <c:v>-0.88129902187625808</c:v>
                </c:pt>
                <c:pt idx="367">
                  <c:v>-0.88511405908101426</c:v>
                </c:pt>
                <c:pt idx="368">
                  <c:v>-0.88880070982901449</c:v>
                </c:pt>
                <c:pt idx="369">
                  <c:v>-0.89234532156382063</c:v>
                </c:pt>
                <c:pt idx="370">
                  <c:v>-0.89573434097692961</c:v>
                </c:pt>
                <c:pt idx="371">
                  <c:v>-0.89895433647843859</c:v>
                </c:pt>
                <c:pt idx="372">
                  <c:v>-0.90199202048570426</c:v>
                </c:pt>
                <c:pt idx="373">
                  <c:v>-0.90483427149426221</c:v>
                </c:pt>
                <c:pt idx="374">
                  <c:v>-0.90746815589561336</c:v>
                </c:pt>
                <c:pt idx="375">
                  <c:v>-0.9098809495068928</c:v>
                </c:pt>
                <c:pt idx="376">
                  <c:v>-0.91206015877789459</c:v>
                </c:pt>
                <c:pt idx="377">
                  <c:v>-0.91399354164143842</c:v>
                </c:pt>
                <c:pt idx="378">
                  <c:v>-0.91566912797363842</c:v>
                </c:pt>
                <c:pt idx="379">
                  <c:v>-0.91707523963125293</c:v>
                </c:pt>
                <c:pt idx="380">
                  <c:v>-0.91820051003397096</c:v>
                </c:pt>
                <c:pt idx="381">
                  <c:v>-0.91903390326021905</c:v>
                </c:pt>
                <c:pt idx="382">
                  <c:v>-0.91956473262584626</c:v>
                </c:pt>
                <c:pt idx="383">
                  <c:v>-0.91978267871587438</c:v>
                </c:pt>
                <c:pt idx="384">
                  <c:v>-0.9196778068403737</c:v>
                </c:pt>
                <c:pt idx="385">
                  <c:v>-0.91924058388644114</c:v>
                </c:pt>
                <c:pt idx="386">
                  <c:v>-0.91846189453922777</c:v>
                </c:pt>
                <c:pt idx="387">
                  <c:v>-0.91733305684596811</c:v>
                </c:pt>
                <c:pt idx="388">
                  <c:v>-0.91584583709801282</c:v>
                </c:pt>
                <c:pt idx="389">
                  <c:v>-0.91399246400695888</c:v>
                </c:pt>
                <c:pt idx="390">
                  <c:v>-0.91176564215209654</c:v>
                </c:pt>
                <c:pt idx="391">
                  <c:v>-0.90915856467756073</c:v>
                </c:pt>
                <c:pt idx="392">
                  <c:v>-0.90616492521876835</c:v>
                </c:pt>
                <c:pt idx="393">
                  <c:v>-0.90277892903896162</c:v>
                </c:pt>
                <c:pt idx="394">
                  <c:v>-0.89899530335793354</c:v>
                </c:pt>
                <c:pt idx="395">
                  <c:v>-0.89480930685630766</c:v>
                </c:pt>
                <c:pt idx="396">
                  <c:v>-0.89021673834006088</c:v>
                </c:pt>
                <c:pt idx="397">
                  <c:v>-0.88521394455131697</c:v>
                </c:pt>
                <c:pt idx="398">
                  <c:v>-0.87979782711280974</c:v>
                </c:pt>
                <c:pt idx="399">
                  <c:v>-0.87396584859479542</c:v>
                </c:pt>
                <c:pt idx="400">
                  <c:v>-0.86771603769459449</c:v>
                </c:pt>
                <c:pt idx="401">
                  <c:v>-0.86104699352036973</c:v>
                </c:pt>
                <c:pt idx="402">
                  <c:v>-0.85395788897216851</c:v>
                </c:pt>
                <c:pt idx="403">
                  <c:v>-0.84644847321471484</c:v>
                </c:pt>
                <c:pt idx="404">
                  <c:v>-0.83851907323786801</c:v>
                </c:pt>
                <c:pt idx="405">
                  <c:v>-0.83017059450214814</c:v>
                </c:pt>
                <c:pt idx="406">
                  <c:v>-0.82140452066817049</c:v>
                </c:pt>
                <c:pt idx="407">
                  <c:v>-0.81222291241031019</c:v>
                </c:pt>
                <c:pt idx="408">
                  <c:v>-0.80262840531636614</c:v>
                </c:pt>
                <c:pt idx="409">
                  <c:v>-0.79262420687647828</c:v>
                </c:pt>
                <c:pt idx="410">
                  <c:v>-0.78221409256598295</c:v>
                </c:pt>
                <c:pt idx="411">
                  <c:v>-0.77140240102836222</c:v>
                </c:pt>
                <c:pt idx="412">
                  <c:v>-0.76019402836585626</c:v>
                </c:pt>
                <c:pt idx="413">
                  <c:v>-0.74859442154676692</c:v>
                </c:pt>
                <c:pt idx="414">
                  <c:v>-0.73660957093986146</c:v>
                </c:pt>
                <c:pt idx="415">
                  <c:v>-0.72424600198770783</c:v>
                </c:pt>
                <c:pt idx="416">
                  <c:v>-0.71151076603211727</c:v>
                </c:pt>
                <c:pt idx="417">
                  <c:v>-0.69841143030626807</c:v>
                </c:pt>
                <c:pt idx="418">
                  <c:v>-0.68495606710937751</c:v>
                </c:pt>
                <c:pt idx="419">
                  <c:v>-0.67115324218112238</c:v>
                </c:pt>
                <c:pt idx="420">
                  <c:v>-0.65701200229426293</c:v>
                </c:pt>
                <c:pt idx="421">
                  <c:v>-0.6425418620852098</c:v>
                </c:pt>
                <c:pt idx="422">
                  <c:v>-0.62775279014345531</c:v>
                </c:pt>
                <c:pt idx="423">
                  <c:v>-0.612655194382006</c:v>
                </c:pt>
                <c:pt idx="424">
                  <c:v>-0.59725990671206786</c:v>
                </c:pt>
                <c:pt idx="425">
                  <c:v>-0.58157816704639509</c:v>
                </c:pt>
                <c:pt idx="426">
                  <c:v>-0.56562160665674144</c:v>
                </c:pt>
                <c:pt idx="427">
                  <c:v>-0.54940223091191087</c:v>
                </c:pt>
                <c:pt idx="428">
                  <c:v>-0.53293240142389464</c:v>
                </c:pt>
                <c:pt idx="429">
                  <c:v>-0.5162248176305031</c:v>
                </c:pt>
                <c:pt idx="430">
                  <c:v>-0.49929249784384538</c:v>
                </c:pt>
                <c:pt idx="431">
                  <c:v>-0.48214875979481897</c:v>
                </c:pt>
                <c:pt idx="432">
                  <c:v>-0.46480720070461246</c:v>
                </c:pt>
                <c:pt idx="433">
                  <c:v>-0.44728167691494203</c:v>
                </c:pt>
                <c:pt idx="434">
                  <c:v>-0.42958628310950042</c:v>
                </c:pt>
                <c:pt idx="435">
                  <c:v>-0.41173533115969652</c:v>
                </c:pt>
                <c:pt idx="436">
                  <c:v>-0.39374332862840711</c:v>
                </c:pt>
                <c:pt idx="437">
                  <c:v>-0.3756249569659651</c:v>
                </c:pt>
                <c:pt idx="438">
                  <c:v>-0.35739504943315736</c:v>
                </c:pt>
                <c:pt idx="439">
                  <c:v>-0.33906856878638308</c:v>
                </c:pt>
                <c:pt idx="440">
                  <c:v>-0.32066058476055104</c:v>
                </c:pt>
                <c:pt idx="441">
                  <c:v>-0.30218625138556932</c:v>
                </c:pt>
                <c:pt idx="442">
                  <c:v>-0.28366078417260637</c:v>
                </c:pt>
                <c:pt idx="443">
                  <c:v>-0.26509943720645196</c:v>
                </c:pt>
                <c:pt idx="444">
                  <c:v>-0.24651748018050115</c:v>
                </c:pt>
                <c:pt idx="445">
                  <c:v>-0.22793017541093069</c:v>
                </c:pt>
                <c:pt idx="446">
                  <c:v>-0.20935275486672827</c:v>
                </c:pt>
                <c:pt idx="447">
                  <c:v>-0.19080039725215173</c:v>
                </c:pt>
                <c:pt idx="448">
                  <c:v>-0.17228820517815513</c:v>
                </c:pt>
                <c:pt idx="449">
                  <c:v>-0.15383118245913127</c:v>
                </c:pt>
                <c:pt idx="450">
                  <c:v>-0.13544421157117803</c:v>
                </c:pt>
                <c:pt idx="451">
                  <c:v>-0.11714203130777993</c:v>
                </c:pt>
                <c:pt idx="452">
                  <c:v>-9.8939214668512562E-2</c:v>
                </c:pt>
                <c:pt idx="453">
                  <c:v>-8.08501470160045E-2</c:v>
                </c:pt>
                <c:pt idx="454">
                  <c:v>-6.2889004535930271E-2</c:v>
                </c:pt>
                <c:pt idx="455">
                  <c:v>-4.5069733034377536E-2</c:v>
                </c:pt>
                <c:pt idx="456">
                  <c:v>-2.7406027106336134E-2</c:v>
                </c:pt>
                <c:pt idx="457">
                  <c:v>-9.9113097085049423E-3</c:v>
                </c:pt>
                <c:pt idx="458">
                  <c:v>7.4012878310764918E-3</c:v>
                </c:pt>
                <c:pt idx="459">
                  <c:v>2.4518945334709143E-2</c:v>
                </c:pt>
                <c:pt idx="460">
                  <c:v>4.1429172796970865E-2</c:v>
                </c:pt>
                <c:pt idx="461">
                  <c:v>5.8119828876607486E-2</c:v>
                </c:pt>
                <c:pt idx="462">
                  <c:v>7.4579138828968883E-2</c:v>
                </c:pt>
                <c:pt idx="463">
                  <c:v>9.079571185042043E-2</c:v>
                </c:pt>
                <c:pt idx="464">
                  <c:v>0.10675855780715626</c:v>
                </c:pt>
                <c:pt idx="465">
                  <c:v>0.1224571033217832</c:v>
                </c:pt>
                <c:pt idx="466">
                  <c:v>0.13788120719211322</c:v>
                </c:pt>
                <c:pt idx="467">
                  <c:v>0.15302117511761795</c:v>
                </c:pt>
                <c:pt idx="468">
                  <c:v>0.16786777371015921</c:v>
                </c:pt>
                <c:pt idx="469">
                  <c:v>0.18241224376671478</c:v>
                </c:pt>
                <c:pt idx="470">
                  <c:v>0.19664631278303593</c:v>
                </c:pt>
                <c:pt idx="471">
                  <c:v>0.21056220668834252</c:v>
                </c:pt>
                <c:pt idx="472">
                  <c:v>0.22415266078245252</c:v>
                </c:pt>
                <c:pt idx="473">
                  <c:v>0.23741092985798393</c:v>
                </c:pt>
                <c:pt idx="474">
                  <c:v>0.25033079749160564</c:v>
                </c:pt>
                <c:pt idx="475">
                  <c:v>0.26290658448959836</c:v>
                </c:pt>
                <c:pt idx="476">
                  <c:v>0.27513315647438275</c:v>
                </c:pt>
                <c:pt idx="477">
                  <c:v>0.28700593060002239</c:v>
                </c:pt>
                <c:pt idx="478">
                  <c:v>0.29852088138610117</c:v>
                </c:pt>
                <c:pt idx="479">
                  <c:v>0.3096745456608101</c:v>
                </c:pt>
                <c:pt idx="480">
                  <c:v>0.32046402660546203</c:v>
                </c:pt>
                <c:pt idx="481">
                  <c:v>0.33088699689413142</c:v>
                </c:pt>
                <c:pt idx="482">
                  <c:v>0.34094170092353443</c:v>
                </c:pt>
                <c:pt idx="483">
                  <c:v>0.35062695612974454</c:v>
                </c:pt>
                <c:pt idx="484">
                  <c:v>0.35994215338976987</c:v>
                </c:pt>
                <c:pt idx="485">
                  <c:v>0.36888725650751181</c:v>
                </c:pt>
                <c:pt idx="486">
                  <c:v>0.37746280078506766</c:v>
                </c:pt>
                <c:pt idx="487">
                  <c:v>0.38566989068182211</c:v>
                </c:pt>
                <c:pt idx="488">
                  <c:v>0.39351019656520725</c:v>
                </c:pt>
                <c:pt idx="489">
                  <c:v>0.40098595055848868</c:v>
                </c:pt>
                <c:pt idx="490">
                  <c:v>0.40809994149235995</c:v>
                </c:pt>
                <c:pt idx="491">
                  <c:v>0.4148555089685807</c:v>
                </c:pt>
                <c:pt idx="492">
                  <c:v>0.42125653654528861</c:v>
                </c:pt>
                <c:pt idx="493">
                  <c:v>0.42730744405504584</c:v>
                </c:pt>
                <c:pt idx="494">
                  <c:v>0.43301317906804881</c:v>
                </c:pt>
                <c:pt idx="495">
                  <c:v>0.43837920751431375</c:v>
                </c:pt>
                <c:pt idx="496">
                  <c:v>0.44341150347997527</c:v>
                </c:pt>
                <c:pt idx="497">
                  <c:v>0.44811653819417774</c:v>
                </c:pt>
                <c:pt idx="498">
                  <c:v>0.45250126822431669</c:v>
                </c:pt>
                <c:pt idx="499">
                  <c:v>0.45657312289866742</c:v>
                </c:pt>
                <c:pt idx="500">
                  <c:v>0.46033999097665884</c:v>
                </c:pt>
                <c:pt idx="501">
                  <c:v>0.4638102065882681</c:v>
                </c:pt>
                <c:pt idx="502">
                  <c:v>0.46699253446517064</c:v>
                </c:pt>
                <c:pt idx="503">
                  <c:v>0.46989615448741695</c:v>
                </c:pt>
                <c:pt idx="504">
                  <c:v>0.47253064557050378</c:v>
                </c:pt>
                <c:pt idx="505">
                  <c:v>0.47490596891875414</c:v>
                </c:pt>
                <c:pt idx="506">
                  <c:v>0.47703245067194505</c:v>
                </c:pt>
                <c:pt idx="507">
                  <c:v>0.47892076397308286</c:v>
                </c:pt>
                <c:pt idx="508">
                  <c:v>0.48058191048615795</c:v>
                </c:pt>
                <c:pt idx="509">
                  <c:v>0.48202720139358374</c:v>
                </c:pt>
                <c:pt idx="510">
                  <c:v>0.48326823790386392</c:v>
                </c:pt>
                <c:pt idx="511">
                  <c:v>0.48431689130080757</c:v>
                </c:pt>
                <c:pt idx="512">
                  <c:v>0.48518528256635257</c:v>
                </c:pt>
                <c:pt idx="513">
                  <c:v>0.4858857616097304</c:v>
                </c:pt>
                <c:pt idx="514">
                  <c:v>0.48643088613634289</c:v>
                </c:pt>
                <c:pt idx="515">
                  <c:v>0.48683340019029092</c:v>
                </c:pt>
                <c:pt idx="516">
                  <c:v>0.48710621240502172</c:v>
                </c:pt>
                <c:pt idx="517">
                  <c:v>0.48726237399702288</c:v>
                </c:pt>
                <c:pt idx="518">
                  <c:v>0.48731505653790602</c:v>
                </c:pt>
                <c:pt idx="519">
                  <c:v>0.48727752954057285</c:v>
                </c:pt>
                <c:pt idx="520">
                  <c:v>0.48716313789545762</c:v>
                </c:pt>
                <c:pt idx="521">
                  <c:v>0.48698527919307422</c:v>
                </c:pt>
                <c:pt idx="522">
                  <c:v>0.48675738096928178</c:v>
                </c:pt>
                <c:pt idx="523">
                  <c:v>0.48649287790980272</c:v>
                </c:pt>
                <c:pt idx="524">
                  <c:v>0.48620518905059268</c:v>
                </c:pt>
                <c:pt idx="525">
                  <c:v>0.48590769501066705</c:v>
                </c:pt>
                <c:pt idx="526">
                  <c:v>0.48561371529393893</c:v>
                </c:pt>
                <c:pt idx="527">
                  <c:v>0.48533648569650645</c:v>
                </c:pt>
                <c:pt idx="528">
                  <c:v>0.48508913585566404</c:v>
                </c:pt>
                <c:pt idx="529">
                  <c:v>0.48488466697668176</c:v>
                </c:pt>
                <c:pt idx="530">
                  <c:v>0.48473592977311053</c:v>
                </c:pt>
                <c:pt idx="531">
                  <c:v>0.48465560265603141</c:v>
                </c:pt>
                <c:pt idx="532">
                  <c:v>0.48465617020726726</c:v>
                </c:pt>
                <c:pt idx="533">
                  <c:v>0.484749901971117</c:v>
                </c:pt>
                <c:pt idx="534">
                  <c:v>0.48494883159866714</c:v>
                </c:pt>
                <c:pt idx="535">
                  <c:v>0.48526473637816792</c:v>
                </c:pt>
                <c:pt idx="536">
                  <c:v>0.4857091171843399</c:v>
                </c:pt>
                <c:pt idx="537">
                  <c:v>0.48629317887881346</c:v>
                </c:pt>
                <c:pt idx="538">
                  <c:v>0.48702781119317207</c:v>
                </c:pt>
                <c:pt idx="539">
                  <c:v>0.48792357012530435</c:v>
                </c:pt>
                <c:pt idx="540">
                  <c:v>0.48899065987894363</c:v>
                </c:pt>
                <c:pt idx="541">
                  <c:v>0.49023891537540598</c:v>
                </c:pt>
                <c:pt idx="542">
                  <c:v>0.49167778536561951</c:v>
                </c:pt>
                <c:pt idx="543">
                  <c:v>0.49331631616957961</c:v>
                </c:pt>
                <c:pt idx="544">
                  <c:v>0.4951631360693543</c:v>
                </c:pt>
                <c:pt idx="545">
                  <c:v>0.49722644038072611</c:v>
                </c:pt>
                <c:pt idx="546">
                  <c:v>0.49951397722746033</c:v>
                </c:pt>
                <c:pt idx="547">
                  <c:v>0.50203303404107202</c:v>
                </c:pt>
                <c:pt idx="548">
                  <c:v>0.50479042480779879</c:v>
                </c:pt>
                <c:pt idx="549">
                  <c:v>0.5077924780832922</c:v>
                </c:pt>
                <c:pt idx="550">
                  <c:v>0.51104502579430755</c:v>
                </c:pt>
                <c:pt idx="551">
                  <c:v>0.51455339284541768</c:v>
                </c:pt>
                <c:pt idx="552">
                  <c:v>0.51832238754748117</c:v>
                </c:pt>
                <c:pt idx="553">
                  <c:v>0.52235629288328378</c:v>
                </c:pt>
                <c:pt idx="554">
                  <c:v>0.52665885862443251</c:v>
                </c:pt>
                <c:pt idx="555">
                  <c:v>0.53123329431221267</c:v>
                </c:pt>
                <c:pt idx="556">
                  <c:v>0.53608226311374296</c:v>
                </c:pt>
                <c:pt idx="557">
                  <c:v>0.54120787656335312</c:v>
                </c:pt>
                <c:pt idx="558">
                  <c:v>0.54661169019770584</c:v>
                </c:pt>
                <c:pt idx="559">
                  <c:v>0.55229470009173398</c:v>
                </c:pt>
                <c:pt idx="560">
                  <c:v>0.55825734030103957</c:v>
                </c:pt>
                <c:pt idx="561">
                  <c:v>0.56449948121493732</c:v>
                </c:pt>
                <c:pt idx="562">
                  <c:v>0.57102042882288062</c:v>
                </c:pt>
                <c:pt idx="563">
                  <c:v>0.577818924895528</c:v>
                </c:pt>
                <c:pt idx="564">
                  <c:v>0.58489314808026149</c:v>
                </c:pt>
                <c:pt idx="565">
                  <c:v>0.5922407159094869</c:v>
                </c:pt>
                <c:pt idx="566">
                  <c:v>0.59985868771860762</c:v>
                </c:pt>
                <c:pt idx="567">
                  <c:v>0.60774356846907818</c:v>
                </c:pt>
                <c:pt idx="568">
                  <c:v>0.61589131347051951</c:v>
                </c:pt>
                <c:pt idx="569">
                  <c:v>0.62429733399442078</c:v>
                </c:pt>
                <c:pt idx="570">
                  <c:v>0.6329565037705458</c:v>
                </c:pt>
                <c:pt idx="571">
                  <c:v>0.64186316635571883</c:v>
                </c:pt>
                <c:pt idx="572">
                  <c:v>0.65101114336329635</c:v>
                </c:pt>
                <c:pt idx="573">
                  <c:v>0.66039374354023495</c:v>
                </c:pt>
                <c:pt idx="574">
                  <c:v>0.67000377267732425</c:v>
                </c:pt>
                <c:pt idx="575">
                  <c:v>0.67983354433679444</c:v>
                </c:pt>
                <c:pt idx="576">
                  <c:v>0.68987489138022917</c:v>
                </c:pt>
                <c:pt idx="577">
                  <c:v>0.70011917827841186</c:v>
                </c:pt>
                <c:pt idx="578">
                  <c:v>0.71055731418348433</c:v>
                </c:pt>
                <c:pt idx="579">
                  <c:v>0.72117976674259321</c:v>
                </c:pt>
                <c:pt idx="580">
                  <c:v>0.73197657663097948</c:v>
                </c:pt>
                <c:pt idx="581">
                  <c:v>0.74293737278134797</c:v>
                </c:pt>
                <c:pt idx="582">
                  <c:v>0.75405138828521179</c:v>
                </c:pt>
                <c:pt idx="583">
                  <c:v>0.76530747694085843</c:v>
                </c:pt>
                <c:pt idx="584">
                  <c:v>0.77669413042151048</c:v>
                </c:pt>
                <c:pt idx="585">
                  <c:v>0.78819949603630002</c:v>
                </c:pt>
                <c:pt idx="586">
                  <c:v>0.7998113950556941</c:v>
                </c:pt>
                <c:pt idx="587">
                  <c:v>0.81151734157213462</c:v>
                </c:pt>
                <c:pt idx="588">
                  <c:v>0.82330456186576395</c:v>
                </c:pt>
                <c:pt idx="589">
                  <c:v>0.83516001424432718</c:v>
                </c:pt>
                <c:pt idx="590">
                  <c:v>0.84707040932556554</c:v>
                </c:pt>
                <c:pt idx="591">
                  <c:v>0.85902223072972161</c:v>
                </c:pt>
                <c:pt idx="592">
                  <c:v>0.87100175614909325</c:v>
                </c:pt>
                <c:pt idx="593">
                  <c:v>0.88299507876100003</c:v>
                </c:pt>
                <c:pt idx="594">
                  <c:v>0.89498812894994573</c:v>
                </c:pt>
                <c:pt idx="595">
                  <c:v>0.90696669630429916</c:v>
                </c:pt>
                <c:pt idx="596">
                  <c:v>0.91891645185232962</c:v>
                </c:pt>
                <c:pt idx="597">
                  <c:v>0.93082297050209384</c:v>
                </c:pt>
                <c:pt idx="598">
                  <c:v>0.94267175364930789</c:v>
                </c:pt>
                <c:pt idx="599">
                  <c:v>0.95444825191710303</c:v>
                </c:pt>
                <c:pt idx="600">
                  <c:v>0.96613788799130995</c:v>
                </c:pt>
                <c:pt idx="601">
                  <c:v>0.97772607951479895</c:v>
                </c:pt>
                <c:pt idx="602">
                  <c:v>0.98919826200428851</c:v>
                </c:pt>
                <c:pt idx="603">
                  <c:v>1.0005399117529956</c:v>
                </c:pt>
                <c:pt idx="604">
                  <c:v>1.0117365686825437</c:v>
                </c:pt>
                <c:pt idx="605">
                  <c:v>1.022773859107589</c:v>
                </c:pt>
                <c:pt idx="606">
                  <c:v>1.0336375183767972</c:v>
                </c:pt>
                <c:pt idx="607">
                  <c:v>1.044313413353976</c:v>
                </c:pt>
                <c:pt idx="608">
                  <c:v>1.0547875647034473</c:v>
                </c:pt>
                <c:pt idx="609">
                  <c:v>1.0650461689440165</c:v>
                </c:pt>
                <c:pt idx="610">
                  <c:v>1.0750756202363139</c:v>
                </c:pt>
                <c:pt idx="611">
                  <c:v>1.0848625318686547</c:v>
                </c:pt>
                <c:pt idx="612">
                  <c:v>1.094393757407107</c:v>
                </c:pt>
                <c:pt idx="613">
                  <c:v>1.1036564114759244</c:v>
                </c:pt>
                <c:pt idx="614">
                  <c:v>1.1126378901351475</c:v>
                </c:pt>
                <c:pt idx="615">
                  <c:v>1.1213258908227837</c:v>
                </c:pt>
                <c:pt idx="616">
                  <c:v>1.1297084318297013</c:v>
                </c:pt>
                <c:pt idx="617">
                  <c:v>1.1377738712760821</c:v>
                </c:pt>
                <c:pt idx="618">
                  <c:v>1.1455109255591076</c:v>
                </c:pt>
                <c:pt idx="619">
                  <c:v>1.1529086872423795</c:v>
                </c:pt>
                <c:pt idx="620">
                  <c:v>1.1599566423584744</c:v>
                </c:pt>
                <c:pt idx="621">
                  <c:v>1.1666446870969605</c:v>
                </c:pt>
                <c:pt idx="622">
                  <c:v>1.1729631438511998</c:v>
                </c:pt>
                <c:pt idx="623">
                  <c:v>1.1789027765982698</c:v>
                </c:pt>
                <c:pt idx="624">
                  <c:v>1.1844548055874169</c:v>
                </c:pt>
                <c:pt idx="625">
                  <c:v>1.1896109213135435</c:v>
                </c:pt>
                <c:pt idx="626">
                  <c:v>1.1943632977533902</c:v>
                </c:pt>
                <c:pt idx="627">
                  <c:v>1.1987046048432368</c:v>
                </c:pt>
              </c:numCache>
            </c:numRef>
          </c:xVal>
          <c:yVal>
            <c:numRef>
              <c:f>Tabelle1!$S$3:$S$630</c:f>
              <c:numCache>
                <c:formatCode>General</c:formatCode>
                <c:ptCount val="628"/>
                <c:pt idx="0">
                  <c:v>0.10192197716293762</c:v>
                </c:pt>
                <c:pt idx="1">
                  <c:v>0.10369589852976049</c:v>
                </c:pt>
                <c:pt idx="2">
                  <c:v>0.10533392233009842</c:v>
                </c:pt>
                <c:pt idx="3">
                  <c:v>0.10684842120134766</c:v>
                </c:pt>
                <c:pt idx="4">
                  <c:v>0.10825196089579026</c:v>
                </c:pt>
                <c:pt idx="5">
                  <c:v>0.10955727867922065</c:v>
                </c:pt>
                <c:pt idx="6">
                  <c:v>0.11077726145578712</c:v>
                </c:pt>
                <c:pt idx="7">
                  <c:v>0.11192492365419322</c:v>
                </c:pt>
                <c:pt idx="8">
                  <c:v>0.11301338491078654</c:v>
                </c:pt>
                <c:pt idx="9">
                  <c:v>0.11405584758538656</c:v>
                </c:pt>
                <c:pt idx="10">
                  <c:v>0.11506557414597123</c:v>
                </c:pt>
                <c:pt idx="11">
                  <c:v>0.11605586445855119</c:v>
                </c:pt>
                <c:pt idx="12">
                  <c:v>0.11704003301871249</c:v>
                </c:pt>
                <c:pt idx="13">
                  <c:v>0.11803138616140142</c:v>
                </c:pt>
                <c:pt idx="14">
                  <c:v>0.11904319928555998</c:v>
                </c:pt>
                <c:pt idx="15">
                  <c:v>0.12008869413019682</c:v>
                </c:pt>
                <c:pt idx="16">
                  <c:v>0.1211810161383951</c:v>
                </c:pt>
                <c:pt idx="17">
                  <c:v>0.12233321194561907</c:v>
                </c:pt>
                <c:pt idx="18">
                  <c:v>0.12355820702848083</c:v>
                </c:pt>
                <c:pt idx="19">
                  <c:v>0.12486878354987319</c:v>
                </c:pt>
                <c:pt idx="20">
                  <c:v>0.12627755843605851</c:v>
                </c:pt>
                <c:pt idx="21">
                  <c:v>0.12779696172093347</c:v>
                </c:pt>
                <c:pt idx="22">
                  <c:v>0.12943921519226148</c:v>
                </c:pt>
                <c:pt idx="23">
                  <c:v>0.13121631137418061</c:v>
                </c:pt>
                <c:pt idx="24">
                  <c:v>0.13313999287975758</c:v>
                </c:pt>
                <c:pt idx="25">
                  <c:v>0.13522173216676525</c:v>
                </c:pt>
                <c:pt idx="26">
                  <c:v>0.13747271172921563</c:v>
                </c:pt>
                <c:pt idx="27">
                  <c:v>0.13990380475648395</c:v>
                </c:pt>
                <c:pt idx="28">
                  <c:v>0.14252555629110947</c:v>
                </c:pt>
                <c:pt idx="29">
                  <c:v>0.14534816491556166</c:v>
                </c:pt>
                <c:pt idx="30">
                  <c:v>0.14838146499741334</c:v>
                </c:pt>
                <c:pt idx="31">
                  <c:v>0.15163490952146833</c:v>
                </c:pt>
                <c:pt idx="32">
                  <c:v>0.1551175535364526</c:v>
                </c:pt>
                <c:pt idx="33">
                  <c:v>0.15883803824289305</c:v>
                </c:pt>
                <c:pt idx="34">
                  <c:v>0.16280457574778343</c:v>
                </c:pt>
                <c:pt idx="35">
                  <c:v>0.16702493451056719</c:v>
                </c:pt>
                <c:pt idx="36">
                  <c:v>0.17150642550386494</c:v>
                </c:pt>
                <c:pt idx="37">
                  <c:v>0.176255889111224</c:v>
                </c:pt>
                <c:pt idx="38">
                  <c:v>0.18127968278299489</c:v>
                </c:pt>
                <c:pt idx="39">
                  <c:v>0.18658366947022059</c:v>
                </c:pt>
                <c:pt idx="40">
                  <c:v>0.19217320685518194</c:v>
                </c:pt>
                <c:pt idx="41">
                  <c:v>0.19805313739596783</c:v>
                </c:pt>
                <c:pt idx="42">
                  <c:v>0.20422777920113411</c:v>
                </c:pt>
                <c:pt idx="43">
                  <c:v>0.21070091774918792</c:v>
                </c:pt>
                <c:pt idx="44">
                  <c:v>0.21747579846628248</c:v>
                </c:pt>
                <c:pt idx="45">
                  <c:v>0.22455512017413209</c:v>
                </c:pt>
                <c:pt idx="46">
                  <c:v>0.23194102941876588</c:v>
                </c:pt>
                <c:pt idx="47">
                  <c:v>0.2396351156893281</c:v>
                </c:pt>
                <c:pt idx="48">
                  <c:v>0.24763840753470889</c:v>
                </c:pt>
                <c:pt idx="49">
                  <c:v>0.25595136958435238</c:v>
                </c:pt>
                <c:pt idx="50">
                  <c:v>0.26457390047814033</c:v>
                </c:pt>
                <c:pt idx="51">
                  <c:v>0.27350533170879748</c:v>
                </c:pt>
                <c:pt idx="52">
                  <c:v>0.28274442737880096</c:v>
                </c:pt>
                <c:pt idx="53">
                  <c:v>0.29228938487231532</c:v>
                </c:pt>
                <c:pt idx="54">
                  <c:v>0.30213783644120662</c:v>
                </c:pt>
                <c:pt idx="55">
                  <c:v>0.31228685170273141</c:v>
                </c:pt>
                <c:pt idx="56">
                  <c:v>0.32273294104503025</c:v>
                </c:pt>
                <c:pt idx="57">
                  <c:v>0.33347205993510803</c:v>
                </c:pt>
                <c:pt idx="58">
                  <c:v>0.34449961412253644</c:v>
                </c:pt>
                <c:pt idx="59">
                  <c:v>0.35581046573068065</c:v>
                </c:pt>
                <c:pt idx="60">
                  <c:v>0.36739894022582975</c:v>
                </c:pt>
                <c:pt idx="61">
                  <c:v>0.37925883425320961</c:v>
                </c:pt>
                <c:pt idx="62">
                  <c:v>0.39138342432746415</c:v>
                </c:pt>
                <c:pt idx="63">
                  <c:v>0.40376547636382598</c:v>
                </c:pt>
                <c:pt idx="64">
                  <c:v>0.416397256034852</c:v>
                </c:pt>
                <c:pt idx="65">
                  <c:v>0.42927053993627595</c:v>
                </c:pt>
                <c:pt idx="66">
                  <c:v>0.44237662754423629</c:v>
                </c:pt>
                <c:pt idx="67">
                  <c:v>0.4557063539448693</c:v>
                </c:pt>
                <c:pt idx="68">
                  <c:v>0.4692501033160234</c:v>
                </c:pt>
                <c:pt idx="69">
                  <c:v>0.48299782313964423</c:v>
                </c:pt>
                <c:pt idx="70">
                  <c:v>0.49693903912220744</c:v>
                </c:pt>
                <c:pt idx="71">
                  <c:v>0.51106287079945334</c:v>
                </c:pt>
                <c:pt idx="72">
                  <c:v>0.52535804780056627</c:v>
                </c:pt>
                <c:pt idx="73">
                  <c:v>0.53981292674589776</c:v>
                </c:pt>
                <c:pt idx="74">
                  <c:v>0.55441550875131607</c:v>
                </c:pt>
                <c:pt idx="75">
                  <c:v>0.56915345751128499</c:v>
                </c:pt>
                <c:pt idx="76">
                  <c:v>0.58401411793185953</c:v>
                </c:pt>
                <c:pt idx="77">
                  <c:v>0.59898453528389817</c:v>
                </c:pt>
                <c:pt idx="78">
                  <c:v>0.61405147484595868</c:v>
                </c:pt>
                <c:pt idx="79">
                  <c:v>0.62920144200556349</c:v>
                </c:pt>
                <c:pt idx="80">
                  <c:v>0.64442070278678132</c:v>
                </c:pt>
                <c:pt idx="81">
                  <c:v>0.65969530477139382</c:v>
                </c:pt>
                <c:pt idx="82">
                  <c:v>0.67501109838028328</c:v>
                </c:pt>
                <c:pt idx="83">
                  <c:v>0.69035375848109426</c:v>
                </c:pt>
                <c:pt idx="84">
                  <c:v>0.70570880628771282</c:v>
                </c:pt>
                <c:pt idx="85">
                  <c:v>0.72106163151662384</c:v>
                </c:pt>
                <c:pt idx="86">
                  <c:v>0.73639751476480431</c:v>
                </c:pt>
                <c:pt idx="87">
                  <c:v>0.75170165007345235</c:v>
                </c:pt>
                <c:pt idx="88">
                  <c:v>0.7669591676415527</c:v>
                </c:pt>
                <c:pt idx="89">
                  <c:v>0.78215515665303925</c:v>
                </c:pt>
                <c:pt idx="90">
                  <c:v>0.79727468818113167</c:v>
                </c:pt>
                <c:pt idx="91">
                  <c:v>0.81230283813330062</c:v>
                </c:pt>
                <c:pt idx="92">
                  <c:v>0.82722471020024657</c:v>
                </c:pt>
                <c:pt idx="93">
                  <c:v>0.84202545877227153</c:v>
                </c:pt>
                <c:pt idx="94">
                  <c:v>0.85669031178647592</c:v>
                </c:pt>
                <c:pt idx="95">
                  <c:v>0.87120459346831636</c:v>
                </c:pt>
                <c:pt idx="96">
                  <c:v>0.88555374693123656</c:v>
                </c:pt>
                <c:pt idx="97">
                  <c:v>0.89972335659830061</c:v>
                </c:pt>
                <c:pt idx="98">
                  <c:v>0.91369917041004678</c:v>
                </c:pt>
                <c:pt idx="99">
                  <c:v>0.92746712178312096</c:v>
                </c:pt>
                <c:pt idx="100">
                  <c:v>0.9410133512846417</c:v>
                </c:pt>
                <c:pt idx="101">
                  <c:v>0.954324227987708</c:v>
                </c:pt>
                <c:pt idx="102">
                  <c:v>0.96738637047396658</c:v>
                </c:pt>
                <c:pt idx="103">
                  <c:v>0.98018666744971861</c:v>
                </c:pt>
                <c:pt idx="104">
                  <c:v>0.99271229794266458</c:v>
                </c:pt>
                <c:pt idx="105">
                  <c:v>1.0049507510470534</c:v>
                </c:pt>
                <c:pt idx="106">
                  <c:v>1.0168898451857271</c:v>
                </c:pt>
                <c:pt idx="107">
                  <c:v>1.0285177468583171</c:v>
                </c:pt>
                <c:pt idx="108">
                  <c:v>1.0398229888456765</c:v>
                </c:pt>
                <c:pt idx="109">
                  <c:v>1.0507944878414968</c:v>
                </c:pt>
                <c:pt idx="110">
                  <c:v>1.061421561482971</c:v>
                </c:pt>
                <c:pt idx="111">
                  <c:v>1.071693944753334</c:v>
                </c:pt>
                <c:pt idx="112">
                  <c:v>1.0816018057300989</c:v>
                </c:pt>
                <c:pt idx="113">
                  <c:v>1.0911357606538736</c:v>
                </c:pt>
                <c:pt idx="114">
                  <c:v>1.1002868882937085</c:v>
                </c:pt>
                <c:pt idx="115">
                  <c:v>1.10904674358606</c:v>
                </c:pt>
                <c:pt idx="116">
                  <c:v>1.11740737052562</c:v>
                </c:pt>
                <c:pt idx="117">
                  <c:v>1.1253613142874401</c:v>
                </c:pt>
                <c:pt idx="118">
                  <c:v>1.1329016325610282</c:v>
                </c:pt>
                <c:pt idx="119">
                  <c:v>1.1400219060783392</c:v>
                </c:pt>
                <c:pt idx="120">
                  <c:v>1.1467162483188742</c:v>
                </c:pt>
                <c:pt idx="121">
                  <c:v>1.1529793143764238</c:v>
                </c:pt>
                <c:pt idx="122">
                  <c:v>1.1588063089733209</c:v>
                </c:pt>
                <c:pt idx="123">
                  <c:v>1.1641929936094368</c:v>
                </c:pt>
                <c:pt idx="124">
                  <c:v>1.1691356928345367</c:v>
                </c:pt>
                <c:pt idx="125">
                  <c:v>1.1736312996340097</c:v>
                </c:pt>
                <c:pt idx="126">
                  <c:v>1.1776772799194108</c:v>
                </c:pt>
                <c:pt idx="127">
                  <c:v>1.1812716761166706</c:v>
                </c:pt>
                <c:pt idx="128">
                  <c:v>1.1844131098462889</c:v>
                </c:pt>
                <c:pt idx="129">
                  <c:v>1.1871007836912613</c:v>
                </c:pt>
                <c:pt idx="130">
                  <c:v>1.1893344820499605</c:v>
                </c:pt>
                <c:pt idx="131">
                  <c:v>1.1911145710726443</c:v>
                </c:pt>
                <c:pt idx="132">
                  <c:v>1.1924419976817393</c:v>
                </c:pt>
                <c:pt idx="133">
                  <c:v>1.1933182876775006</c:v>
                </c:pt>
                <c:pt idx="134">
                  <c:v>1.19374554293212</c:v>
                </c:pt>
                <c:pt idx="135">
                  <c:v>1.1937264376768069</c:v>
                </c:pt>
                <c:pt idx="136">
                  <c:v>1.1932642138878173</c:v>
                </c:pt>
                <c:pt idx="137">
                  <c:v>1.1923626757788444</c:v>
                </c:pt>
                <c:pt idx="138">
                  <c:v>1.1910261834086149</c:v>
                </c:pt>
                <c:pt idx="139">
                  <c:v>1.1892596454139495</c:v>
                </c:pt>
                <c:pt idx="140">
                  <c:v>1.1870685108799397</c:v>
                </c:pt>
                <c:pt idx="141">
                  <c:v>1.1844587603602756</c:v>
                </c:pt>
                <c:pt idx="142">
                  <c:v>1.1814368960621184</c:v>
                </c:pt>
                <c:pt idx="143">
                  <c:v>1.17800993121124</c:v>
                </c:pt>
                <c:pt idx="144">
                  <c:v>1.174185378614472</c:v>
                </c:pt>
                <c:pt idx="145">
                  <c:v>1.1699712384377801</c:v>
                </c:pt>
                <c:pt idx="146">
                  <c:v>1.1653759852195356</c:v>
                </c:pt>
                <c:pt idx="147">
                  <c:v>1.1604085541397835</c:v>
                </c:pt>
                <c:pt idx="148">
                  <c:v>1.1550783265674851</c:v>
                </c:pt>
                <c:pt idx="149">
                  <c:v>1.1493951149088761</c:v>
                </c:pt>
                <c:pt idx="150">
                  <c:v>1.1433691467811948</c:v>
                </c:pt>
                <c:pt idx="151">
                  <c:v>1.1370110485371059</c:v>
                </c:pt>
                <c:pt idx="152">
                  <c:v>1.130331828166196</c:v>
                </c:pt>
                <c:pt idx="153">
                  <c:v>1.1233428576009008</c:v>
                </c:pt>
                <c:pt idx="154">
                  <c:v>1.116055854455178</c:v>
                </c:pt>
                <c:pt idx="155">
                  <c:v>1.1084828632251509</c:v>
                </c:pt>
                <c:pt idx="156">
                  <c:v>1.1006362359817996</c:v>
                </c:pt>
                <c:pt idx="157">
                  <c:v>1.0925286125865918</c:v>
                </c:pt>
                <c:pt idx="158">
                  <c:v>1.0841729004617084</c:v>
                </c:pt>
                <c:pt idx="159">
                  <c:v>1.0755822539472257</c:v>
                </c:pt>
                <c:pt idx="160">
                  <c:v>1.0667700532782789</c:v>
                </c:pt>
                <c:pt idx="161">
                  <c:v>1.0577498832158367</c:v>
                </c:pt>
                <c:pt idx="162">
                  <c:v>1.0485355113652699</c:v>
                </c:pt>
                <c:pt idx="163">
                  <c:v>1.0391408662173909</c:v>
                </c:pt>
                <c:pt idx="164">
                  <c:v>1.0295800149470962</c:v>
                </c:pt>
                <c:pt idx="165">
                  <c:v>1.0198671410051101</c:v>
                </c:pt>
                <c:pt idx="166">
                  <c:v>1.0100165215386756</c:v>
                </c:pt>
                <c:pt idx="167">
                  <c:v>1.0000425046773012</c:v>
                </c:pt>
                <c:pt idx="168">
                  <c:v>0.98995948671988965</c:v>
                </c:pt>
                <c:pt idx="169">
                  <c:v>0.97978188925972942</c:v>
                </c:pt>
                <c:pt idx="170">
                  <c:v>0.96952413628392908</c:v>
                </c:pt>
                <c:pt idx="171">
                  <c:v>0.95920063128391253</c:v>
                </c:pt>
                <c:pt idx="172">
                  <c:v>0.94882573441357643</c:v>
                </c:pt>
                <c:pt idx="173">
                  <c:v>0.93841373973163111</c:v>
                </c:pt>
                <c:pt idx="174">
                  <c:v>0.92797885256450963</c:v>
                </c:pt>
                <c:pt idx="175">
                  <c:v>0.91753516702603832</c:v>
                </c:pt>
                <c:pt idx="176">
                  <c:v>0.90709664372980769</c:v>
                </c:pt>
                <c:pt idx="177">
                  <c:v>0.89667708772987076</c:v>
                </c:pt>
                <c:pt idx="178">
                  <c:v>0.88629012672503604</c:v>
                </c:pt>
                <c:pt idx="179">
                  <c:v>0.87594918956158996</c:v>
                </c:pt>
                <c:pt idx="180">
                  <c:v>0.86566748506881264</c:v>
                </c:pt>
                <c:pt idx="181">
                  <c:v>0.85545798126111239</c:v>
                </c:pt>
                <c:pt idx="182">
                  <c:v>0.84533338494001831</c:v>
                </c:pt>
                <c:pt idx="183">
                  <c:v>0.8353061217286275</c:v>
                </c:pt>
                <c:pt idx="184">
                  <c:v>0.82538831657041345</c:v>
                </c:pt>
                <c:pt idx="185">
                  <c:v>0.81559177472355349</c:v>
                </c:pt>
                <c:pt idx="186">
                  <c:v>0.80592796328114136</c:v>
                </c:pt>
                <c:pt idx="187">
                  <c:v>0.79640799324681044</c:v>
                </c:pt>
                <c:pt idx="188">
                  <c:v>0.78704260219439648</c:v>
                </c:pt>
                <c:pt idx="189">
                  <c:v>0.77784213753934273</c:v>
                </c:pt>
                <c:pt idx="190">
                  <c:v>0.76881654044855863</c:v>
                </c:pt>
                <c:pt idx="191">
                  <c:v>0.75997533041443099</c:v>
                </c:pt>
                <c:pt idx="192">
                  <c:v>0.75132759051761711</c:v>
                </c:pt>
                <c:pt idx="193">
                  <c:v>0.7428819534021458</c:v>
                </c:pt>
                <c:pt idx="194">
                  <c:v>0.73464658798521332</c:v>
                </c:pt>
                <c:pt idx="195">
                  <c:v>0.72662918692288458</c:v>
                </c:pt>
                <c:pt idx="196">
                  <c:v>0.71883695485169652</c:v>
                </c:pt>
                <c:pt idx="197">
                  <c:v>0.711276597424922</c:v>
                </c:pt>
                <c:pt idx="198">
                  <c:v>0.70395431116097529</c:v>
                </c:pt>
                <c:pt idx="199">
                  <c:v>0.69687577412014401</c:v>
                </c:pt>
                <c:pt idx="200">
                  <c:v>0.69004613742450194</c:v>
                </c:pt>
                <c:pt idx="201">
                  <c:v>0.68347001763451032</c:v>
                </c:pt>
                <c:pt idx="202">
                  <c:v>0.67715148999444175</c:v>
                </c:pt>
                <c:pt idx="203">
                  <c:v>0.67109408255736558</c:v>
                </c:pt>
                <c:pt idx="204">
                  <c:v>0.66530077119903741</c:v>
                </c:pt>
                <c:pt idx="205">
                  <c:v>0.65977397552859252</c:v>
                </c:pt>
                <c:pt idx="206">
                  <c:v>0.65451555570252939</c:v>
                </c:pt>
                <c:pt idx="207">
                  <c:v>0.6495268101470022</c:v>
                </c:pt>
                <c:pt idx="208">
                  <c:v>0.64480847419200438</c:v>
                </c:pt>
                <c:pt idx="209">
                  <c:v>0.6403607196195491</c:v>
                </c:pt>
                <c:pt idx="210">
                  <c:v>0.63618315512650547</c:v>
                </c:pt>
                <c:pt idx="211">
                  <c:v>0.63227482770126853</c:v>
                </c:pt>
                <c:pt idx="212">
                  <c:v>0.6286342249119915</c:v>
                </c:pt>
                <c:pt idx="213">
                  <c:v>0.62525927810263882</c:v>
                </c:pt>
                <c:pt idx="214">
                  <c:v>0.62214736649167379</c:v>
                </c:pt>
                <c:pt idx="215">
                  <c:v>0.61929532216673921</c:v>
                </c:pt>
                <c:pt idx="216">
                  <c:v>0.61669943596726651</c:v>
                </c:pt>
                <c:pt idx="217">
                  <c:v>0.61435546424551668</c:v>
                </c:pt>
                <c:pt idx="218">
                  <c:v>0.61225863649515466</c:v>
                </c:pt>
                <c:pt idx="219">
                  <c:v>0.61040366383507216</c:v>
                </c:pt>
                <c:pt idx="220">
                  <c:v>0.60878474833479701</c:v>
                </c:pt>
                <c:pt idx="221">
                  <c:v>0.60739559316648695</c:v>
                </c:pt>
                <c:pt idx="222">
                  <c:v>0.6062294135671783</c:v>
                </c:pt>
                <c:pt idx="223">
                  <c:v>0.6052789485936636</c:v>
                </c:pt>
                <c:pt idx="224">
                  <c:v>0.60453647365110219</c:v>
                </c:pt>
                <c:pt idx="225">
                  <c:v>0.60399381377522976</c:v>
                </c:pt>
                <c:pt idx="226">
                  <c:v>0.60364235764682683</c:v>
                </c:pt>
                <c:pt idx="227">
                  <c:v>0.60347307231592917</c:v>
                </c:pt>
                <c:pt idx="228">
                  <c:v>0.60347651861213525</c:v>
                </c:pt>
                <c:pt idx="229">
                  <c:v>0.60364286721625438</c:v>
                </c:pt>
                <c:pt idx="230">
                  <c:v>0.60396191536749422</c:v>
                </c:pt>
                <c:pt idx="231">
                  <c:v>0.60442310417935685</c:v>
                </c:pt>
                <c:pt idx="232">
                  <c:v>0.60501553653644358</c:v>
                </c:pt>
                <c:pt idx="233">
                  <c:v>0.60572799554343859</c:v>
                </c:pt>
                <c:pt idx="234">
                  <c:v>0.6065489634966521</c:v>
                </c:pt>
                <c:pt idx="235">
                  <c:v>0.60746664134767403</c:v>
                </c:pt>
                <c:pt idx="236">
                  <c:v>0.60846896862789157</c:v>
                </c:pt>
                <c:pt idx="237">
                  <c:v>0.60954364380189674</c:v>
                </c:pt>
                <c:pt idx="238">
                  <c:v>0.61067814501711204</c:v>
                </c:pt>
                <c:pt idx="239">
                  <c:v>0.61185975121633418</c:v>
                </c:pt>
                <c:pt idx="240">
                  <c:v>0.61307556357931325</c:v>
                </c:pt>
                <c:pt idx="241">
                  <c:v>0.61431252725895347</c:v>
                </c:pt>
                <c:pt idx="242">
                  <c:v>0.61555745337725698</c:v>
                </c:pt>
                <c:pt idx="243">
                  <c:v>0.61679704124570334</c:v>
                </c:pt>
                <c:pt idx="244">
                  <c:v>0.61801790077441399</c:v>
                </c:pt>
                <c:pt idx="245">
                  <c:v>0.61920657503412968</c:v>
                </c:pt>
                <c:pt idx="246">
                  <c:v>0.62034956293480015</c:v>
                </c:pt>
                <c:pt idx="247">
                  <c:v>0.62143334198438271</c:v>
                </c:pt>
                <c:pt idx="248">
                  <c:v>0.62244439109133365</c:v>
                </c:pt>
                <c:pt idx="249">
                  <c:v>0.62336921337418527</c:v>
                </c:pt>
                <c:pt idx="250">
                  <c:v>0.62419435894161068</c:v>
                </c:pt>
                <c:pt idx="251">
                  <c:v>0.62490644760640779</c:v>
                </c:pt>
                <c:pt idx="252">
                  <c:v>0.62549219149694724</c:v>
                </c:pt>
                <c:pt idx="253">
                  <c:v>0.62593841752979074</c:v>
                </c:pt>
                <c:pt idx="254">
                  <c:v>0.6262320897074054</c:v>
                </c:pt>
                <c:pt idx="255">
                  <c:v>0.62636033120518331</c:v>
                </c:pt>
                <c:pt idx="256">
                  <c:v>0.62631044621230303</c:v>
                </c:pt>
                <c:pt idx="257">
                  <c:v>0.62606994149137452</c:v>
                </c:pt>
                <c:pt idx="258">
                  <c:v>0.62562654762224712</c:v>
                </c:pt>
                <c:pt idx="259">
                  <c:v>0.62496823989587202</c:v>
                </c:pt>
                <c:pt idx="260">
                  <c:v>0.6240832588246652</c:v>
                </c:pt>
                <c:pt idx="261">
                  <c:v>0.62296013023643226</c:v>
                </c:pt>
                <c:pt idx="262">
                  <c:v>0.62158768491958072</c:v>
                </c:pt>
                <c:pt idx="263">
                  <c:v>0.61995507778806325</c:v>
                </c:pt>
                <c:pt idx="264">
                  <c:v>0.61805180653526093</c:v>
                </c:pt>
                <c:pt idx="265">
                  <c:v>0.61586772974683657</c:v>
                </c:pt>
                <c:pt idx="266">
                  <c:v>0.6133930844434462</c:v>
                </c:pt>
                <c:pt idx="267">
                  <c:v>0.610618503025117</c:v>
                </c:pt>
                <c:pt idx="268">
                  <c:v>0.60753502959004801</c:v>
                </c:pt>
                <c:pt idx="269">
                  <c:v>0.60413413560159457</c:v>
                </c:pt>
                <c:pt idx="270">
                  <c:v>0.60040773487824173</c:v>
                </c:pt>
                <c:pt idx="271">
                  <c:v>0.5963481978824452</c:v>
                </c:pt>
                <c:pt idx="272">
                  <c:v>0.59194836528535255</c:v>
                </c:pt>
                <c:pt idx="273">
                  <c:v>0.5872015607855614</c:v>
                </c:pt>
                <c:pt idx="274">
                  <c:v>0.58210160316127746</c:v>
                </c:pt>
                <c:pt idx="275">
                  <c:v>0.57664281753644697</c:v>
                </c:pt>
                <c:pt idx="276">
                  <c:v>0.57082004584270918</c:v>
                </c:pt>
                <c:pt idx="277">
                  <c:v>0.5646286564602907</c:v>
                </c:pt>
                <c:pt idx="278">
                  <c:v>0.55806455302227731</c:v>
                </c:pt>
                <c:pt idx="279">
                  <c:v>0.55112418236804372</c:v>
                </c:pt>
                <c:pt idx="280">
                  <c:v>0.54380454163297154</c:v>
                </c:pt>
                <c:pt idx="281">
                  <c:v>0.53610318446298133</c:v>
                </c:pt>
                <c:pt idx="282">
                  <c:v>0.52801822634378326</c:v>
                </c:pt>
                <c:pt idx="283">
                  <c:v>0.51954834903619418</c:v>
                </c:pt>
                <c:pt idx="284">
                  <c:v>0.51069280411026863</c:v>
                </c:pt>
                <c:pt idx="285">
                  <c:v>0.50145141557246098</c:v>
                </c:pt>
                <c:pt idx="286">
                  <c:v>0.49182458158146036</c:v>
                </c:pt>
                <c:pt idx="287">
                  <c:v>0.48181327524982159</c:v>
                </c:pt>
                <c:pt idx="288">
                  <c:v>0.47141904452995431</c:v>
                </c:pt>
                <c:pt idx="289">
                  <c:v>0.46064401118452153</c:v>
                </c:pt>
                <c:pt idx="290">
                  <c:v>0.44949086884273437</c:v>
                </c:pt>
                <c:pt idx="291">
                  <c:v>0.43796288014552454</c:v>
                </c:pt>
                <c:pt idx="292">
                  <c:v>0.42606387298399967</c:v>
                </c:pt>
                <c:pt idx="293">
                  <c:v>0.41379823583706876</c:v>
                </c:pt>
                <c:pt idx="294">
                  <c:v>0.40117091221553541</c:v>
                </c:pt>
                <c:pt idx="295">
                  <c:v>0.38818739422141635</c:v>
                </c:pt>
                <c:pt idx="296">
                  <c:v>0.37485371523262534</c:v>
                </c:pt>
                <c:pt idx="297">
                  <c:v>0.36117644172459573</c:v>
                </c:pt>
                <c:pt idx="298">
                  <c:v>0.34716266424176045</c:v>
                </c:pt>
                <c:pt idx="299">
                  <c:v>0.33281998753320341</c:v>
                </c:pt>
                <c:pt idx="300">
                  <c:v>0.31815651986809729</c:v>
                </c:pt>
                <c:pt idx="301">
                  <c:v>0.30318086154788704</c:v>
                </c:pt>
                <c:pt idx="302">
                  <c:v>0.28790209263344418</c:v>
                </c:pt>
                <c:pt idx="303">
                  <c:v>0.27232975990666869</c:v>
                </c:pt>
                <c:pt idx="304">
                  <c:v>0.25647386308726666</c:v>
                </c:pt>
                <c:pt idx="305">
                  <c:v>0.24034484032658299</c:v>
                </c:pt>
                <c:pt idx="306">
                  <c:v>0.22395355300156913</c:v>
                </c:pt>
                <c:pt idx="307">
                  <c:v>0.20731126983304077</c:v>
                </c:pt>
                <c:pt idx="308">
                  <c:v>0.1904296503535059</c:v>
                </c:pt>
                <c:pt idx="309">
                  <c:v>0.17332072775083876</c:v>
                </c:pt>
                <c:pt idx="310">
                  <c:v>0.15599689111511977</c:v>
                </c:pt>
                <c:pt idx="311">
                  <c:v>0.13847086711686962</c:v>
                </c:pt>
                <c:pt idx="312">
                  <c:v>0.1207557011458618</c:v>
                </c:pt>
                <c:pt idx="313">
                  <c:v>0.10286473794051458</c:v>
                </c:pt>
                <c:pt idx="314">
                  <c:v>8.4811601738724512E-2</c:v>
                </c:pt>
                <c:pt idx="315">
                  <c:v>6.6610175981722183E-2</c:v>
                </c:pt>
                <c:pt idx="316">
                  <c:v>4.8274582603294175E-2</c:v>
                </c:pt>
                <c:pt idx="317">
                  <c:v>2.9819160937329239E-2</c:v>
                </c:pt>
                <c:pt idx="318">
                  <c:v>1.125844627730721E-2</c:v>
                </c:pt>
                <c:pt idx="319">
                  <c:v>-7.3928518781443409E-3</c:v>
                </c:pt>
                <c:pt idx="320">
                  <c:v>-2.6119871858947541E-2</c:v>
                </c:pt>
                <c:pt idx="321">
                  <c:v>-4.4907622101452174E-2</c:v>
                </c:pt>
                <c:pt idx="322">
                  <c:v>-6.3741003634978102E-2</c:v>
                </c:pt>
                <c:pt idx="323">
                  <c:v>-8.2604832741224168E-2</c:v>
                </c:pt>
                <c:pt idx="324">
                  <c:v>-0.10148386375041693</c:v>
                </c:pt>
                <c:pt idx="325">
                  <c:v>-0.12036281193790511</c:v>
                </c:pt>
                <c:pt idx="326">
                  <c:v>-0.13922637648469852</c:v>
                </c:pt>
                <c:pt idx="327">
                  <c:v>-0.15805926346537721</c:v>
                </c:pt>
                <c:pt idx="328">
                  <c:v>-0.17684620882675278</c:v>
                </c:pt>
                <c:pt idx="329">
                  <c:v>-0.19557200132064773</c:v>
                </c:pt>
                <c:pt idx="330">
                  <c:v>-0.21422150535428153</c:v>
                </c:pt>
                <c:pt idx="331">
                  <c:v>-0.2327796837218275</c:v>
                </c:pt>
                <c:pt idx="332">
                  <c:v>-0.25123162018095135</c:v>
                </c:pt>
                <c:pt idx="333">
                  <c:v>-0.26956254183833428</c:v>
                </c:pt>
                <c:pt idx="334">
                  <c:v>-0.28775784130854265</c:v>
                </c:pt>
                <c:pt idx="335">
                  <c:v>-0.30580309861091665</c:v>
                </c:pt>
                <c:pt idx="336">
                  <c:v>-0.32368410276962017</c:v>
                </c:pt>
                <c:pt idx="337">
                  <c:v>-0.34138687308241783</c:v>
                </c:pt>
                <c:pt idx="338">
                  <c:v>-0.35889768002432576</c:v>
                </c:pt>
                <c:pt idx="339">
                  <c:v>-0.37620306575281548</c:v>
                </c:pt>
                <c:pt idx="340">
                  <c:v>-0.39328986418193801</c:v>
                </c:pt>
                <c:pt idx="341">
                  <c:v>-0.41014522059337494</c:v>
                </c:pt>
                <c:pt idx="342">
                  <c:v>-0.42675661075321214</c:v>
                </c:pt>
                <c:pt idx="343">
                  <c:v>-0.44311185950397436</c:v>
                </c:pt>
                <c:pt idx="344">
                  <c:v>-0.45919915880234558</c:v>
                </c:pt>
                <c:pt idx="345">
                  <c:v>-0.47500708517383894</c:v>
                </c:pt>
                <c:pt idx="346">
                  <c:v>-0.49052461655665935</c:v>
                </c:pt>
                <c:pt idx="347">
                  <c:v>-0.50574114850793273</c:v>
                </c:pt>
                <c:pt idx="348">
                  <c:v>-0.52064650974653981</c:v>
                </c:pt>
                <c:pt idx="349">
                  <c:v>-0.53523097700781053</c:v>
                </c:pt>
                <c:pt idx="350">
                  <c:v>-0.54948528918647621</c:v>
                </c:pt>
                <c:pt idx="351">
                  <c:v>-0.5634006607453792</c:v>
                </c:pt>
                <c:pt idx="352">
                  <c:v>-0.57696879436863491</c:v>
                </c:pt>
                <c:pt idx="353">
                  <c:v>-0.59018189283915368</c:v>
                </c:pt>
                <c:pt idx="354">
                  <c:v>-0.6030326701216403</c:v>
                </c:pt>
                <c:pt idx="355">
                  <c:v>-0.61551436163350237</c:v>
                </c:pt>
                <c:pt idx="356">
                  <c:v>-0.62762073368735427</c:v>
                </c:pt>
                <c:pt idx="357">
                  <c:v>-0.63934609209016757</c:v>
                </c:pt>
                <c:pt idx="358">
                  <c:v>-0.65068528988543051</c:v>
                </c:pt>
                <c:pt idx="359">
                  <c:v>-0.66163373422608363</c:v>
                </c:pt>
                <c:pt idx="360">
                  <c:v>-0.67218739236735825</c:v>
                </c:pt>
                <c:pt idx="361">
                  <c:v>-0.68234279677008003</c:v>
                </c:pt>
                <c:pt idx="362">
                  <c:v>-0.69209704930639238</c:v>
                </c:pt>
                <c:pt idx="363">
                  <c:v>-0.7014478245613226</c:v>
                </c:pt>
                <c:pt idx="364">
                  <c:v>-0.71039337222502674</c:v>
                </c:pt>
                <c:pt idx="365">
                  <c:v>-0.71893251857203266</c:v>
                </c:pt>
                <c:pt idx="366">
                  <c:v>-0.72706466702523365</c:v>
                </c:pt>
                <c:pt idx="367">
                  <c:v>-0.73478979780387499</c:v>
                </c:pt>
                <c:pt idx="368">
                  <c:v>-0.74210846665621499</c:v>
                </c:pt>
                <c:pt idx="369">
                  <c:v>-0.74902180267902874</c:v>
                </c:pt>
                <c:pt idx="370">
                  <c:v>-0.75553150522756107</c:v>
                </c:pt>
                <c:pt idx="371">
                  <c:v>-0.76163983992101281</c:v>
                </c:pt>
                <c:pt idx="372">
                  <c:v>-0.76734963375006593</c:v>
                </c:pt>
                <c:pt idx="373">
                  <c:v>-0.77266426929441145</c:v>
                </c:pt>
                <c:pt idx="374">
                  <c:v>-0.77758767805964935</c:v>
                </c:pt>
                <c:pt idx="375">
                  <c:v>-0.78212433294435069</c:v>
                </c:pt>
                <c:pt idx="376">
                  <c:v>-0.78627923984945403</c:v>
                </c:pt>
                <c:pt idx="377">
                  <c:v>-0.79005792844354339</c:v>
                </c:pt>
                <c:pt idx="378">
                  <c:v>-0.79346644209890582</c:v>
                </c:pt>
                <c:pt idx="379">
                  <c:v>-0.79651132701458693</c:v>
                </c:pt>
                <c:pt idx="380">
                  <c:v>-0.79919962054397087</c:v>
                </c:pt>
                <c:pt idx="381">
                  <c:v>-0.801538838745673</c:v>
                </c:pt>
                <c:pt idx="382">
                  <c:v>-0.80353696317778478</c:v>
                </c:pt>
                <c:pt idx="383">
                  <c:v>-0.8052024269567114</c:v>
                </c:pt>
                <c:pt idx="384">
                  <c:v>-0.8065441001030258</c:v>
                </c:pt>
                <c:pt idx="385">
                  <c:v>-0.80757127419789732</c:v>
                </c:pt>
                <c:pt idx="386">
                  <c:v>-0.80829364637475476</c:v>
                </c:pt>
                <c:pt idx="387">
                  <c:v>-0.80872130267191356</c:v>
                </c:pt>
                <c:pt idx="388">
                  <c:v>-0.80886470077290606</c:v>
                </c:pt>
                <c:pt idx="389">
                  <c:v>-0.80873465216224416</c:v>
                </c:pt>
                <c:pt idx="390">
                  <c:v>-0.80834230372527061</c:v>
                </c:pt>
                <c:pt idx="391">
                  <c:v>-0.80769911882164602</c:v>
                </c:pt>
                <c:pt idx="392">
                  <c:v>-0.80681685786285928</c:v>
                </c:pt>
                <c:pt idx="393">
                  <c:v>-0.80570755842494113</c:v>
                </c:pt>
                <c:pt idx="394">
                  <c:v>-0.80438351492830473</c:v>
                </c:pt>
                <c:pt idx="395">
                  <c:v>-0.80285725791732721</c:v>
                </c:pt>
                <c:pt idx="396">
                  <c:v>-0.8011415329729239</c:v>
                </c:pt>
                <c:pt idx="397">
                  <c:v>-0.79924927929195744</c:v>
                </c:pt>
                <c:pt idx="398">
                  <c:v>-0.79719360796785066</c:v>
                </c:pt>
                <c:pt idx="399">
                  <c:v>-0.79498778000725367</c:v>
                </c:pt>
                <c:pt idx="400">
                  <c:v>-0.79264518411803331</c:v>
                </c:pt>
                <c:pt idx="401">
                  <c:v>-0.79017931430421917</c:v>
                </c:pt>
                <c:pt idx="402">
                  <c:v>-0.78760374730384886</c:v>
                </c:pt>
                <c:pt idx="403">
                  <c:v>-0.78493211990590506</c:v>
                </c:pt>
                <c:pt idx="404">
                  <c:v>-0.78217810618272521</c:v>
                </c:pt>
                <c:pt idx="405">
                  <c:v>-0.77935539467440851</c:v>
                </c:pt>
                <c:pt idx="406">
                  <c:v>-0.77647766556180753</c:v>
                </c:pt>
                <c:pt idx="407">
                  <c:v>-0.77355856786472221</c:v>
                </c:pt>
                <c:pt idx="408">
                  <c:v>-0.77061169670185825</c:v>
                </c:pt>
                <c:pt idx="409">
                  <c:v>-0.76765057064902797</c:v>
                </c:pt>
                <c:pt idx="410">
                  <c:v>-0.76468860923189841</c:v>
                </c:pt>
                <c:pt idx="411">
                  <c:v>-0.76173911058938515</c:v>
                </c:pt>
                <c:pt idx="412">
                  <c:v>-0.75881522934351009</c:v>
                </c:pt>
                <c:pt idx="413">
                  <c:v>-0.75592995471121427</c:v>
                </c:pt>
                <c:pt idx="414">
                  <c:v>-0.75309608889322543</c:v>
                </c:pt>
                <c:pt idx="415">
                  <c:v>-0.75032622577463759</c:v>
                </c:pt>
                <c:pt idx="416">
                  <c:v>-0.74763272997135732</c:v>
                </c:pt>
                <c:pt idx="417">
                  <c:v>-0.74502771625601905</c:v>
                </c:pt>
                <c:pt idx="418">
                  <c:v>-0.74252302939636583</c:v>
                </c:pt>
                <c:pt idx="419">
                  <c:v>-0.74013022443842358</c:v>
                </c:pt>
                <c:pt idx="420">
                  <c:v>-0.73786054746608931</c:v>
                </c:pt>
                <c:pt idx="421">
                  <c:v>-0.73572491686799346</c:v>
                </c:pt>
                <c:pt idx="422">
                  <c:v>-0.73373390514167225</c:v>
                </c:pt>
                <c:pt idx="423">
                  <c:v>-0.73189772126424035</c:v>
                </c:pt>
                <c:pt idx="424">
                  <c:v>-0.73022619365783181</c:v>
                </c:pt>
                <c:pt idx="425">
                  <c:v>-0.72872875377713509</c:v>
                </c:pt>
                <c:pt idx="426">
                  <c:v>-0.72741442034534654</c:v>
                </c:pt>
                <c:pt idx="427">
                  <c:v>-0.72629178426382923</c:v>
                </c:pt>
                <c:pt idx="428">
                  <c:v>-0.72536899421968326</c:v>
                </c:pt>
                <c:pt idx="429">
                  <c:v>-0.72465374301431973</c:v>
                </c:pt>
                <c:pt idx="430">
                  <c:v>-0.72415325463497082</c:v>
                </c:pt>
                <c:pt idx="431">
                  <c:v>-0.72387427208988242</c:v>
                </c:pt>
                <c:pt idx="432">
                  <c:v>-0.72382304602671232</c:v>
                </c:pt>
                <c:pt idx="433">
                  <c:v>-0.72400532415239649</c:v>
                </c:pt>
                <c:pt idx="434">
                  <c:v>-0.72442634147147511</c:v>
                </c:pt>
                <c:pt idx="435">
                  <c:v>-0.72509081135854392</c:v>
                </c:pt>
                <c:pt idx="436">
                  <c:v>-0.72600291747917567</c:v>
                </c:pt>
                <c:pt idx="437">
                  <c:v>-0.72716630657228221</c:v>
                </c:pt>
                <c:pt idx="438">
                  <c:v>-0.72858408210552494</c:v>
                </c:pt>
                <c:pt idx="439">
                  <c:v>-0.73025879881396694</c:v>
                </c:pt>
                <c:pt idx="440">
                  <c:v>-0.7321924581307595</c:v>
                </c:pt>
                <c:pt idx="441">
                  <c:v>-0.73438650451721743</c:v>
                </c:pt>
                <c:pt idx="442">
                  <c:v>-0.73684182269820275</c:v>
                </c:pt>
                <c:pt idx="443">
                  <c:v>-0.7395587358072836</c:v>
                </c:pt>
                <c:pt idx="444">
                  <c:v>-0.74253700444468096</c:v>
                </c:pt>
                <c:pt idx="445">
                  <c:v>-0.745775826649554</c:v>
                </c:pt>
                <c:pt idx="446">
                  <c:v>-0.74927383878670462</c:v>
                </c:pt>
                <c:pt idx="447">
                  <c:v>-0.75302911734632816</c:v>
                </c:pt>
                <c:pt idx="448">
                  <c:v>-0.757039181653964</c:v>
                </c:pt>
                <c:pt idx="449">
                  <c:v>-0.76130099748635383</c:v>
                </c:pt>
                <c:pt idx="450">
                  <c:v>-0.76581098158744998</c:v>
                </c:pt>
                <c:pt idx="451">
                  <c:v>-0.77056500707739017</c:v>
                </c:pt>
                <c:pt idx="452">
                  <c:v>-0.77555840974581491</c:v>
                </c:pt>
                <c:pt idx="453">
                  <c:v>-0.78078599521948733</c:v>
                </c:pt>
                <c:pt idx="454">
                  <c:v>-0.78624204699278732</c:v>
                </c:pt>
                <c:pt idx="455">
                  <c:v>-0.79192033530825023</c:v>
                </c:pt>
                <c:pt idx="456">
                  <c:v>-0.79781412687297593</c:v>
                </c:pt>
                <c:pt idx="457">
                  <c:v>-0.80391619539538528</c:v>
                </c:pt>
                <c:pt idx="458">
                  <c:v>-0.81021883292549945</c:v>
                </c:pt>
                <c:pt idx="459">
                  <c:v>-0.81671386198060825</c:v>
                </c:pt>
                <c:pt idx="460">
                  <c:v>-0.82339264843696203</c:v>
                </c:pt>
                <c:pt idx="461">
                  <c:v>-0.83024611516687263</c:v>
                </c:pt>
                <c:pt idx="462">
                  <c:v>-0.83726475639943687</c:v>
                </c:pt>
                <c:pt idx="463">
                  <c:v>-0.84443865278190811</c:v>
                </c:pt>
                <c:pt idx="464">
                  <c:v>-0.85175748711765031</c:v>
                </c:pt>
                <c:pt idx="465">
                  <c:v>-0.8592105607554994</c:v>
                </c:pt>
                <c:pt idx="466">
                  <c:v>-0.86678681060433482</c:v>
                </c:pt>
                <c:pt idx="467">
                  <c:v>-0.87447482674564048</c:v>
                </c:pt>
                <c:pt idx="468">
                  <c:v>-0.88226287061589526</c:v>
                </c:pt>
                <c:pt idx="469">
                  <c:v>-0.89013889372970634</c:v>
                </c:pt>
                <c:pt idx="470">
                  <c:v>-0.8980905569137474</c:v>
                </c:pt>
                <c:pt idx="471">
                  <c:v>-0.90610525002072317</c:v>
                </c:pt>
                <c:pt idx="472">
                  <c:v>-0.91417011209183485</c:v>
                </c:pt>
                <c:pt idx="473">
                  <c:v>-0.92227205193548356</c:v>
                </c:pt>
                <c:pt idx="474">
                  <c:v>-0.9303977690893015</c:v>
                </c:pt>
                <c:pt idx="475">
                  <c:v>-0.93853377513196057</c:v>
                </c:pt>
                <c:pt idx="476">
                  <c:v>-0.9466664153106692</c:v>
                </c:pt>
                <c:pt idx="477">
                  <c:v>-0.95478189044975359</c:v>
                </c:pt>
                <c:pt idx="478">
                  <c:v>-0.96286627910525802</c:v>
                </c:pt>
                <c:pt idx="479">
                  <c:v>-0.97090555993013272</c:v>
                </c:pt>
                <c:pt idx="480">
                  <c:v>-0.97888563421419761</c:v>
                </c:pt>
                <c:pt idx="481">
                  <c:v>-0.98679234856282982</c:v>
                </c:pt>
                <c:pt idx="482">
                  <c:v>-0.99461151767806955</c:v>
                </c:pt>
                <c:pt idx="483">
                  <c:v>-1.002328947205698</c:v>
                </c:pt>
                <c:pt idx="484">
                  <c:v>-1.009930456611706</c:v>
                </c:pt>
                <c:pt idx="485">
                  <c:v>-1.0174019020515548</c:v>
                </c:pt>
                <c:pt idx="486">
                  <c:v>-1.0247291991956089</c:v>
                </c:pt>
                <c:pt idx="487">
                  <c:v>-1.0318983459742226</c:v>
                </c:pt>
                <c:pt idx="488">
                  <c:v>-1.0388954452060568</c:v>
                </c:pt>
                <c:pt idx="489">
                  <c:v>-1.0457067270734099</c:v>
                </c:pt>
                <c:pt idx="490">
                  <c:v>-1.052318571408581</c:v>
                </c:pt>
                <c:pt idx="491">
                  <c:v>-1.0587175297555889</c:v>
                </c:pt>
                <c:pt idx="492">
                  <c:v>-1.0648903471719215</c:v>
                </c:pt>
                <c:pt idx="493">
                  <c:v>-1.0708239837354114</c:v>
                </c:pt>
                <c:pt idx="494">
                  <c:v>-1.0765056357217984</c:v>
                </c:pt>
                <c:pt idx="495">
                  <c:v>-1.0819227564190734</c:v>
                </c:pt>
                <c:pt idx="496">
                  <c:v>-1.0870630765452667</c:v>
                </c:pt>
                <c:pt idx="497">
                  <c:v>-1.091914624236981</c:v>
                </c:pt>
                <c:pt idx="498">
                  <c:v>-1.0964657445766619</c:v>
                </c:pt>
                <c:pt idx="499">
                  <c:v>-1.1007051186273247</c:v>
                </c:pt>
                <c:pt idx="500">
                  <c:v>-1.1046217819442465</c:v>
                </c:pt>
                <c:pt idx="501">
                  <c:v>-1.1082051425339698</c:v>
                </c:pt>
                <c:pt idx="502">
                  <c:v>-1.1114449982318477</c:v>
                </c:pt>
                <c:pt idx="503">
                  <c:v>-1.1143315534702789</c:v>
                </c:pt>
                <c:pt idx="504">
                  <c:v>-1.1168554354107756</c:v>
                </c:pt>
                <c:pt idx="505">
                  <c:v>-1.1190077094139952</c:v>
                </c:pt>
                <c:pt idx="506">
                  <c:v>-1.1207798938229514</c:v>
                </c:pt>
                <c:pt idx="507">
                  <c:v>-1.1221639740356988</c:v>
                </c:pt>
                <c:pt idx="508">
                  <c:v>-1.1231524158449311</c:v>
                </c:pt>
                <c:pt idx="509">
                  <c:v>-1.1237381780230979</c:v>
                </c:pt>
                <c:pt idx="510">
                  <c:v>-1.1239147241328564</c:v>
                </c:pt>
                <c:pt idx="511">
                  <c:v>-1.1236760335439051</c:v>
                </c:pt>
                <c:pt idx="512">
                  <c:v>-1.1230166116385238</c:v>
                </c:pt>
                <c:pt idx="513">
                  <c:v>-1.1219314991894309</c:v>
                </c:pt>
                <c:pt idx="514">
                  <c:v>-1.1204162808949012</c:v>
                </c:pt>
                <c:pt idx="515">
                  <c:v>-1.1184670930574268</c:v>
                </c:pt>
                <c:pt idx="516">
                  <c:v>-1.1160806303935751</c:v>
                </c:pt>
                <c:pt idx="517">
                  <c:v>-1.1132541519640895</c:v>
                </c:pt>
                <c:pt idx="518">
                  <c:v>-1.1099854862146783</c:v>
                </c:pt>
                <c:pt idx="519">
                  <c:v>-1.1062730351193653</c:v>
                </c:pt>
                <c:pt idx="520">
                  <c:v>-1.1021157774197043</c:v>
                </c:pt>
                <c:pt idx="521">
                  <c:v>-1.0975132709546058</c:v>
                </c:pt>
                <c:pt idx="522">
                  <c:v>-1.0924656540769855</c:v>
                </c:pt>
                <c:pt idx="523">
                  <c:v>-1.0869736461548904</c:v>
                </c:pt>
                <c:pt idx="524">
                  <c:v>-1.08103854715623</c:v>
                </c:pt>
                <c:pt idx="525">
                  <c:v>-1.074662236317707</c:v>
                </c:pt>
                <c:pt idx="526">
                  <c:v>-1.0678471698999989</c:v>
                </c:pt>
                <c:pt idx="527">
                  <c:v>-1.0605963780327048</c:v>
                </c:pt>
                <c:pt idx="528">
                  <c:v>-1.0529134606540331</c:v>
                </c:pt>
                <c:pt idx="529">
                  <c:v>-1.0448025825516363</c:v>
                </c:pt>
                <c:pt idx="530">
                  <c:v>-1.0362684675124585</c:v>
                </c:pt>
                <c:pt idx="531">
                  <c:v>-1.0273163915908647</c:v>
                </c:pt>
                <c:pt idx="532">
                  <c:v>-1.0179521755057463</c:v>
                </c:pt>
                <c:pt idx="533">
                  <c:v>-1.0081821761786709</c:v>
                </c:pt>
                <c:pt idx="534">
                  <c:v>-0.99801327742654067</c:v>
                </c:pt>
                <c:pt idx="535">
                  <c:v>-0.98745287982355623</c:v>
                </c:pt>
                <c:pt idx="536">
                  <c:v>-0.97650888974862171</c:v>
                </c:pt>
                <c:pt idx="537">
                  <c:v>-0.96518970763561285</c:v>
                </c:pt>
                <c:pt idx="538">
                  <c:v>-0.95350421544523178</c:v>
                </c:pt>
                <c:pt idx="539">
                  <c:v>-0.94146176337838738</c:v>
                </c:pt>
                <c:pt idx="540">
                  <c:v>-0.92907215585227365</c:v>
                </c:pt>
                <c:pt idx="541">
                  <c:v>-0.91634563676147363</c:v>
                </c:pt>
                <c:pt idx="542">
                  <c:v>-0.90329287404759251</c:v>
                </c:pt>
                <c:pt idx="543">
                  <c:v>-0.88992494360199437</c:v>
                </c:pt>
                <c:pt idx="544">
                  <c:v>-0.87625331252730954</c:v>
                </c:pt>
                <c:pt idx="545">
                  <c:v>-0.86228982178437452</c:v>
                </c:pt>
                <c:pt idx="546">
                  <c:v>-0.84804666825229036</c:v>
                </c:pt>
                <c:pt idx="547">
                  <c:v>-0.83353638623017967</c:v>
                </c:pt>
                <c:pt idx="548">
                  <c:v>-0.81877182841014917</c:v>
                </c:pt>
                <c:pt idx="549">
                  <c:v>-0.80376614635177479</c:v>
                </c:pt>
                <c:pt idx="550">
                  <c:v>-0.78853277048926573</c:v>
                </c:pt>
                <c:pt idx="551">
                  <c:v>-0.77308538970317064</c:v>
                </c:pt>
                <c:pt idx="552">
                  <c:v>-0.75743793048920571</c:v>
                </c:pt>
                <c:pt idx="553">
                  <c:v>-0.74160453575743057</c:v>
                </c:pt>
                <c:pt idx="554">
                  <c:v>-0.72559954329556098</c:v>
                </c:pt>
                <c:pt idx="555">
                  <c:v>-0.70943746393078944</c:v>
                </c:pt>
                <c:pt idx="556">
                  <c:v>-0.69313295942491981</c:v>
                </c:pt>
                <c:pt idx="557">
                  <c:v>-0.67670082013808475</c:v>
                </c:pt>
                <c:pt idx="558">
                  <c:v>-0.66015594249664322</c:v>
                </c:pt>
                <c:pt idx="559">
                  <c:v>-0.64351330630122117</c:v>
                </c:pt>
                <c:pt idx="560">
                  <c:v>-0.62678795191106107</c:v>
                </c:pt>
                <c:pt idx="561">
                  <c:v>-0.60999495734108311</c:v>
                </c:pt>
                <c:pt idx="562">
                  <c:v>-0.59314941530815724</c:v>
                </c:pt>
                <c:pt idx="563">
                  <c:v>-0.57626641026322112</c:v>
                </c:pt>
                <c:pt idx="564">
                  <c:v>-0.5593609954458455</c:v>
                </c:pt>
                <c:pt idx="565">
                  <c:v>-0.54244816999785594</c:v>
                </c:pt>
                <c:pt idx="566">
                  <c:v>-0.52554285617247687</c:v>
                </c:pt>
                <c:pt idx="567">
                  <c:v>-0.50865987667537205</c:v>
                </c:pt>
                <c:pt idx="568">
                  <c:v>-0.49181393217368369</c:v>
                </c:pt>
                <c:pt idx="569">
                  <c:v>-0.47501957900894581</c:v>
                </c:pt>
                <c:pt idx="570">
                  <c:v>-0.45829120714938193</c:v>
                </c:pt>
                <c:pt idx="571">
                  <c:v>-0.44164301841676196</c:v>
                </c:pt>
                <c:pt idx="572">
                  <c:v>-0.42508900502250485</c:v>
                </c:pt>
                <c:pt idx="573">
                  <c:v>-0.40864292844725369</c:v>
                </c:pt>
                <c:pt idx="574">
                  <c:v>-0.39231829869756396</c:v>
                </c:pt>
                <c:pt idx="575">
                  <c:v>-0.37612835397279143</c:v>
                </c:pt>
                <c:pt idx="576">
                  <c:v>-0.36008604077455691</c:v>
                </c:pt>
                <c:pt idx="577">
                  <c:v>-0.34420399449048955</c:v>
                </c:pt>
                <c:pt idx="578">
                  <c:v>-0.32849452048318545</c:v>
                </c:pt>
                <c:pt idx="579">
                  <c:v>-0.31296957571448547</c:v>
                </c:pt>
                <c:pt idx="580">
                  <c:v>-0.29764075093436648</c:v>
                </c:pt>
                <c:pt idx="581">
                  <c:v>-0.28251925346278517</c:v>
                </c:pt>
                <c:pt idx="582">
                  <c:v>-0.2676158905919036</c:v>
                </c:pt>
                <c:pt idx="583">
                  <c:v>-0.2529410536350965</c:v>
                </c:pt>
                <c:pt idx="584">
                  <c:v>-0.2385047026481488</c:v>
                </c:pt>
                <c:pt idx="585">
                  <c:v>-0.22431635184693316</c:v>
                </c:pt>
                <c:pt idx="586">
                  <c:v>-0.21038505574477406</c:v>
                </c:pt>
                <c:pt idx="587">
                  <c:v>-0.1967193960315213</c:v>
                </c:pt>
                <c:pt idx="588">
                  <c:v>-0.18332746921521184</c:v>
                </c:pt>
                <c:pt idx="589">
                  <c:v>-0.17021687504593341</c:v>
                </c:pt>
                <c:pt idx="590">
                  <c:v>-0.15739470574028613</c:v>
                </c:pt>
                <c:pt idx="591">
                  <c:v>-0.14486753602352434</c:v>
                </c:pt>
                <c:pt idx="592">
                  <c:v>-0.13264141400519247</c:v>
                </c:pt>
                <c:pt idx="593">
                  <c:v>-0.1207218529026953</c:v>
                </c:pt>
                <c:pt idx="594">
                  <c:v>-0.10911382362591572</c:v>
                </c:pt>
                <c:pt idx="595">
                  <c:v>-9.7821748234585504E-2</c:v>
                </c:pt>
                <c:pt idx="596">
                  <c:v>-8.6849494278756836E-2</c:v>
                </c:pt>
                <c:pt idx="597">
                  <c:v>-7.6200370031269463E-2</c:v>
                </c:pt>
                <c:pt idx="598">
                  <c:v>-6.5877120619711127E-2</c:v>
                </c:pt>
                <c:pt idx="599">
                  <c:v>-5.5881925063901376E-2</c:v>
                </c:pt>
                <c:pt idx="600">
                  <c:v>-4.6216394223514201E-2</c:v>
                </c:pt>
                <c:pt idx="601">
                  <c:v>-3.6881569658965413E-2</c:v>
                </c:pt>
                <c:pt idx="602">
                  <c:v>-2.7877923407248074E-2</c:v>
                </c:pt>
                <c:pt idx="603">
                  <c:v>-1.9205358672934068E-2</c:v>
                </c:pt>
                <c:pt idx="604">
                  <c:v>-1.0863211433080416E-2</c:v>
                </c:pt>
                <c:pt idx="605">
                  <c:v>-2.8502529533428328E-3</c:v>
                </c:pt>
                <c:pt idx="606">
                  <c:v>4.8353067888858847E-3</c:v>
                </c:pt>
                <c:pt idx="607">
                  <c:v>1.2195814779926414E-2</c:v>
                </c:pt>
                <c:pt idx="608">
                  <c:v>1.9234169750927427E-2</c:v>
                </c:pt>
                <c:pt idx="609">
                  <c:v>2.5953816073126287E-2</c:v>
                </c:pt>
                <c:pt idx="610">
                  <c:v>3.2358736777179459E-2</c:v>
                </c:pt>
                <c:pt idx="611">
                  <c:v>3.8453445707870196E-2</c:v>
                </c:pt>
                <c:pt idx="612">
                  <c:v>4.4242978826900176E-2</c:v>
                </c:pt>
                <c:pt idx="613">
                  <c:v>4.9732884677815503E-2</c:v>
                </c:pt>
                <c:pt idx="614">
                  <c:v>5.4929214028477974E-2</c:v>
                </c:pt>
                <c:pt idx="615">
                  <c:v>5.9838508707793225E-2</c:v>
                </c:pt>
                <c:pt idx="616">
                  <c:v>6.4467789654710186E-2</c:v>
                </c:pt>
                <c:pt idx="617">
                  <c:v>6.8824544198750962E-2</c:v>
                </c:pt>
                <c:pt idx="618">
                  <c:v>7.2916712592574678E-2</c:v>
                </c:pt>
                <c:pt idx="619">
                  <c:v>7.6752673818265171E-2</c:v>
                </c:pt>
                <c:pt idx="620">
                  <c:v>8.0341230690203658E-2</c:v>
                </c:pt>
                <c:pt idx="621">
                  <c:v>8.3691594278501327E-2</c:v>
                </c:pt>
                <c:pt idx="622">
                  <c:v>8.6813367678065453E-2</c:v>
                </c:pt>
                <c:pt idx="623">
                  <c:v>8.9716529149411375E-2</c:v>
                </c:pt>
                <c:pt idx="624">
                  <c:v>9.2411414658345153E-2</c:v>
                </c:pt>
                <c:pt idx="625">
                  <c:v>9.4908699842594091E-2</c:v>
                </c:pt>
                <c:pt idx="626">
                  <c:v>9.7219381434388477E-2</c:v>
                </c:pt>
                <c:pt idx="627">
                  <c:v>9.9354758168862967E-2</c:v>
                </c:pt>
              </c:numCache>
            </c:numRef>
          </c:yVal>
          <c:smooth val="0"/>
        </c:ser>
        <c:ser>
          <c:idx val="2"/>
          <c:order val="2"/>
          <c:tx>
            <c:v>cw2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Tabelle1!$U$3:$U$630</c:f>
              <c:numCache>
                <c:formatCode>General</c:formatCode>
                <c:ptCount val="628"/>
                <c:pt idx="0">
                  <c:v>0.99395090037616618</c:v>
                </c:pt>
                <c:pt idx="1">
                  <c:v>0.98780720537068889</c:v>
                </c:pt>
                <c:pt idx="2">
                  <c:v>0.98157432390938537</c:v>
                </c:pt>
                <c:pt idx="3">
                  <c:v>0.97525766520319401</c:v>
                </c:pt>
                <c:pt idx="4">
                  <c:v>0.96886263390024641</c:v>
                </c:pt>
                <c:pt idx="5">
                  <c:v>0.96239462525003938</c:v>
                </c:pt>
                <c:pt idx="6">
                  <c:v>0.95585902028405967</c:v>
                </c:pt>
                <c:pt idx="7">
                  <c:v>0.94926118101719248</c:v>
                </c:pt>
                <c:pt idx="8">
                  <c:v>0.94260644567422802</c:v>
                </c:pt>
                <c:pt idx="9">
                  <c:v>0.93590012394575794</c:v>
                </c:pt>
                <c:pt idx="10">
                  <c:v>0.9291474922777232</c:v>
                </c:pt>
                <c:pt idx="11">
                  <c:v>0.92235378919884825</c:v>
                </c:pt>
                <c:pt idx="12">
                  <c:v>0.91552421069015577</c:v>
                </c:pt>
                <c:pt idx="13">
                  <c:v>0.90866390560072308</c:v>
                </c:pt>
                <c:pt idx="14">
                  <c:v>0.90177797111379621</c:v>
                </c:pt>
                <c:pt idx="15">
                  <c:v>0.89487144826733034</c:v>
                </c:pt>
                <c:pt idx="16">
                  <c:v>0.88794931753297923</c:v>
                </c:pt>
                <c:pt idx="17">
                  <c:v>0.88101649445749874</c:v>
                </c:pt>
                <c:pt idx="18">
                  <c:v>0.8740778253704764</c:v>
                </c:pt>
                <c:pt idx="19">
                  <c:v>0.86713808316223451</c:v>
                </c:pt>
                <c:pt idx="20">
                  <c:v>0.8602019631356943</c:v>
                </c:pt>
                <c:pt idx="21">
                  <c:v>0.85327407893591878</c:v>
                </c:pt>
                <c:pt idx="22">
                  <c:v>0.84635895856098131</c:v>
                </c:pt>
                <c:pt idx="23">
                  <c:v>0.83946104045773506</c:v>
                </c:pt>
                <c:pt idx="24">
                  <c:v>0.83258466970597789</c:v>
                </c:pt>
                <c:pt idx="25">
                  <c:v>0.82573409429443112</c:v>
                </c:pt>
                <c:pt idx="26">
                  <c:v>0.81891346149186206</c:v>
                </c:pt>
                <c:pt idx="27">
                  <c:v>0.81212681431659894</c:v>
                </c:pt>
                <c:pt idx="28">
                  <c:v>0.80537808810759615</c:v>
                </c:pt>
                <c:pt idx="29">
                  <c:v>0.79867110720010936</c:v>
                </c:pt>
                <c:pt idx="30">
                  <c:v>0.79200958170895797</c:v>
                </c:pt>
                <c:pt idx="31">
                  <c:v>0.7853971044222412</c:v>
                </c:pt>
                <c:pt idx="32">
                  <c:v>0.77883714780828295</c:v>
                </c:pt>
                <c:pt idx="33">
                  <c:v>0.77233306113847355</c:v>
                </c:pt>
                <c:pt idx="34">
                  <c:v>0.76588806772857554</c:v>
                </c:pt>
                <c:pt idx="35">
                  <c:v>0.75950526230094528</c:v>
                </c:pt>
                <c:pt idx="36">
                  <c:v>0.75318760847002497</c:v>
                </c:pt>
                <c:pt idx="37">
                  <c:v>0.74693793635333361</c:v>
                </c:pt>
                <c:pt idx="38">
                  <c:v>0.74075894031008593</c:v>
                </c:pt>
                <c:pt idx="39">
                  <c:v>0.73465317680943976</c:v>
                </c:pt>
                <c:pt idx="40">
                  <c:v>0.72862306243026564</c:v>
                </c:pt>
                <c:pt idx="41">
                  <c:v>0.7226708719942051</c:v>
                </c:pt>
                <c:pt idx="42">
                  <c:v>0.71679873683367057</c:v>
                </c:pt>
                <c:pt idx="43">
                  <c:v>0.7110086431963103</c:v>
                </c:pt>
                <c:pt idx="44">
                  <c:v>0.705302430787345</c:v>
                </c:pt>
                <c:pt idx="45">
                  <c:v>0.69968179145105325</c:v>
                </c:pt>
                <c:pt idx="46">
                  <c:v>0.69414826799255891</c:v>
                </c:pt>
                <c:pt idx="47">
                  <c:v>0.68870325314094683</c:v>
                </c:pt>
                <c:pt idx="48">
                  <c:v>0.68334798865460522</c:v>
                </c:pt>
                <c:pt idx="49">
                  <c:v>0.67808356456956187</c:v>
                </c:pt>
                <c:pt idx="50">
                  <c:v>0.67291091859145613</c:v>
                </c:pt>
                <c:pt idx="51">
                  <c:v>0.66783083563165657</c:v>
                </c:pt>
                <c:pt idx="52">
                  <c:v>0.66284394748790287</c:v>
                </c:pt>
                <c:pt idx="53">
                  <c:v>0.65795073266971937</c:v>
                </c:pt>
                <c:pt idx="54">
                  <c:v>0.65315151636872193</c:v>
                </c:pt>
                <c:pt idx="55">
                  <c:v>0.64844647057380089</c:v>
                </c:pt>
                <c:pt idx="56">
                  <c:v>0.6438356143310372</c:v>
                </c:pt>
                <c:pt idx="57">
                  <c:v>0.63931881414807623</c:v>
                </c:pt>
                <c:pt idx="58">
                  <c:v>0.63489578454255446</c:v>
                </c:pt>
                <c:pt idx="59">
                  <c:v>0.6305660887340393</c:v>
                </c:pt>
                <c:pt idx="60">
                  <c:v>0.62632913947881996</c:v>
                </c:pt>
                <c:pt idx="61">
                  <c:v>0.62218420004675101</c:v>
                </c:pt>
                <c:pt idx="62">
                  <c:v>0.61813038533922571</c:v>
                </c:pt>
                <c:pt idx="63">
                  <c:v>0.61416666314722768</c:v>
                </c:pt>
                <c:pt idx="64">
                  <c:v>0.61029185554828203</c:v>
                </c:pt>
                <c:pt idx="65">
                  <c:v>0.60650464044100305</c:v>
                </c:pt>
                <c:pt idx="66">
                  <c:v>0.60280355321580903</c:v>
                </c:pt>
                <c:pt idx="67">
                  <c:v>0.59918698856025199</c:v>
                </c:pt>
                <c:pt idx="68">
                  <c:v>0.59565320239729103</c:v>
                </c:pt>
                <c:pt idx="69">
                  <c:v>0.59220031395471373</c:v>
                </c:pt>
                <c:pt idx="70">
                  <c:v>0.5888263079637942</c:v>
                </c:pt>
                <c:pt idx="71">
                  <c:v>0.58552903698515846</c:v>
                </c:pt>
                <c:pt idx="72">
                  <c:v>0.5823062238597112</c:v>
                </c:pt>
                <c:pt idx="73">
                  <c:v>0.57915546428237064</c:v>
                </c:pt>
                <c:pt idx="74">
                  <c:v>0.57607422949623666</c:v>
                </c:pt>
                <c:pt idx="75">
                  <c:v>0.57305986910472084</c:v>
                </c:pt>
                <c:pt idx="76">
                  <c:v>0.57010961399904914</c:v>
                </c:pt>
                <c:pt idx="77">
                  <c:v>0.56722057939845205</c:v>
                </c:pt>
                <c:pt idx="78">
                  <c:v>0.56438976800024854</c:v>
                </c:pt>
                <c:pt idx="79">
                  <c:v>0.56161407323693524</c:v>
                </c:pt>
                <c:pt idx="80">
                  <c:v>0.55889028263729401</c:v>
                </c:pt>
                <c:pt idx="81">
                  <c:v>0.55621508128843511</c:v>
                </c:pt>
                <c:pt idx="82">
                  <c:v>0.5535850553956041</c:v>
                </c:pt>
                <c:pt idx="83">
                  <c:v>0.5509966959364917</c:v>
                </c:pt>
                <c:pt idx="84">
                  <c:v>0.54844640240669884</c:v>
                </c:pt>
                <c:pt idx="85">
                  <c:v>0.54593048665292765</c:v>
                </c:pt>
                <c:pt idx="86">
                  <c:v>0.54344517679039051</c:v>
                </c:pt>
                <c:pt idx="87">
                  <c:v>0.5409866212008505</c:v>
                </c:pt>
                <c:pt idx="88">
                  <c:v>0.53855089260763556</c:v>
                </c:pt>
                <c:pt idx="89">
                  <c:v>0.53613399222389846</c:v>
                </c:pt>
                <c:pt idx="90">
                  <c:v>0.53373185397032763</c:v>
                </c:pt>
                <c:pt idx="91">
                  <c:v>0.53134034875845171</c:v>
                </c:pt>
                <c:pt idx="92">
                  <c:v>0.52895528883562026</c:v>
                </c:pt>
                <c:pt idx="93">
                  <c:v>0.52657243218768757</c:v>
                </c:pt>
                <c:pt idx="94">
                  <c:v>0.52418748699537465</c:v>
                </c:pt>
                <c:pt idx="95">
                  <c:v>0.52179611614023447</c:v>
                </c:pt>
                <c:pt idx="96">
                  <c:v>0.51939394175610154</c:v>
                </c:pt>
                <c:pt idx="97">
                  <c:v>0.51697654982186325</c:v>
                </c:pt>
                <c:pt idx="98">
                  <c:v>0.51453949479135841</c:v>
                </c:pt>
                <c:pt idx="99">
                  <c:v>0.51207830425616629</c:v>
                </c:pt>
                <c:pt idx="100">
                  <c:v>0.50958848363702558</c:v>
                </c:pt>
                <c:pt idx="101">
                  <c:v>0.50706552089959567</c:v>
                </c:pt>
                <c:pt idx="102">
                  <c:v>0.50450489129024845</c:v>
                </c:pt>
                <c:pt idx="103">
                  <c:v>0.50190206208755928</c:v>
                </c:pt>
                <c:pt idx="104">
                  <c:v>0.49925249736515676</c:v>
                </c:pt>
                <c:pt idx="105">
                  <c:v>0.49655166276157459</c:v>
                </c:pt>
                <c:pt idx="106">
                  <c:v>0.49379503025274363</c:v>
                </c:pt>
                <c:pt idx="107">
                  <c:v>0.49097808292276168</c:v>
                </c:pt>
                <c:pt idx="108">
                  <c:v>0.48809631972857681</c:v>
                </c:pt>
                <c:pt idx="109">
                  <c:v>0.48514526025422705</c:v>
                </c:pt>
                <c:pt idx="110">
                  <c:v>0.48212044945028742</c:v>
                </c:pt>
                <c:pt idx="111">
                  <c:v>0.47901746235418813</c:v>
                </c:pt>
                <c:pt idx="112">
                  <c:v>0.4758319087870847</c:v>
                </c:pt>
                <c:pt idx="113">
                  <c:v>0.472559438022983</c:v>
                </c:pt>
                <c:pt idx="114">
                  <c:v>0.46919574342584319</c:v>
                </c:pt>
                <c:pt idx="115">
                  <c:v>0.46573656705041994</c:v>
                </c:pt>
                <c:pt idx="116">
                  <c:v>0.46217770420262394</c:v>
                </c:pt>
                <c:pt idx="117">
                  <c:v>0.45851500795522793</c:v>
                </c:pt>
                <c:pt idx="118">
                  <c:v>0.45474439361478214</c:v>
                </c:pt>
                <c:pt idx="119">
                  <c:v>0.45086184313564404</c:v>
                </c:pt>
                <c:pt idx="120">
                  <c:v>0.44686340947707581</c:v>
                </c:pt>
                <c:pt idx="121">
                  <c:v>0.44274522089941604</c:v>
                </c:pt>
                <c:pt idx="122">
                  <c:v>0.4385034851953839</c:v>
                </c:pt>
                <c:pt idx="123">
                  <c:v>0.43413449385263359</c:v>
                </c:pt>
                <c:pt idx="124">
                  <c:v>0.42963462614373743</c:v>
                </c:pt>
                <c:pt idx="125">
                  <c:v>0.42500035313984219</c:v>
                </c:pt>
                <c:pt idx="126">
                  <c:v>0.42022824164431138</c:v>
                </c:pt>
                <c:pt idx="127">
                  <c:v>0.41531495804273733</c:v>
                </c:pt>
                <c:pt idx="128">
                  <c:v>0.41025727206578144</c:v>
                </c:pt>
                <c:pt idx="129">
                  <c:v>0.4050520604613822</c:v>
                </c:pt>
                <c:pt idx="130">
                  <c:v>0.39969631057294686</c:v>
                </c:pt>
                <c:pt idx="131">
                  <c:v>0.3941871238202328</c:v>
                </c:pt>
                <c:pt idx="132">
                  <c:v>0.38852171907970695</c:v>
                </c:pt>
                <c:pt idx="133">
                  <c:v>0.38269743596126427</c:v>
                </c:pt>
                <c:pt idx="134">
                  <c:v>0.37671173797828061</c:v>
                </c:pt>
                <c:pt idx="135">
                  <c:v>0.37056221560806735</c:v>
                </c:pt>
                <c:pt idx="136">
                  <c:v>0.36424658923989806</c:v>
                </c:pt>
                <c:pt idx="137">
                  <c:v>0.35776271200787335</c:v>
                </c:pt>
                <c:pt idx="138">
                  <c:v>0.35110857250599981</c:v>
                </c:pt>
                <c:pt idx="139">
                  <c:v>0.34428229738295857</c:v>
                </c:pt>
                <c:pt idx="140">
                  <c:v>0.33728215381415172</c:v>
                </c:pt>
                <c:pt idx="141">
                  <c:v>0.3301065518487214</c:v>
                </c:pt>
                <c:pt idx="142">
                  <c:v>0.32275404662935281</c:v>
                </c:pt>
                <c:pt idx="143">
                  <c:v>0.31522334048278311</c:v>
                </c:pt>
                <c:pt idx="144">
                  <c:v>0.30751328487905644</c:v>
                </c:pt>
                <c:pt idx="145">
                  <c:v>0.29962288225768224</c:v>
                </c:pt>
                <c:pt idx="146">
                  <c:v>0.29155128771897498</c:v>
                </c:pt>
                <c:pt idx="147">
                  <c:v>0.28329781057897296</c:v>
                </c:pt>
                <c:pt idx="148">
                  <c:v>0.2748619157864583</c:v>
                </c:pt>
                <c:pt idx="149">
                  <c:v>0.2662432252007223</c:v>
                </c:pt>
                <c:pt idx="150">
                  <c:v>0.25744151872884807</c:v>
                </c:pt>
                <c:pt idx="151">
                  <c:v>0.24845673532140533</c:v>
                </c:pt>
                <c:pt idx="152">
                  <c:v>0.23928897382558367</c:v>
                </c:pt>
                <c:pt idx="153">
                  <c:v>0.2299384936949152</c:v>
                </c:pt>
                <c:pt idx="154">
                  <c:v>0.22040571555486832</c:v>
                </c:pt>
                <c:pt idx="155">
                  <c:v>0.2106912216237242</c:v>
                </c:pt>
                <c:pt idx="156">
                  <c:v>0.20079575598827687</c:v>
                </c:pt>
                <c:pt idx="157">
                  <c:v>0.19072022473402875</c:v>
                </c:pt>
                <c:pt idx="158">
                  <c:v>0.18046569592968487</c:v>
                </c:pt>
                <c:pt idx="159">
                  <c:v>0.17003339946587931</c:v>
                </c:pt>
                <c:pt idx="160">
                  <c:v>0.15942472674819938</c:v>
                </c:pt>
                <c:pt idx="161">
                  <c:v>0.14864123024470341</c:v>
                </c:pt>
                <c:pt idx="162">
                  <c:v>0.13768462288826019</c:v>
                </c:pt>
                <c:pt idx="163">
                  <c:v>0.12655677733416576</c:v>
                </c:pt>
                <c:pt idx="164">
                  <c:v>0.11525972507363035</c:v>
                </c:pt>
                <c:pt idx="165">
                  <c:v>0.10379565540384719</c:v>
                </c:pt>
                <c:pt idx="166">
                  <c:v>9.2166914255495613E-2</c:v>
                </c:pt>
                <c:pt idx="167">
                  <c:v>8.0376002878650682E-2</c:v>
                </c:pt>
                <c:pt idx="168">
                  <c:v>6.8425576388203582E-2</c:v>
                </c:pt>
                <c:pt idx="169">
                  <c:v>5.6318442170021854E-2</c:v>
                </c:pt>
                <c:pt idx="170">
                  <c:v>4.4057558149203868E-2</c:v>
                </c:pt>
                <c:pt idx="171">
                  <c:v>3.164603092190732E-2</c:v>
                </c:pt>
                <c:pt idx="172">
                  <c:v>1.9087113752353196E-2</c:v>
                </c:pt>
                <c:pt idx="173">
                  <c:v>6.3842044367274642E-3</c:v>
                </c:pt>
                <c:pt idx="174">
                  <c:v>-6.459156964173679E-3</c:v>
                </c:pt>
                <c:pt idx="175">
                  <c:v>-1.9439290521596736E-2</c:v>
                </c:pt>
                <c:pt idx="176">
                  <c:v>-3.2552378962701856E-2</c:v>
                </c:pt>
                <c:pt idx="177">
                  <c:v>-4.5794470319459907E-2</c:v>
                </c:pt>
                <c:pt idx="178">
                  <c:v>-5.9161480700271413E-2</c:v>
                </c:pt>
                <c:pt idx="179">
                  <c:v>-7.2649197181889669E-2</c:v>
                </c:pt>
                <c:pt idx="180">
                  <c:v>-8.6253280819125366E-2</c:v>
                </c:pt>
                <c:pt idx="181">
                  <c:v>-9.9969269769702718E-2</c:v>
                </c:pt>
                <c:pt idx="182">
                  <c:v>-0.11379258253153043</c:v>
                </c:pt>
                <c:pt idx="183">
                  <c:v>-0.1277185212895551</c:v>
                </c:pt>
                <c:pt idx="184">
                  <c:v>-0.14174227536926068</c:v>
                </c:pt>
                <c:pt idx="185">
                  <c:v>-0.15585892479378416</c:v>
                </c:pt>
                <c:pt idx="186">
                  <c:v>-0.17006344394152395</c:v>
                </c:pt>
                <c:pt idx="187">
                  <c:v>-0.18435070530102443</c:v>
                </c:pt>
                <c:pt idx="188">
                  <c:v>-0.19871548331983879</c:v>
                </c:pt>
                <c:pt idx="189">
                  <c:v>-0.21315245834397567</c:v>
                </c:pt>
                <c:pt idx="190">
                  <c:v>-0.22765622064446916</c:v>
                </c:pt>
                <c:pt idx="191">
                  <c:v>-0.24222127452751768</c:v>
                </c:pt>
                <c:pt idx="192">
                  <c:v>-0.25684204252457282</c:v>
                </c:pt>
                <c:pt idx="193">
                  <c:v>-0.27151286965868116</c:v>
                </c:pt>
                <c:pt idx="194">
                  <c:v>-0.28622802778331491</c:v>
                </c:pt>
                <c:pt idx="195">
                  <c:v>-0.30098171998986373</c:v>
                </c:pt>
                <c:pt idx="196">
                  <c:v>-0.31576808507989174</c:v>
                </c:pt>
                <c:pt idx="197">
                  <c:v>-0.33058120209821495</c:v>
                </c:pt>
                <c:pt idx="198">
                  <c:v>-0.34541509492278988</c:v>
                </c:pt>
                <c:pt idx="199">
                  <c:v>-0.36026373690735725</c:v>
                </c:pt>
                <c:pt idx="200">
                  <c:v>-0.37512105557273701</c:v>
                </c:pt>
                <c:pt idx="201">
                  <c:v>-0.38998093734262873</c:v>
                </c:pt>
                <c:pt idx="202">
                  <c:v>-0.40483723231971791</c:v>
                </c:pt>
                <c:pt idx="203">
                  <c:v>-0.41968375909788108</c:v>
                </c:pt>
                <c:pt idx="204">
                  <c:v>-0.43451430960620924</c:v>
                </c:pt>
                <c:pt idx="205">
                  <c:v>-0.44932265398058263</c:v>
                </c:pt>
                <c:pt idx="206">
                  <c:v>-0.46410254545846702</c:v>
                </c:pt>
                <c:pt idx="207">
                  <c:v>-0.47884772529261366</c:v>
                </c:pt>
                <c:pt idx="208">
                  <c:v>-0.4935519276792944</c:v>
                </c:pt>
                <c:pt idx="209">
                  <c:v>-0.50820888469672765</c:v>
                </c:pt>
                <c:pt idx="210">
                  <c:v>-0.52281233124929738</c:v>
                </c:pt>
                <c:pt idx="211">
                  <c:v>-0.53735601001321109</c:v>
                </c:pt>
                <c:pt idx="212">
                  <c:v>-0.55183367637918934</c:v>
                </c:pt>
                <c:pt idx="213">
                  <c:v>-0.56623910338783101</c:v>
                </c:pt>
                <c:pt idx="214">
                  <c:v>-0.58056608665326226</c:v>
                </c:pt>
                <c:pt idx="215">
                  <c:v>-0.59480844927072152</c:v>
                </c:pt>
                <c:pt idx="216">
                  <c:v>-0.60896004670371684</c:v>
                </c:pt>
                <c:pt idx="217">
                  <c:v>-0.6230147716464417</c:v>
                </c:pt>
                <c:pt idx="218">
                  <c:v>-0.6369665588571205</c:v>
                </c:pt>
                <c:pt idx="219">
                  <c:v>-0.65080938995802151</c:v>
                </c:pt>
                <c:pt idx="220">
                  <c:v>-0.66453729819786234</c:v>
                </c:pt>
                <c:pt idx="221">
                  <c:v>-0.67814437317240661</c:v>
                </c:pt>
                <c:pt idx="222">
                  <c:v>-0.69162476549905116</c:v>
                </c:pt>
                <c:pt idx="223">
                  <c:v>-0.70497269144127928</c:v>
                </c:pt>
                <c:pt idx="224">
                  <c:v>-0.71818243747886268</c:v>
                </c:pt>
                <c:pt idx="225">
                  <c:v>-0.73124836481978217</c:v>
                </c:pt>
                <c:pt idx="226">
                  <c:v>-0.74416491384985517</c:v>
                </c:pt>
                <c:pt idx="227">
                  <c:v>-0.75692660851613169</c:v>
                </c:pt>
                <c:pt idx="228">
                  <c:v>-0.76952806064018597</c:v>
                </c:pt>
                <c:pt idx="229">
                  <c:v>-0.78196397415746399</c:v>
                </c:pt>
                <c:pt idx="230">
                  <c:v>-0.79422914927895538</c:v>
                </c:pt>
                <c:pt idx="231">
                  <c:v>-0.80631848657148353</c:v>
                </c:pt>
                <c:pt idx="232">
                  <c:v>-0.81822699095302065</c:v>
                </c:pt>
                <c:pt idx="233">
                  <c:v>-0.82994977559947436</c:v>
                </c:pt>
                <c:pt idx="234">
                  <c:v>-0.8414820657595069</c:v>
                </c:pt>
                <c:pt idx="235">
                  <c:v>-0.85281920247399201</c:v>
                </c:pt>
                <c:pt idx="236">
                  <c:v>-0.86395664619684154</c:v>
                </c:pt>
                <c:pt idx="237">
                  <c:v>-0.87488998031397935</c:v>
                </c:pt>
                <c:pt idx="238">
                  <c:v>-0.88561491455737062</c:v>
                </c:pt>
                <c:pt idx="239">
                  <c:v>-0.89612728831107602</c:v>
                </c:pt>
                <c:pt idx="240">
                  <c:v>-0.90642307380642229</c:v>
                </c:pt>
                <c:pt idx="241">
                  <c:v>-0.916498379203458</c:v>
                </c:pt>
                <c:pt idx="242">
                  <c:v>-0.92634945155598736</c:v>
                </c:pt>
                <c:pt idx="243">
                  <c:v>-0.93597267965755448</c:v>
                </c:pt>
                <c:pt idx="244">
                  <c:v>-0.94536459676588391</c:v>
                </c:pt>
                <c:pt idx="245">
                  <c:v>-0.95452188320336495</c:v>
                </c:pt>
                <c:pt idx="246">
                  <c:v>-0.96344136883130227</c:v>
                </c:pt>
                <c:pt idx="247">
                  <c:v>-0.97212003539574898</c:v>
                </c:pt>
                <c:pt idx="248">
                  <c:v>-0.98055501874286977</c:v>
                </c:pt>
                <c:pt idx="249">
                  <c:v>-0.98874361090188145</c:v>
                </c:pt>
                <c:pt idx="250">
                  <c:v>-0.99668326203375635</c:v>
                </c:pt>
                <c:pt idx="251">
                  <c:v>-1.0043715822439734</c:v>
                </c:pt>
                <c:pt idx="252">
                  <c:v>-1.01180634325774</c:v>
                </c:pt>
                <c:pt idx="253">
                  <c:v>-1.018985479956225</c:v>
                </c:pt>
                <c:pt idx="254">
                  <c:v>-1.025907091772462</c:v>
                </c:pt>
                <c:pt idx="255">
                  <c:v>-1.0325694439457198</c:v>
                </c:pt>
                <c:pt idx="256">
                  <c:v>-1.0389709686332491</c:v>
                </c:pt>
                <c:pt idx="257">
                  <c:v>-1.0451102658784588</c:v>
                </c:pt>
                <c:pt idx="258">
                  <c:v>-1.0509861044346858</c:v>
                </c:pt>
                <c:pt idx="259">
                  <c:v>-1.0565974224438683</c:v>
                </c:pt>
                <c:pt idx="260">
                  <c:v>-1.0619433279695487</c:v>
                </c:pt>
                <c:pt idx="261">
                  <c:v>-1.0670230993837735</c:v>
                </c:pt>
                <c:pt idx="262">
                  <c:v>-1.07183618560758</c:v>
                </c:pt>
                <c:pt idx="263">
                  <c:v>-1.0763822062048964</c:v>
                </c:pt>
                <c:pt idx="264">
                  <c:v>-1.08066095132981</c:v>
                </c:pt>
                <c:pt idx="265">
                  <c:v>-1.0846723815272916</c:v>
                </c:pt>
                <c:pt idx="266">
                  <c:v>-1.0884166273875924</c:v>
                </c:pt>
                <c:pt idx="267">
                  <c:v>-1.0918939890546644</c:v>
                </c:pt>
                <c:pt idx="268">
                  <c:v>-1.0951049355890821</c:v>
                </c:pt>
                <c:pt idx="269">
                  <c:v>-1.0980501041860784</c:v>
                </c:pt>
                <c:pt idx="270">
                  <c:v>-1.1007302992494314</c:v>
                </c:pt>
                <c:pt idx="271">
                  <c:v>-1.103146491322073</c:v>
                </c:pt>
                <c:pt idx="272">
                  <c:v>-1.1052998158744132</c:v>
                </c:pt>
                <c:pt idx="273">
                  <c:v>-1.1071915719515109</c:v>
                </c:pt>
                <c:pt idx="274">
                  <c:v>-1.1088232206803317</c:v>
                </c:pt>
                <c:pt idx="275">
                  <c:v>-1.1101963836384787</c:v>
                </c:pt>
                <c:pt idx="276">
                  <c:v>-1.111312841085889</c:v>
                </c:pt>
                <c:pt idx="277">
                  <c:v>-1.1121745300611212</c:v>
                </c:pt>
                <c:pt idx="278">
                  <c:v>-1.112783542343976</c:v>
                </c:pt>
                <c:pt idx="279">
                  <c:v>-1.1131421222863143</c:v>
                </c:pt>
                <c:pt idx="280">
                  <c:v>-1.1132526645130516</c:v>
                </c:pt>
                <c:pt idx="281">
                  <c:v>-1.1131177114954276</c:v>
                </c:pt>
                <c:pt idx="282">
                  <c:v>-1.1127399509987612</c:v>
                </c:pt>
                <c:pt idx="283">
                  <c:v>-1.1121222134070123</c:v>
                </c:pt>
                <c:pt idx="284">
                  <c:v>-1.1112674689265878</c:v>
                </c:pt>
                <c:pt idx="285">
                  <c:v>-1.1101788246719302</c:v>
                </c:pt>
                <c:pt idx="286">
                  <c:v>-1.1088595216355353</c:v>
                </c:pt>
                <c:pt idx="287">
                  <c:v>-1.1073129315451504</c:v>
                </c:pt>
                <c:pt idx="288">
                  <c:v>-1.1055425536110066</c:v>
                </c:pt>
                <c:pt idx="289">
                  <c:v>-1.1035520111660273</c:v>
                </c:pt>
                <c:pt idx="290">
                  <c:v>-1.101345048202063</c:v>
                </c:pt>
                <c:pt idx="291">
                  <c:v>-1.0989255258052917</c:v>
                </c:pt>
                <c:pt idx="292">
                  <c:v>-1.0962974184940042</c:v>
                </c:pt>
                <c:pt idx="293">
                  <c:v>-1.0934648104620981</c:v>
                </c:pt>
                <c:pt idx="294">
                  <c:v>-1.0904318917316715</c:v>
                </c:pt>
                <c:pt idx="295">
                  <c:v>-1.0872029542182018</c:v>
                </c:pt>
                <c:pt idx="296">
                  <c:v>-1.0837823877118615</c:v>
                </c:pt>
                <c:pt idx="297">
                  <c:v>-1.0801746757786117</c:v>
                </c:pt>
                <c:pt idx="298">
                  <c:v>-1.0763843915847642</c:v>
                </c:pt>
                <c:pt idx="299">
                  <c:v>-1.0724161936487968</c:v>
                </c:pt>
                <c:pt idx="300">
                  <c:v>-1.0682748215242495</c:v>
                </c:pt>
                <c:pt idx="301">
                  <c:v>-1.0639650914176029</c:v>
                </c:pt>
                <c:pt idx="302">
                  <c:v>-1.0594918917450939</c:v>
                </c:pt>
                <c:pt idx="303">
                  <c:v>-1.0548601786324761</c:v>
                </c:pt>
                <c:pt idx="304">
                  <c:v>-1.0500749713617881</c:v>
                </c:pt>
                <c:pt idx="305">
                  <c:v>-1.0451413477692313</c:v>
                </c:pt>
                <c:pt idx="306">
                  <c:v>-1.0400644395983178</c:v>
                </c:pt>
                <c:pt idx="307">
                  <c:v>-1.0348494278124623</c:v>
                </c:pt>
                <c:pt idx="308">
                  <c:v>-1.0295015378712595</c:v>
                </c:pt>
                <c:pt idx="309">
                  <c:v>-1.0240260349746919</c:v>
                </c:pt>
                <c:pt idx="310">
                  <c:v>-1.0184282192795597</c:v>
                </c:pt>
                <c:pt idx="311">
                  <c:v>-1.0127134210924416</c:v>
                </c:pt>
                <c:pt idx="312">
                  <c:v>-1.0068869960435112</c:v>
                </c:pt>
                <c:pt idx="313">
                  <c:v>-1.0009543202455653</c:v>
                </c:pt>
                <c:pt idx="314">
                  <c:v>-0.9949207854426102</c:v>
                </c:pt>
                <c:pt idx="315">
                  <c:v>-0.98879179415238339</c:v>
                </c:pt>
                <c:pt idx="316">
                  <c:v>-0.98257275480717898</c:v>
                </c:pt>
                <c:pt idx="317">
                  <c:v>-0.97626907689734566</c:v>
                </c:pt>
                <c:pt idx="318">
                  <c:v>-0.96988616612183576</c:v>
                </c:pt>
                <c:pt idx="319">
                  <c:v>-0.96342941955015682</c:v>
                </c:pt>
                <c:pt idx="320">
                  <c:v>-0.95690422080008786</c:v>
                </c:pt>
                <c:pt idx="321">
                  <c:v>-0.95031593523548397</c:v>
                </c:pt>
                <c:pt idx="322">
                  <c:v>-0.94366990518850347</c:v>
                </c:pt>
                <c:pt idx="323">
                  <c:v>-0.93697144521053222</c:v>
                </c:pt>
                <c:pt idx="324">
                  <c:v>-0.93022583735609154</c:v>
                </c:pt>
                <c:pt idx="325">
                  <c:v>-0.92343832650395374</c:v>
                </c:pt>
                <c:pt idx="326">
                  <c:v>-0.91661411571967655</c:v>
                </c:pt>
                <c:pt idx="327">
                  <c:v>-0.90975836166371926</c:v>
                </c:pt>
                <c:pt idx="328">
                  <c:v>-0.9028761700492598</c:v>
                </c:pt>
                <c:pt idx="329">
                  <c:v>-0.8959725911538009</c:v>
                </c:pt>
                <c:pt idx="330">
                  <c:v>-0.88905261538857783</c:v>
                </c:pt>
                <c:pt idx="331">
                  <c:v>-0.88212116892976389</c:v>
                </c:pt>
                <c:pt idx="332">
                  <c:v>-0.87518310941537347</c:v>
                </c:pt>
                <c:pt idx="333">
                  <c:v>-0.86824322171173562</c:v>
                </c:pt>
                <c:pt idx="334">
                  <c:v>-0.86130621375332683</c:v>
                </c:pt>
                <c:pt idx="335">
                  <c:v>-0.85437671245969771</c:v>
                </c:pt>
                <c:pt idx="336">
                  <c:v>-0.84745925973314651</c:v>
                </c:pt>
                <c:pt idx="337">
                  <c:v>-0.84055830854073144</c:v>
                </c:pt>
                <c:pt idx="338">
                  <c:v>-0.83367821908412676</c:v>
                </c:pt>
                <c:pt idx="339">
                  <c:v>-0.8268232550607526</c:v>
                </c:pt>
                <c:pt idx="340">
                  <c:v>-0.8199975800195245</c:v>
                </c:pt>
                <c:pt idx="341">
                  <c:v>-0.81320525381448672</c:v>
                </c:pt>
                <c:pt idx="342">
                  <c:v>-0.80645022915949227</c:v>
                </c:pt>
                <c:pt idx="343">
                  <c:v>-0.79973634828702012</c:v>
                </c:pt>
                <c:pt idx="344">
                  <c:v>-0.79306733971410437</c:v>
                </c:pt>
                <c:pt idx="345">
                  <c:v>-0.78644681511827397</c:v>
                </c:pt>
                <c:pt idx="346">
                  <c:v>-0.77987826632627866</c:v>
                </c:pt>
                <c:pt idx="347">
                  <c:v>-0.77336506241830305</c:v>
                </c:pt>
                <c:pt idx="348">
                  <c:v>-0.76691044695023258</c:v>
                </c:pt>
                <c:pt idx="349">
                  <c:v>-0.76051753529646238</c:v>
                </c:pt>
                <c:pt idx="350">
                  <c:v>-0.75418931211559925</c:v>
                </c:pt>
                <c:pt idx="351">
                  <c:v>-0.74792862894132373</c:v>
                </c:pt>
                <c:pt idx="352">
                  <c:v>-0.74173820190054307</c:v>
                </c:pt>
                <c:pt idx="353">
                  <c:v>-0.73562060956086406</c:v>
                </c:pt>
                <c:pt idx="354">
                  <c:v>-0.72957829090929449</c:v>
                </c:pt>
                <c:pt idx="355">
                  <c:v>-0.72361354346395867</c:v>
                </c:pt>
                <c:pt idx="356">
                  <c:v>-0.71772852152050182</c:v>
                </c:pt>
                <c:pt idx="357">
                  <c:v>-0.71192523453472201</c:v>
                </c:pt>
                <c:pt idx="358">
                  <c:v>-0.70620554564286175</c:v>
                </c:pt>
                <c:pt idx="359">
                  <c:v>-0.7005711703208487</c:v>
                </c:pt>
                <c:pt idx="360">
                  <c:v>-0.69502367518366881</c:v>
                </c:pt>
                <c:pt idx="361">
                  <c:v>-0.6895644769259075</c:v>
                </c:pt>
                <c:pt idx="362">
                  <c:v>-0.68419484140438702</c:v>
                </c:pt>
                <c:pt idx="363">
                  <c:v>-0.67891588286368099</c:v>
                </c:pt>
                <c:pt idx="364">
                  <c:v>-0.67372856330517461</c:v>
                </c:pt>
                <c:pt idx="365">
                  <c:v>-0.66863369200019396</c:v>
                </c:pt>
                <c:pt idx="366">
                  <c:v>-0.66363192514761227</c:v>
                </c:pt>
                <c:pt idx="367">
                  <c:v>-0.65872376567619306</c:v>
                </c:pt>
                <c:pt idx="368">
                  <c:v>-0.65390956319181992</c:v>
                </c:pt>
                <c:pt idx="369">
                  <c:v>-0.64918951406961023</c:v>
                </c:pt>
                <c:pt idx="370">
                  <c:v>-0.64456366169079693</c:v>
                </c:pt>
                <c:pt idx="371">
                  <c:v>-0.64003189682411787</c:v>
                </c:pt>
                <c:pt idx="372">
                  <c:v>-0.63559395815133324</c:v>
                </c:pt>
                <c:pt idx="373">
                  <c:v>-0.63124943293634928</c:v>
                </c:pt>
                <c:pt idx="374">
                  <c:v>-0.62699775783730849</c:v>
                </c:pt>
                <c:pt idx="375">
                  <c:v>-0.62283821986086685</c:v>
                </c:pt>
                <c:pt idx="376">
                  <c:v>-0.61876995745775798</c:v>
                </c:pt>
                <c:pt idx="377">
                  <c:v>-0.61479196175861051</c:v>
                </c:pt>
                <c:pt idx="378">
                  <c:v>-0.61090307794886134</c:v>
                </c:pt>
                <c:pt idx="379">
                  <c:v>-0.60710200678148152</c:v>
                </c:pt>
                <c:pt idx="380">
                  <c:v>-0.6033873062261047</c:v>
                </c:pt>
                <c:pt idx="381">
                  <c:v>-0.5997573932530269</c:v>
                </c:pt>
                <c:pt idx="382">
                  <c:v>-0.59621054575042287</c:v>
                </c:pt>
                <c:pt idx="383">
                  <c:v>-0.59274490457300577</c:v>
                </c:pt>
                <c:pt idx="384">
                  <c:v>-0.58935847572023459</c:v>
                </c:pt>
                <c:pt idx="385">
                  <c:v>-0.58604913264206071</c:v>
                </c:pt>
                <c:pt idx="386">
                  <c:v>-0.58281461867008488</c:v>
                </c:pt>
                <c:pt idx="387">
                  <c:v>-0.57965254957188928</c:v>
                </c:pt>
                <c:pt idx="388">
                  <c:v>-0.57656041622618615</c:v>
                </c:pt>
                <c:pt idx="389">
                  <c:v>-0.57353558741633348</c:v>
                </c:pt>
                <c:pt idx="390">
                  <c:v>-0.57057531273963802</c:v>
                </c:pt>
                <c:pt idx="391">
                  <c:v>-0.56767672562978311</c:v>
                </c:pt>
                <c:pt idx="392">
                  <c:v>-0.56483684648960164</c:v>
                </c:pt>
                <c:pt idx="393">
                  <c:v>-0.56205258593132035</c:v>
                </c:pt>
                <c:pt idx="394">
                  <c:v>-0.55932074812130483</c:v>
                </c:pt>
                <c:pt idx="395">
                  <c:v>-0.55663803422623614</c:v>
                </c:pt>
                <c:pt idx="396">
                  <c:v>-0.55400104595756605</c:v>
                </c:pt>
                <c:pt idx="397">
                  <c:v>-0.55140628921099466</c:v>
                </c:pt>
                <c:pt idx="398">
                  <c:v>-0.54885017779764711</c:v>
                </c:pt>
                <c:pt idx="399">
                  <c:v>-0.546329037263525</c:v>
                </c:pt>
                <c:pt idx="400">
                  <c:v>-0.54383910879374053</c:v>
                </c:pt>
                <c:pt idx="401">
                  <c:v>-0.54137655319795885</c:v>
                </c:pt>
                <c:pt idx="402">
                  <c:v>-0.5389374549733994</c:v>
                </c:pt>
                <c:pt idx="403">
                  <c:v>-0.53651782644168544</c:v>
                </c:pt>
                <c:pt idx="404">
                  <c:v>-0.53411361195574614</c:v>
                </c:pt>
                <c:pt idx="405">
                  <c:v>-0.53172069217294016</c:v>
                </c:pt>
                <c:pt idx="406">
                  <c:v>-0.52933488839047305</c:v>
                </c:pt>
                <c:pt idx="407">
                  <c:v>-0.52695196693916369</c:v>
                </c:pt>
                <c:pt idx="408">
                  <c:v>-0.52456764363152586</c:v>
                </c:pt>
                <c:pt idx="409">
                  <c:v>-0.52217758826010863</c:v>
                </c:pt>
                <c:pt idx="410">
                  <c:v>-0.51977742914197977</c:v>
                </c:pt>
                <c:pt idx="411">
                  <c:v>-0.51736275770519591</c:v>
                </c:pt>
                <c:pt idx="412">
                  <c:v>-0.51492913311307209</c:v>
                </c:pt>
                <c:pt idx="413">
                  <c:v>-0.51247208692201274</c:v>
                </c:pt>
                <c:pt idx="414">
                  <c:v>-0.50998712776866295</c:v>
                </c:pt>
                <c:pt idx="415">
                  <c:v>-0.50746974608207762</c:v>
                </c:pt>
                <c:pt idx="416">
                  <c:v>-0.50491541881661206</c:v>
                </c:pt>
                <c:pt idx="417">
                  <c:v>-0.50231961420120563</c:v>
                </c:pt>
                <c:pt idx="418">
                  <c:v>-0.49967779650071137</c:v>
                </c:pt>
                <c:pt idx="419">
                  <c:v>-0.49698543078492713</c:v>
                </c:pt>
                <c:pt idx="420">
                  <c:v>-0.49423798770095517</c:v>
                </c:pt>
                <c:pt idx="421">
                  <c:v>-0.4914309482445437</c:v>
                </c:pt>
                <c:pt idx="422">
                  <c:v>-0.4885598085260261</c:v>
                </c:pt>
                <c:pt idx="423">
                  <c:v>-0.48562008452652056</c:v>
                </c:pt>
                <c:pt idx="424">
                  <c:v>-0.48260731684001962</c:v>
                </c:pt>
                <c:pt idx="425">
                  <c:v>-0.47951707539704636</c:v>
                </c:pt>
                <c:pt idx="426">
                  <c:v>-0.4763449641655475</c:v>
                </c:pt>
                <c:pt idx="427">
                  <c:v>-0.47308662582472294</c:v>
                </c:pt>
                <c:pt idx="428">
                  <c:v>-0.46973774640751725</c:v>
                </c:pt>
                <c:pt idx="429">
                  <c:v>-0.46629405990751371</c:v>
                </c:pt>
                <c:pt idx="430">
                  <c:v>-0.46275135284602864</c:v>
                </c:pt>
                <c:pt idx="431">
                  <c:v>-0.45910546879520225</c:v>
                </c:pt>
                <c:pt idx="432">
                  <c:v>-0.45535231285296579</c:v>
                </c:pt>
                <c:pt idx="433">
                  <c:v>-0.45148785606576081</c:v>
                </c:pt>
                <c:pt idx="434">
                  <c:v>-0.44750813979497589</c:v>
                </c:pt>
                <c:pt idx="435">
                  <c:v>-0.44340928002308627</c:v>
                </c:pt>
                <c:pt idx="436">
                  <c:v>-0.43918747159555094</c:v>
                </c:pt>
                <c:pt idx="437">
                  <c:v>-0.43483899239457402</c:v>
                </c:pt>
                <c:pt idx="438">
                  <c:v>-0.4303602074408972</c:v>
                </c:pt>
                <c:pt idx="439">
                  <c:v>-0.42574757291986426</c:v>
                </c:pt>
                <c:pt idx="440">
                  <c:v>-0.42099764012804897</c:v>
                </c:pt>
                <c:pt idx="441">
                  <c:v>-0.41610705933682501</c:v>
                </c:pt>
                <c:pt idx="442">
                  <c:v>-0.41107258356932475</c:v>
                </c:pt>
                <c:pt idx="443">
                  <c:v>-0.40589107228730925</c:v>
                </c:pt>
                <c:pt idx="444">
                  <c:v>-0.40055949498455923</c:v>
                </c:pt>
                <c:pt idx="445">
                  <c:v>-0.39507493468346683</c:v>
                </c:pt>
                <c:pt idx="446">
                  <c:v>-0.38943459133162073</c:v>
                </c:pt>
                <c:pt idx="447">
                  <c:v>-0.38363578509523222</c:v>
                </c:pt>
                <c:pt idx="448">
                  <c:v>-0.37767595954637911</c:v>
                </c:pt>
                <c:pt idx="449">
                  <c:v>-0.37155268474110392</c:v>
                </c:pt>
                <c:pt idx="450">
                  <c:v>-0.36526366018553313</c:v>
                </c:pt>
                <c:pt idx="451">
                  <c:v>-0.35880671768726274</c:v>
                </c:pt>
                <c:pt idx="452">
                  <c:v>-0.35217982408936677</c:v>
                </c:pt>
                <c:pt idx="453">
                  <c:v>-0.34538108388449429</c:v>
                </c:pt>
                <c:pt idx="454">
                  <c:v>-0.33840874170661339</c:v>
                </c:pt>
                <c:pt idx="455">
                  <c:v>-0.33126118469809707</c:v>
                </c:pt>
                <c:pt idx="456">
                  <c:v>-0.32393694474992585</c:v>
                </c:pt>
                <c:pt idx="457">
                  <c:v>-0.31643470061292744</c:v>
                </c:pt>
                <c:pt idx="458">
                  <c:v>-0.30875327987805717</c:v>
                </c:pt>
                <c:pt idx="459">
                  <c:v>-0.30089166082387575</c:v>
                </c:pt>
                <c:pt idx="460">
                  <c:v>-0.29284897412946964</c:v>
                </c:pt>
                <c:pt idx="461">
                  <c:v>-0.28462450445120213</c:v>
                </c:pt>
                <c:pt idx="462">
                  <c:v>-0.2762176918617858</c:v>
                </c:pt>
                <c:pt idx="463">
                  <c:v>-0.26762813315031392</c:v>
                </c:pt>
                <c:pt idx="464">
                  <c:v>-0.25885558298199363</c:v>
                </c:pt>
                <c:pt idx="465">
                  <c:v>-0.249899954916462</c:v>
                </c:pt>
                <c:pt idx="466">
                  <c:v>-0.24076132228368008</c:v>
                </c:pt>
                <c:pt idx="467">
                  <c:v>-0.23143991891655022</c:v>
                </c:pt>
                <c:pt idx="468">
                  <c:v>-0.22193613973950588</c:v>
                </c:pt>
                <c:pt idx="469">
                  <c:v>-0.21225054121247411</c:v>
                </c:pt>
                <c:pt idx="470">
                  <c:v>-0.20238384162971731</c:v>
                </c:pt>
                <c:pt idx="471">
                  <c:v>-0.19233692127322272</c:v>
                </c:pt>
                <c:pt idx="472">
                  <c:v>-0.18211082242040774</c:v>
                </c:pt>
                <c:pt idx="473">
                  <c:v>-0.17170674920606485</c:v>
                </c:pt>
                <c:pt idx="474">
                  <c:v>-0.16112606733857598</c:v>
                </c:pt>
                <c:pt idx="475">
                  <c:v>-0.1503703036705894</c:v>
                </c:pt>
                <c:pt idx="476">
                  <c:v>-0.13944114562445281</c:v>
                </c:pt>
                <c:pt idx="477">
                  <c:v>-0.1283404404728431</c:v>
                </c:pt>
                <c:pt idx="478">
                  <c:v>-0.11707019447516613</c:v>
                </c:pt>
                <c:pt idx="479">
                  <c:v>-0.1056325718704092</c:v>
                </c:pt>
                <c:pt idx="480">
                  <c:v>-9.4029893727290509E-2</c:v>
                </c:pt>
                <c:pt idx="481">
                  <c:v>-8.2264636652648493E-2</c:v>
                </c:pt>
                <c:pt idx="482">
                  <c:v>-7.033943135916125E-2</c:v>
                </c:pt>
                <c:pt idx="483">
                  <c:v>-5.8257061093593049E-2</c:v>
                </c:pt>
                <c:pt idx="484">
                  <c:v>-4.6020459926920693E-2</c:v>
                </c:pt>
                <c:pt idx="485">
                  <c:v>-3.3632710907783497E-2</c:v>
                </c:pt>
                <c:pt idx="486">
                  <c:v>-2.1097044080852473E-2</c:v>
                </c:pt>
                <c:pt idx="487">
                  <c:v>-8.416834371803239E-3</c:v>
                </c:pt>
                <c:pt idx="488">
                  <c:v>4.4044006592568186E-3</c:v>
                </c:pt>
                <c:pt idx="489">
                  <c:v>1.7363003193989091E-2</c:v>
                </c:pt>
                <c:pt idx="490">
                  <c:v>3.0455177659570343E-2</c:v>
                </c:pt>
                <c:pt idx="491">
                  <c:v>4.3676993357837479E-2</c:v>
                </c:pt>
                <c:pt idx="492">
                  <c:v>5.7024387217514433E-2</c:v>
                </c:pt>
                <c:pt idx="493">
                  <c:v>7.0493166667143947E-2</c:v>
                </c:pt>
                <c:pt idx="494">
                  <c:v>8.4079012626202987E-2</c:v>
                </c:pt>
                <c:pt idx="495">
                  <c:v>9.7777482611804412E-2</c:v>
                </c:pt>
                <c:pt idx="496">
                  <c:v>0.11158401395825032</c:v>
                </c:pt>
                <c:pt idx="497">
                  <c:v>0.12549392714662519</c:v>
                </c:pt>
                <c:pt idx="498">
                  <c:v>0.13950242924150899</c:v>
                </c:pt>
                <c:pt idx="499">
                  <c:v>0.15360461743180287</c:v>
                </c:pt>
                <c:pt idx="500">
                  <c:v>0.1677954826725406</c:v>
                </c:pt>
                <c:pt idx="501">
                  <c:v>0.18206991342450141</c:v>
                </c:pt>
                <c:pt idx="502">
                  <c:v>0.19642269948832947</c:v>
                </c:pt>
                <c:pt idx="503">
                  <c:v>0.21084853592978148</c:v>
                </c:pt>
                <c:pt idx="504">
                  <c:v>0.22534202709266055</c:v>
                </c:pt>
                <c:pt idx="505">
                  <c:v>0.23989769069588518</c:v>
                </c:pt>
                <c:pt idx="506">
                  <c:v>0.25450996201108861</c:v>
                </c:pt>
                <c:pt idx="507">
                  <c:v>0.26917319811706486</c:v>
                </c:pt>
                <c:pt idx="508">
                  <c:v>0.28388168222731502</c:v>
                </c:pt>
                <c:pt idx="509">
                  <c:v>0.2986296280868575</c:v>
                </c:pt>
                <c:pt idx="510">
                  <c:v>0.31341118443443705</c:v>
                </c:pt>
                <c:pt idx="511">
                  <c:v>0.32822043952617524</c:v>
                </c:pt>
                <c:pt idx="512">
                  <c:v>0.343051425716692</c:v>
                </c:pt>
                <c:pt idx="513">
                  <c:v>0.35789812409361155</c:v>
                </c:pt>
                <c:pt idx="514">
                  <c:v>0.37275446916139365</c:v>
                </c:pt>
                <c:pt idx="515">
                  <c:v>0.38761435357031354</c:v>
                </c:pt>
                <c:pt idx="516">
                  <c:v>0.40247163288644533</c:v>
                </c:pt>
                <c:pt idx="517">
                  <c:v>0.41732013039839139</c:v>
                </c:pt>
                <c:pt idx="518">
                  <c:v>0.43215364195653116</c:v>
                </c:pt>
                <c:pt idx="519">
                  <c:v>0.44696594084048863</c:v>
                </c:pt>
                <c:pt idx="520">
                  <c:v>0.46175078265052788</c:v>
                </c:pt>
                <c:pt idx="521">
                  <c:v>0.47650191021852945</c:v>
                </c:pt>
                <c:pt idx="522">
                  <c:v>0.49121305853420338</c:v>
                </c:pt>
                <c:pt idx="523">
                  <c:v>0.50587795968217997</c:v>
                </c:pt>
                <c:pt idx="524">
                  <c:v>0.52049034778560888</c:v>
                </c:pt>
                <c:pt idx="525">
                  <c:v>0.53504396395187237</c:v>
                </c:pt>
                <c:pt idx="526">
                  <c:v>0.54953256121604632</c:v>
                </c:pt>
                <c:pt idx="527">
                  <c:v>0.56394990947772283</c:v>
                </c:pt>
                <c:pt idx="528">
                  <c:v>0.57828980042681566</c:v>
                </c:pt>
                <c:pt idx="529">
                  <c:v>0.59254605245399827</c:v>
                </c:pt>
                <c:pt idx="530">
                  <c:v>0.60671251554140704</c:v>
                </c:pt>
                <c:pt idx="531">
                  <c:v>0.62078307612928019</c:v>
                </c:pt>
                <c:pt idx="532">
                  <c:v>0.63475166195422505</c:v>
                </c:pt>
                <c:pt idx="533">
                  <c:v>0.6486122468548251</c:v>
                </c:pt>
                <c:pt idx="534">
                  <c:v>0.6623588555403177</c:v>
                </c:pt>
                <c:pt idx="535">
                  <c:v>0.67598556831813239</c:v>
                </c:pt>
                <c:pt idx="536">
                  <c:v>0.68948652577607761</c:v>
                </c:pt>
                <c:pt idx="537">
                  <c:v>0.70285593341506392</c:v>
                </c:pt>
                <c:pt idx="538">
                  <c:v>0.71608806622821197</c:v>
                </c:pt>
                <c:pt idx="539">
                  <c:v>0.7291772732223285</c:v>
                </c:pt>
                <c:pt idx="540">
                  <c:v>0.74211798187771161</c:v>
                </c:pt>
                <c:pt idx="541">
                  <c:v>0.75490470254237063</c:v>
                </c:pt>
                <c:pt idx="542">
                  <c:v>0.76753203275672954</c:v>
                </c:pt>
                <c:pt idx="543">
                  <c:v>0.77999466150500896</c:v>
                </c:pt>
                <c:pt idx="544">
                  <c:v>0.79228737338951338</c:v>
                </c:pt>
                <c:pt idx="545">
                  <c:v>0.80440505272413176</c:v>
                </c:pt>
                <c:pt idx="546">
                  <c:v>0.81634268754342276</c:v>
                </c:pt>
                <c:pt idx="547">
                  <c:v>0.82809537352373386</c:v>
                </c:pt>
                <c:pt idx="548">
                  <c:v>0.83965831781289324</c:v>
                </c:pt>
                <c:pt idx="549">
                  <c:v>0.85102684276508467</c:v>
                </c:pt>
                <c:pt idx="550">
                  <c:v>0.86219638957759048</c:v>
                </c:pt>
                <c:pt idx="551">
                  <c:v>0.87316252182620313</c:v>
                </c:pt>
                <c:pt idx="552">
                  <c:v>0.88392092889617235</c:v>
                </c:pt>
                <c:pt idx="553">
                  <c:v>0.89446742930565093</c:v>
                </c:pt>
                <c:pt idx="554">
                  <c:v>0.90479797391871963</c:v>
                </c:pt>
                <c:pt idx="555">
                  <c:v>0.91490864904513913</c:v>
                </c:pt>
                <c:pt idx="556">
                  <c:v>0.92479567942410068</c:v>
                </c:pt>
                <c:pt idx="557">
                  <c:v>0.93445543108934248</c:v>
                </c:pt>
                <c:pt idx="558">
                  <c:v>0.9438844141131123</c:v>
                </c:pt>
                <c:pt idx="559">
                  <c:v>0.95307928522655017</c:v>
                </c:pt>
                <c:pt idx="560">
                  <c:v>0.96203685031419184</c:v>
                </c:pt>
                <c:pt idx="561">
                  <c:v>0.97075406678039189</c:v>
                </c:pt>
                <c:pt idx="562">
                  <c:v>0.97922804578560529</c:v>
                </c:pt>
                <c:pt idx="563">
                  <c:v>0.98745605435053985</c:v>
                </c:pt>
                <c:pt idx="564">
                  <c:v>0.99543551732635771</c:v>
                </c:pt>
                <c:pt idx="565">
                  <c:v>1.0031640192291842</c:v>
                </c:pt>
                <c:pt idx="566">
                  <c:v>1.0106393059373409</c:v>
                </c:pt>
                <c:pt idx="567">
                  <c:v>1.017859286249803</c:v>
                </c:pt>
                <c:pt idx="568">
                  <c:v>1.0248220333045372</c:v>
                </c:pt>
                <c:pt idx="569">
                  <c:v>1.0315257858554885</c:v>
                </c:pt>
                <c:pt idx="570">
                  <c:v>1.0379689494071116</c:v>
                </c:pt>
                <c:pt idx="571">
                  <c:v>1.04415009720547</c:v>
                </c:pt>
                <c:pt idx="572">
                  <c:v>1.0500679710850558</c:v>
                </c:pt>
                <c:pt idx="573">
                  <c:v>1.0557214821706102</c:v>
                </c:pt>
                <c:pt idx="574">
                  <c:v>1.0611097114333643</c:v>
                </c:pt>
                <c:pt idx="575">
                  <c:v>1.0662319101012281</c:v>
                </c:pt>
                <c:pt idx="576">
                  <c:v>1.0710874999226123</c:v>
                </c:pt>
                <c:pt idx="577">
                  <c:v>1.0756760732836816</c:v>
                </c:pt>
                <c:pt idx="578">
                  <c:v>1.0799973931789721</c:v>
                </c:pt>
                <c:pt idx="579">
                  <c:v>1.0840513930354456</c:v>
                </c:pt>
                <c:pt idx="580">
                  <c:v>1.0878381763901703</c:v>
                </c:pt>
                <c:pt idx="581">
                  <c:v>1.0913580164219621</c:v>
                </c:pt>
                <c:pt idx="582">
                  <c:v>1.0946113553374406</c:v>
                </c:pt>
                <c:pt idx="583">
                  <c:v>1.0975988036120963</c:v>
                </c:pt>
                <c:pt idx="584">
                  <c:v>1.1003211390870786</c:v>
                </c:pt>
                <c:pt idx="585">
                  <c:v>1.1027793059225601</c:v>
                </c:pt>
                <c:pt idx="586">
                  <c:v>1.1049744134086519</c:v>
                </c:pt>
                <c:pt idx="587">
                  <c:v>1.1069077346349718</c:v>
                </c:pt>
                <c:pt idx="588">
                  <c:v>1.1085807050201002</c:v>
                </c:pt>
                <c:pt idx="589">
                  <c:v>1.1099949207022726</c:v>
                </c:pt>
                <c:pt idx="590">
                  <c:v>1.1111521367927977</c:v>
                </c:pt>
                <c:pt idx="591">
                  <c:v>1.112054265493797</c:v>
                </c:pt>
                <c:pt idx="592">
                  <c:v>1.1127033740819905</c:v>
                </c:pt>
                <c:pt idx="593">
                  <c:v>1.1131016827603799</c:v>
                </c:pt>
                <c:pt idx="594">
                  <c:v>1.1132515623797796</c:v>
                </c:pt>
                <c:pt idx="595">
                  <c:v>1.1131555320322841</c:v>
                </c:pt>
                <c:pt idx="596">
                  <c:v>1.1128162565188595</c:v>
                </c:pt>
                <c:pt idx="597">
                  <c:v>1.1122365436933686</c:v>
                </c:pt>
                <c:pt idx="598">
                  <c:v>1.1114193416854379</c:v>
                </c:pt>
                <c:pt idx="599">
                  <c:v>1.1103677360047013</c:v>
                </c:pt>
                <c:pt idx="600">
                  <c:v>1.1090849465290435</c:v>
                </c:pt>
                <c:pt idx="601">
                  <c:v>1.107574324379579</c:v>
                </c:pt>
                <c:pt idx="602">
                  <c:v>1.1058393486851987</c:v>
                </c:pt>
                <c:pt idx="603">
                  <c:v>1.1038836232396263</c:v>
                </c:pt>
                <c:pt idx="604">
                  <c:v>1.1017108730540057</c:v>
                </c:pt>
                <c:pt idx="605">
                  <c:v>1.0993249408081422</c:v>
                </c:pt>
                <c:pt idx="606">
                  <c:v>1.0967297832036198</c:v>
                </c:pt>
                <c:pt idx="607">
                  <c:v>1.0939294672220834</c:v>
                </c:pt>
                <c:pt idx="608">
                  <c:v>1.0909281662920824</c:v>
                </c:pt>
                <c:pt idx="609">
                  <c:v>1.0877301563679314</c:v>
                </c:pt>
                <c:pt idx="610">
                  <c:v>1.0843398119241443</c:v>
                </c:pt>
                <c:pt idx="611">
                  <c:v>1.0807616018690591</c:v>
                </c:pt>
                <c:pt idx="612">
                  <c:v>1.0770000853813329</c:v>
                </c:pt>
                <c:pt idx="613">
                  <c:v>1.0730599076730944</c:v>
                </c:pt>
                <c:pt idx="614">
                  <c:v>1.0689457956835515</c:v>
                </c:pt>
                <c:pt idx="615">
                  <c:v>1.0646625537069674</c:v>
                </c:pt>
                <c:pt idx="616">
                  <c:v>1.0602150589589279</c:v>
                </c:pt>
                <c:pt idx="617">
                  <c:v>1.0556082570849219</c:v>
                </c:pt>
                <c:pt idx="618">
                  <c:v>1.050847157615276</c:v>
                </c:pt>
                <c:pt idx="619">
                  <c:v>1.0459368293705418</c:v>
                </c:pt>
                <c:pt idx="620">
                  <c:v>1.0408823958214866</c:v>
                </c:pt>
                <c:pt idx="621">
                  <c:v>1.035689030407863</c:v>
                </c:pt>
                <c:pt idx="622">
                  <c:v>1.0303619518201874</c:v>
                </c:pt>
                <c:pt idx="623">
                  <c:v>1.024906419248768</c:v>
                </c:pt>
                <c:pt idx="624">
                  <c:v>1.0193277276042689</c:v>
                </c:pt>
                <c:pt idx="625">
                  <c:v>1.0136312027141232</c:v>
                </c:pt>
                <c:pt idx="626">
                  <c:v>1.0078221964991063</c:v>
                </c:pt>
                <c:pt idx="627">
                  <c:v>1.0019060821344248</c:v>
                </c:pt>
              </c:numCache>
            </c:numRef>
          </c:xVal>
          <c:yVal>
            <c:numRef>
              <c:f>Tabelle1!$V$3:$V$630</c:f>
              <c:numCache>
                <c:formatCode>General</c:formatCode>
                <c:ptCount val="628"/>
                <c:pt idx="0">
                  <c:v>-0.18991017341563088</c:v>
                </c:pt>
                <c:pt idx="1">
                  <c:v>-0.17964144129370777</c:v>
                </c:pt>
                <c:pt idx="2">
                  <c:v>-0.16919504639990321</c:v>
                </c:pt>
                <c:pt idx="3">
                  <c:v>-0.15857239298413908</c:v>
                </c:pt>
                <c:pt idx="4">
                  <c:v>-0.14777504631653013</c:v>
                </c:pt>
                <c:pt idx="5">
                  <c:v>-0.13680473207817972</c:v>
                </c:pt>
                <c:pt idx="6">
                  <c:v>-0.12566333560729692</c:v>
                </c:pt>
                <c:pt idx="7">
                  <c:v>-0.11435290100123324</c:v>
                </c:pt>
                <c:pt idx="8">
                  <c:v>-0.10287563007516708</c:v>
                </c:pt>
                <c:pt idx="9">
                  <c:v>-9.1233881178293064E-2</c:v>
                </c:pt>
                <c:pt idx="10">
                  <c:v>-7.9430167868502613E-2</c:v>
                </c:pt>
                <c:pt idx="11">
                  <c:v>-6.7467157446667606E-2</c:v>
                </c:pt>
                <c:pt idx="12">
                  <c:v>-5.534766935176777E-2</c:v>
                </c:pt>
                <c:pt idx="13">
                  <c:v>-4.3074673418225157E-2</c:v>
                </c:pt>
                <c:pt idx="14">
                  <c:v>-3.0651287996936172E-2</c:v>
                </c:pt>
                <c:pt idx="15">
                  <c:v>-1.8080777941610865E-2</c:v>
                </c:pt>
                <c:pt idx="16">
                  <c:v>-5.3665524621542282E-3</c:v>
                </c:pt>
                <c:pt idx="17">
                  <c:v>7.4878371530593402E-3</c:v>
                </c:pt>
                <c:pt idx="18">
                  <c:v>2.047869994404683E-2</c:v>
                </c:pt>
                <c:pt idx="19">
                  <c:v>3.3602207813125562E-2</c:v>
                </c:pt>
                <c:pt idx="20">
                  <c:v>4.6854398183669183E-2</c:v>
                </c:pt>
                <c:pt idx="21">
                  <c:v>6.0231176781396306E-2</c:v>
                </c:pt>
                <c:pt idx="22">
                  <c:v>7.3728320535767083E-2</c:v>
                </c:pt>
                <c:pt idx="23">
                  <c:v>8.7341480598955551E-2</c:v>
                </c:pt>
                <c:pt idx="24">
                  <c:v>0.10106618547975876</c:v>
                </c:pt>
                <c:pt idx="25">
                  <c:v>0.11489784428969965</c:v>
                </c:pt>
                <c:pt idx="26">
                  <c:v>0.12883175009848175</c:v>
                </c:pt>
                <c:pt idx="27">
                  <c:v>0.14286308339585216</c:v>
                </c:pt>
                <c:pt idx="28">
                  <c:v>0.15698691565683526</c:v>
                </c:pt>
                <c:pt idx="29">
                  <c:v>0.17119821300720664</c:v>
                </c:pt>
                <c:pt idx="30">
                  <c:v>0.18549183998598384</c:v>
                </c:pt>
                <c:pt idx="31">
                  <c:v>0.19986256340162642</c:v>
                </c:pt>
                <c:pt idx="32">
                  <c:v>0.21430505627855084</c:v>
                </c:pt>
                <c:pt idx="33">
                  <c:v>0.22881390189048451</c:v>
                </c:pt>
                <c:pt idx="34">
                  <c:v>0.24338359787710589</c:v>
                </c:pt>
                <c:pt idx="35">
                  <c:v>0.25800856044034193</c:v>
                </c:pt>
                <c:pt idx="36">
                  <c:v>0.27268312861662058</c:v>
                </c:pt>
                <c:pt idx="37">
                  <c:v>0.28740156862131105</c:v>
                </c:pt>
                <c:pt idx="38">
                  <c:v>0.30215807826151536</c:v>
                </c:pt>
                <c:pt idx="39">
                  <c:v>0.31694679141331583</c:v>
                </c:pt>
                <c:pt idx="40">
                  <c:v>0.33176178255952238</c:v>
                </c:pt>
                <c:pt idx="41">
                  <c:v>0.34659707138391227</c:v>
                </c:pt>
                <c:pt idx="42">
                  <c:v>0.36144662741789924</c:v>
                </c:pt>
                <c:pt idx="43">
                  <c:v>0.37630437473552503</c:v>
                </c:pt>
                <c:pt idx="44">
                  <c:v>0.39116419669262192</c:v>
                </c:pt>
                <c:pt idx="45">
                  <c:v>0.40601994070595293</c:v>
                </c:pt>
                <c:pt idx="46">
                  <c:v>0.42086542306810204</c:v>
                </c:pt>
                <c:pt idx="47">
                  <c:v>0.43569443379385381</c:v>
                </c:pt>
                <c:pt idx="48">
                  <c:v>0.45050074149377167</c:v>
                </c:pt>
                <c:pt idx="49">
                  <c:v>0.46527809827066241</c:v>
                </c:pt>
                <c:pt idx="50">
                  <c:v>0.48002024463458925</c:v>
                </c:pt>
                <c:pt idx="51">
                  <c:v>0.49472091443208327</c:v>
                </c:pt>
                <c:pt idx="52">
                  <c:v>0.50937383978518547</c:v>
                </c:pt>
                <c:pt idx="53">
                  <c:v>0.52397275603594728</c:v>
                </c:pt>
                <c:pt idx="54">
                  <c:v>0.53851140669200603</c:v>
                </c:pt>
                <c:pt idx="55">
                  <c:v>0.55298354836885766</c:v>
                </c:pt>
                <c:pt idx="56">
                  <c:v>0.56738295572444475</c:v>
                </c:pt>
                <c:pt idx="57">
                  <c:v>0.58170342638168893</c:v>
                </c:pt>
                <c:pt idx="58">
                  <c:v>0.59593878583460558</c:v>
                </c:pt>
                <c:pt idx="59">
                  <c:v>0.61008289233365276</c:v>
                </c:pt>
                <c:pt idx="60">
                  <c:v>0.62412964174598584</c:v>
                </c:pt>
                <c:pt idx="61">
                  <c:v>0.63807297238630922</c:v>
                </c:pt>
                <c:pt idx="62">
                  <c:v>0.651906869814046</c:v>
                </c:pt>
                <c:pt idx="63">
                  <c:v>0.66562537159257174</c:v>
                </c:pt>
                <c:pt idx="64">
                  <c:v>0.67922257200629699</c:v>
                </c:pt>
                <c:pt idx="65">
                  <c:v>0.69269262673141696</c:v>
                </c:pt>
                <c:pt idx="66">
                  <c:v>0.70602975745619023</c:v>
                </c:pt>
                <c:pt idx="67">
                  <c:v>0.719228256446651</c:v>
                </c:pt>
                <c:pt idx="68">
                  <c:v>0.73228249105371179</c:v>
                </c:pt>
                <c:pt idx="69">
                  <c:v>0.74518690815766242</c:v>
                </c:pt>
                <c:pt idx="70">
                  <c:v>0.75793603854612557</c:v>
                </c:pt>
                <c:pt idx="71">
                  <c:v>0.77052450122159566</c:v>
                </c:pt>
                <c:pt idx="72">
                  <c:v>0.78294700763474223</c:v>
                </c:pt>
                <c:pt idx="73">
                  <c:v>0.79519836583973091</c:v>
                </c:pt>
                <c:pt idx="74">
                  <c:v>0.80727348456788195</c:v>
                </c:pt>
                <c:pt idx="75">
                  <c:v>0.81916737721606048</c:v>
                </c:pt>
                <c:pt idx="76">
                  <c:v>0.83087516574626896</c:v>
                </c:pt>
                <c:pt idx="77">
                  <c:v>0.84239208449299063</c:v>
                </c:pt>
                <c:pt idx="78">
                  <c:v>0.85371348387491641</c:v>
                </c:pt>
                <c:pt idx="79">
                  <c:v>0.86483483400777195</c:v>
                </c:pt>
                <c:pt idx="80">
                  <c:v>0.87575172821505132</c:v>
                </c:pt>
                <c:pt idx="81">
                  <c:v>0.88645988643355444</c:v>
                </c:pt>
                <c:pt idx="82">
                  <c:v>0.8969551585107195</c:v>
                </c:pt>
                <c:pt idx="83">
                  <c:v>0.90723352739083729</c:v>
                </c:pt>
                <c:pt idx="84">
                  <c:v>0.91729111218733717</c:v>
                </c:pt>
                <c:pt idx="85">
                  <c:v>0.92712417113843215</c:v>
                </c:pt>
                <c:pt idx="86">
                  <c:v>0.93672910444351776</c:v>
                </c:pt>
                <c:pt idx="87">
                  <c:v>0.94610245697782558</c:v>
                </c:pt>
                <c:pt idx="88">
                  <c:v>0.9552409208829391</c:v>
                </c:pt>
                <c:pt idx="89">
                  <c:v>0.96414133803089563</c:v>
                </c:pt>
                <c:pt idx="90">
                  <c:v>0.97280070235970428</c:v>
                </c:pt>
                <c:pt idx="91">
                  <c:v>0.98121616207823259</c:v>
                </c:pt>
                <c:pt idx="92">
                  <c:v>0.98938502173852449</c:v>
                </c:pt>
                <c:pt idx="93">
                  <c:v>0.9973047441737356</c:v>
                </c:pt>
                <c:pt idx="94">
                  <c:v>1.0049729522999917</c:v>
                </c:pt>
                <c:pt idx="95">
                  <c:v>1.0123874307805933</c:v>
                </c:pt>
                <c:pt idx="96">
                  <c:v>1.0195461275511197</c:v>
                </c:pt>
                <c:pt idx="97">
                  <c:v>1.0264471552041075</c:v>
                </c:pt>
                <c:pt idx="98">
                  <c:v>1.0330887922320973</c:v>
                </c:pt>
                <c:pt idx="99">
                  <c:v>1.0394694841279857</c:v>
                </c:pt>
                <c:pt idx="100">
                  <c:v>1.0455878443417264</c:v>
                </c:pt>
                <c:pt idx="101">
                  <c:v>1.0514426550925724</c:v>
                </c:pt>
                <c:pt idx="102">
                  <c:v>1.057032868036166</c:v>
                </c:pt>
                <c:pt idx="103">
                  <c:v>1.062357604785924</c:v>
                </c:pt>
                <c:pt idx="104">
                  <c:v>1.0674161572882854</c:v>
                </c:pt>
                <c:pt idx="105">
                  <c:v>1.0722079880515305</c:v>
                </c:pt>
                <c:pt idx="106">
                  <c:v>1.0767327302280052</c:v>
                </c:pt>
                <c:pt idx="107">
                  <c:v>1.0809901875497137</c:v>
                </c:pt>
                <c:pt idx="108">
                  <c:v>1.0849803341173803</c:v>
                </c:pt>
                <c:pt idx="109">
                  <c:v>1.0887033140432085</c:v>
                </c:pt>
                <c:pt idx="110">
                  <c:v>1.092159440947694</c:v>
                </c:pt>
                <c:pt idx="111">
                  <c:v>1.095349197310987</c:v>
                </c:pt>
                <c:pt idx="112">
                  <c:v>1.0982732336794181</c:v>
                </c:pt>
                <c:pt idx="113">
                  <c:v>1.100932367727943</c:v>
                </c:pt>
                <c:pt idx="114">
                  <c:v>1.1033275831793818</c:v>
                </c:pt>
                <c:pt idx="115">
                  <c:v>1.105460028581462</c:v>
                </c:pt>
                <c:pt idx="116">
                  <c:v>1.1073310159427963</c:v>
                </c:pt>
                <c:pt idx="117">
                  <c:v>1.1089420192290609</c:v>
                </c:pt>
                <c:pt idx="118">
                  <c:v>1.1102946727207557</c:v>
                </c:pt>
                <c:pt idx="119">
                  <c:v>1.1113907692340557</c:v>
                </c:pt>
                <c:pt idx="120">
                  <c:v>1.112232258206391</c:v>
                </c:pt>
                <c:pt idx="121">
                  <c:v>1.1128212436485005</c:v>
                </c:pt>
                <c:pt idx="122">
                  <c:v>1.1131599819648375</c:v>
                </c:pt>
                <c:pt idx="123">
                  <c:v>1.113250879644315</c:v>
                </c:pt>
                <c:pt idx="124">
                  <c:v>1.1130964908234984</c:v>
                </c:pt>
                <c:pt idx="125">
                  <c:v>1.1126995147244618</c:v>
                </c:pt>
                <c:pt idx="126">
                  <c:v>1.1120627929696458</c:v>
                </c:pt>
                <c:pt idx="127">
                  <c:v>1.1111893067761525</c:v>
                </c:pt>
                <c:pt idx="128">
                  <c:v>1.1100821740320332</c:v>
                </c:pt>
                <c:pt idx="129">
                  <c:v>1.108744646257221</c:v>
                </c:pt>
                <c:pt idx="130">
                  <c:v>1.1071801054518655</c:v>
                </c:pt>
                <c:pt idx="131">
                  <c:v>1.1053920608349324</c:v>
                </c:pt>
                <c:pt idx="132">
                  <c:v>1.1033841454760205</c:v>
                </c:pt>
                <c:pt idx="133">
                  <c:v>1.1011601128234512</c:v>
                </c:pt>
                <c:pt idx="134">
                  <c:v>1.0987238331317739</c:v>
                </c:pt>
                <c:pt idx="135">
                  <c:v>1.0960792897919225</c:v>
                </c:pt>
                <c:pt idx="136">
                  <c:v>1.0932305755673428</c:v>
                </c:pt>
                <c:pt idx="137">
                  <c:v>1.0901818887394994</c:v>
                </c:pt>
                <c:pt idx="138">
                  <c:v>1.0869375291662415</c:v>
                </c:pt>
                <c:pt idx="139">
                  <c:v>1.0835018942566002</c:v>
                </c:pt>
                <c:pt idx="140">
                  <c:v>1.0798794748656466</c:v>
                </c:pt>
                <c:pt idx="141">
                  <c:v>1.0760748511131253</c:v>
                </c:pt>
                <c:pt idx="142">
                  <c:v>1.0720926881296389</c:v>
                </c:pt>
                <c:pt idx="143">
                  <c:v>1.0679377317342225</c:v>
                </c:pt>
                <c:pt idx="144">
                  <c:v>1.0636148040472149</c:v>
                </c:pt>
                <c:pt idx="145">
                  <c:v>1.0591287990423817</c:v>
                </c:pt>
                <c:pt idx="146">
                  <c:v>1.0544846780423076</c:v>
                </c:pt>
                <c:pt idx="147">
                  <c:v>1.0496874651611201</c:v>
                </c:pt>
                <c:pt idx="148">
                  <c:v>1.0447422426986535</c:v>
                </c:pt>
                <c:pt idx="149">
                  <c:v>1.0396541464902105</c:v>
                </c:pt>
                <c:pt idx="150">
                  <c:v>1.0344283612161105</c:v>
                </c:pt>
                <c:pt idx="151">
                  <c:v>1.029070115675254</c:v>
                </c:pt>
                <c:pt idx="152">
                  <c:v>1.0235846780269626</c:v>
                </c:pt>
                <c:pt idx="153">
                  <c:v>1.0179773510053813</c:v>
                </c:pt>
                <c:pt idx="154">
                  <c:v>1.0122534671107553</c:v>
                </c:pt>
                <c:pt idx="155">
                  <c:v>1.0064183837819112</c:v>
                </c:pt>
                <c:pt idx="156">
                  <c:v>1.0004774785542909</c:v>
                </c:pt>
                <c:pt idx="157">
                  <c:v>0.99443614420789783</c:v>
                </c:pt>
                <c:pt idx="158">
                  <c:v>0.98829978390952145</c:v>
                </c:pt>
                <c:pt idx="159">
                  <c:v>0.98207380635361563</c:v>
                </c:pt>
                <c:pt idx="160">
                  <c:v>0.97576362090619939</c:v>
                </c:pt>
                <c:pt idx="161">
                  <c:v>0.96937463275615132</c:v>
                </c:pt>
                <c:pt idx="162">
                  <c:v>0.96291223807826098</c:v>
                </c:pt>
                <c:pt idx="163">
                  <c:v>0.95638181921238197</c:v>
                </c:pt>
                <c:pt idx="164">
                  <c:v>0.94978873986302881</c:v>
                </c:pt>
                <c:pt idx="165">
                  <c:v>0.94313834032372579</c:v>
                </c:pt>
                <c:pt idx="166">
                  <c:v>0.93643593273040759</c:v>
                </c:pt>
                <c:pt idx="167">
                  <c:v>0.92968679634813156</c:v>
                </c:pt>
                <c:pt idx="168">
                  <c:v>0.92289617289534021</c:v>
                </c:pt>
                <c:pt idx="169">
                  <c:v>0.91606926190987248</c:v>
                </c:pt>
                <c:pt idx="170">
                  <c:v>0.90921121616088585</c:v>
                </c:pt>
                <c:pt idx="171">
                  <c:v>0.90232713711081103</c:v>
                </c:pt>
                <c:pt idx="172">
                  <c:v>0.8954220704314102</c:v>
                </c:pt>
                <c:pt idx="173">
                  <c:v>0.88850100157796541</c:v>
                </c:pt>
                <c:pt idx="174">
                  <c:v>0.88156885142556873</c:v>
                </c:pt>
                <c:pt idx="175">
                  <c:v>0.87463047197142718</c:v>
                </c:pt>
                <c:pt idx="176">
                  <c:v>0.86769064210703883</c:v>
                </c:pt>
                <c:pt idx="177">
                  <c:v>0.86075406346403005</c:v>
                </c:pt>
                <c:pt idx="178">
                  <c:v>0.85382535633737722</c:v>
                </c:pt>
                <c:pt idx="179">
                  <c:v>0.84690905568966823</c:v>
                </c:pt>
                <c:pt idx="180">
                  <c:v>0.84000960723998153</c:v>
                </c:pt>
                <c:pt idx="181">
                  <c:v>0.83313136364088491</c:v>
                </c:pt>
                <c:pt idx="182">
                  <c:v>0.82627858074698035</c:v>
                </c:pt>
                <c:pt idx="183">
                  <c:v>0.81945541397832966</c:v>
                </c:pt>
                <c:pt idx="184">
                  <c:v>0.81266591478201777</c:v>
                </c:pt>
                <c:pt idx="185">
                  <c:v>0.80591402719501648</c:v>
                </c:pt>
                <c:pt idx="186">
                  <c:v>0.79920358451142015</c:v>
                </c:pt>
                <c:pt idx="187">
                  <c:v>0.79253830605703424</c:v>
                </c:pt>
                <c:pt idx="188">
                  <c:v>0.7859217940741916</c:v>
                </c:pt>
                <c:pt idx="189">
                  <c:v>0.77935753071958258</c:v>
                </c:pt>
                <c:pt idx="190">
                  <c:v>0.77284887517777223</c:v>
                </c:pt>
                <c:pt idx="191">
                  <c:v>0.76639906089297927</c:v>
                </c:pt>
                <c:pt idx="192">
                  <c:v>0.76001119292158426</c:v>
                </c:pt>
                <c:pt idx="193">
                  <c:v>0.75368824540771895</c:v>
                </c:pt>
                <c:pt idx="194">
                  <c:v>0.74743305918418668</c:v>
                </c:pt>
                <c:pt idx="195">
                  <c:v>0.74124833950084046</c:v>
                </c:pt>
                <c:pt idx="196">
                  <c:v>0.73513665388243887</c:v>
                </c:pt>
                <c:pt idx="197">
                  <c:v>0.72910043011787429</c:v>
                </c:pt>
                <c:pt idx="198">
                  <c:v>0.7231419543825568</c:v>
                </c:pt>
                <c:pt idx="199">
                  <c:v>0.71726336949560854</c:v>
                </c:pt>
                <c:pt idx="200">
                  <c:v>0.71146667331341007</c:v>
                </c:pt>
                <c:pt idx="201">
                  <c:v>0.70575371726090874</c:v>
                </c:pt>
                <c:pt idx="202">
                  <c:v>0.70012620500197986</c:v>
                </c:pt>
                <c:pt idx="203">
                  <c:v>0.69458569125000114</c:v>
                </c:pt>
                <c:pt idx="204">
                  <c:v>0.68913358071968167</c:v>
                </c:pt>
                <c:pt idx="205">
                  <c:v>0.68377112722104549</c:v>
                </c:pt>
                <c:pt idx="206">
                  <c:v>0.67849943289635795</c:v>
                </c:pt>
                <c:pt idx="207">
                  <c:v>0.67331944760063833</c:v>
                </c:pt>
                <c:pt idx="208">
                  <c:v>0.66823196842628418</c:v>
                </c:pt>
                <c:pt idx="209">
                  <c:v>0.66323763937219071</c:v>
                </c:pt>
                <c:pt idx="210">
                  <c:v>0.65833695115763358</c:v>
                </c:pt>
                <c:pt idx="211">
                  <c:v>0.65353024118103342</c:v>
                </c:pt>
                <c:pt idx="212">
                  <c:v>0.64881769362360686</c:v>
                </c:pt>
                <c:pt idx="213">
                  <c:v>0.64419933969776411</c:v>
                </c:pt>
                <c:pt idx="214">
                  <c:v>0.63967505803999514</c:v>
                </c:pt>
                <c:pt idx="215">
                  <c:v>0.63524457524783962</c:v>
                </c:pt>
                <c:pt idx="216">
                  <c:v>0.63090746656042374</c:v>
                </c:pt>
                <c:pt idx="217">
                  <c:v>0.62666315668190142</c:v>
                </c:pt>
                <c:pt idx="218">
                  <c:v>0.62251092074701853</c:v>
                </c:pt>
                <c:pt idx="219">
                  <c:v>0.61844988542788426</c:v>
                </c:pt>
                <c:pt idx="220">
                  <c:v>0.61447903018091021</c:v>
                </c:pt>
                <c:pt idx="221">
                  <c:v>0.61059718863274626</c:v>
                </c:pt>
                <c:pt idx="222">
                  <c:v>0.60680305010392155</c:v>
                </c:pt>
                <c:pt idx="223">
                  <c:v>0.60309516126877083</c:v>
                </c:pt>
                <c:pt idx="224">
                  <c:v>0.59947192795010584</c:v>
                </c:pt>
                <c:pt idx="225">
                  <c:v>0.59593161704696429</c:v>
                </c:pt>
                <c:pt idx="226">
                  <c:v>0.5924723585936571</c:v>
                </c:pt>
                <c:pt idx="227">
                  <c:v>0.58909214794820752</c:v>
                </c:pt>
                <c:pt idx="228">
                  <c:v>0.58578884810816367</c:v>
                </c:pt>
                <c:pt idx="229">
                  <c:v>0.58256019215164878</c:v>
                </c:pt>
                <c:pt idx="230">
                  <c:v>0.57940378580139895</c:v>
                </c:pt>
                <c:pt idx="231">
                  <c:v>0.57631711010943376</c:v>
                </c:pt>
                <c:pt idx="232">
                  <c:v>0.57329752425988334</c:v>
                </c:pt>
                <c:pt idx="233">
                  <c:v>0.5703422684874021</c:v>
                </c:pt>
                <c:pt idx="234">
                  <c:v>0.56744846710848562</c:v>
                </c:pt>
                <c:pt idx="235">
                  <c:v>0.56461313166290872</c:v>
                </c:pt>
                <c:pt idx="236">
                  <c:v>0.56183316416240081</c:v>
                </c:pt>
                <c:pt idx="237">
                  <c:v>0.55910536044358328</c:v>
                </c:pt>
                <c:pt idx="238">
                  <c:v>0.55642641362208811</c:v>
                </c:pt>
                <c:pt idx="239">
                  <c:v>0.55379291764469984</c:v>
                </c:pt>
                <c:pt idx="240">
                  <c:v>0.5512013709362602</c:v>
                </c:pt>
                <c:pt idx="241">
                  <c:v>0.54864818013799865</c:v>
                </c:pt>
                <c:pt idx="242">
                  <c:v>0.54612966393386664</c:v>
                </c:pt>
                <c:pt idx="243">
                  <c:v>0.54364205696136869</c:v>
                </c:pt>
                <c:pt idx="244">
                  <c:v>0.54118151380331625</c:v>
                </c:pt>
                <c:pt idx="245">
                  <c:v>0.53874411305684766</c:v>
                </c:pt>
                <c:pt idx="246">
                  <c:v>0.53632586147599337</c:v>
                </c:pt>
                <c:pt idx="247">
                  <c:v>0.53392269818399707</c:v>
                </c:pt>
                <c:pt idx="248">
                  <c:v>0.53153049895153903</c:v>
                </c:pt>
                <c:pt idx="249">
                  <c:v>0.52914508053695142</c:v>
                </c:pt>
                <c:pt idx="250">
                  <c:v>0.52676220508445226</c:v>
                </c:pt>
                <c:pt idx="251">
                  <c:v>0.52437758457638306</c:v>
                </c:pt>
                <c:pt idx="252">
                  <c:v>0.52198688533537385</c:v>
                </c:pt>
                <c:pt idx="253">
                  <c:v>0.51958573257232199</c:v>
                </c:pt>
                <c:pt idx="254">
                  <c:v>0.51716971497602793</c:v>
                </c:pt>
                <c:pt idx="255">
                  <c:v>0.51473438934029025</c:v>
                </c:pt>
                <c:pt idx="256">
                  <c:v>0.51227528522423227</c:v>
                </c:pt>
                <c:pt idx="257">
                  <c:v>0.50978790964159781</c:v>
                </c:pt>
                <c:pt idx="258">
                  <c:v>0.5072677517747316</c:v>
                </c:pt>
                <c:pt idx="259">
                  <c:v>0.50471028770893434</c:v>
                </c:pt>
                <c:pt idx="260">
                  <c:v>0.5021109851828629</c:v>
                </c:pt>
                <c:pt idx="261">
                  <c:v>0.49946530835063491</c:v>
                </c:pt>
                <c:pt idx="262">
                  <c:v>0.49676872255128257</c:v>
                </c:pt>
                <c:pt idx="263">
                  <c:v>0.49401669908119422</c:v>
                </c:pt>
                <c:pt idx="264">
                  <c:v>0.491204719965182</c:v>
                </c:pt>
                <c:pt idx="265">
                  <c:v>0.48832828272180878</c:v>
                </c:pt>
                <c:pt idx="266">
                  <c:v>0.48538290511861942</c:v>
                </c:pt>
                <c:pt idx="267">
                  <c:v>0.48236412991292482</c:v>
                </c:pt>
                <c:pt idx="268">
                  <c:v>0.4792675295738017</c:v>
                </c:pt>
                <c:pt idx="269">
                  <c:v>0.47608871098098837</c:v>
                </c:pt>
                <c:pt idx="270">
                  <c:v>0.47282332009637501</c:v>
                </c:pt>
                <c:pt idx="271">
                  <c:v>0.46946704660381561</c:v>
                </c:pt>
                <c:pt idx="272">
                  <c:v>0.46601562851300832</c:v>
                </c:pt>
                <c:pt idx="273">
                  <c:v>0.46246485672323495</c:v>
                </c:pt>
                <c:pt idx="274">
                  <c:v>0.45881057954277604</c:v>
                </c:pt>
                <c:pt idx="275">
                  <c:v>0.45504870715986123</c:v>
                </c:pt>
                <c:pt idx="276">
                  <c:v>0.4511752160610592</c:v>
                </c:pt>
                <c:pt idx="277">
                  <c:v>0.44718615339305684</c:v>
                </c:pt>
                <c:pt idx="278">
                  <c:v>0.44307764126382709</c:v>
                </c:pt>
                <c:pt idx="279">
                  <c:v>0.43884588097924193</c:v>
                </c:pt>
                <c:pt idx="280">
                  <c:v>0.4344871572112427</c:v>
                </c:pt>
                <c:pt idx="281">
                  <c:v>0.4299978420937402</c:v>
                </c:pt>
                <c:pt idx="282">
                  <c:v>0.42537439924248538</c:v>
                </c:pt>
                <c:pt idx="283">
                  <c:v>0.42061338769521733</c:v>
                </c:pt>
                <c:pt idx="284">
                  <c:v>0.41571146576846474</c:v>
                </c:pt>
                <c:pt idx="285">
                  <c:v>0.41066539482745745</c:v>
                </c:pt>
                <c:pt idx="286">
                  <c:v>0.40547204296567435</c:v>
                </c:pt>
                <c:pt idx="287">
                  <c:v>0.40012838859064748</c:v>
                </c:pt>
                <c:pt idx="288">
                  <c:v>0.39463152391270617</c:v>
                </c:pt>
                <c:pt idx="289">
                  <c:v>0.38897865833346218</c:v>
                </c:pt>
                <c:pt idx="290">
                  <c:v>0.38316712173088929</c:v>
                </c:pt>
                <c:pt idx="291">
                  <c:v>0.37719436763798164</c:v>
                </c:pt>
                <c:pt idx="292">
                  <c:v>0.37105797631203941</c:v>
                </c:pt>
                <c:pt idx="293">
                  <c:v>0.36475565769175067</c:v>
                </c:pt>
                <c:pt idx="294">
                  <c:v>0.358285254239324</c:v>
                </c:pt>
                <c:pt idx="295">
                  <c:v>0.35164474366504195</c:v>
                </c:pt>
                <c:pt idx="296">
                  <c:v>0.34483224153169878</c:v>
                </c:pt>
                <c:pt idx="297">
                  <c:v>0.33784600373650631</c:v>
                </c:pt>
                <c:pt idx="298">
                  <c:v>0.33068442886815019</c:v>
                </c:pt>
                <c:pt idx="299">
                  <c:v>0.32334606043680258</c:v>
                </c:pt>
                <c:pt idx="300">
                  <c:v>0.31582958897499902</c:v>
                </c:pt>
                <c:pt idx="301">
                  <c:v>0.30813385400741461</c:v>
                </c:pt>
                <c:pt idx="302">
                  <c:v>0.30025784588768784</c:v>
                </c:pt>
                <c:pt idx="303">
                  <c:v>0.29220070750055366</c:v>
                </c:pt>
                <c:pt idx="304">
                  <c:v>0.28396173582768458</c:v>
                </c:pt>
                <c:pt idx="305">
                  <c:v>0.27554038337574061</c:v>
                </c:pt>
                <c:pt idx="306">
                  <c:v>0.26693625946527294</c:v>
                </c:pt>
                <c:pt idx="307">
                  <c:v>0.25814913137923307</c:v>
                </c:pt>
                <c:pt idx="308">
                  <c:v>0.2491789253699831</c:v>
                </c:pt>
                <c:pt idx="309">
                  <c:v>0.24002572752381118</c:v>
                </c:pt>
                <c:pt idx="310">
                  <c:v>0.23068978448210539</c:v>
                </c:pt>
                <c:pt idx="311">
                  <c:v>0.22117150401844504</c:v>
                </c:pt>
                <c:pt idx="312">
                  <c:v>0.21147145547102339</c:v>
                </c:pt>
                <c:pt idx="313">
                  <c:v>0.20159037002991845</c:v>
                </c:pt>
                <c:pt idx="314">
                  <c:v>0.19152914087888837</c:v>
                </c:pt>
                <c:pt idx="315">
                  <c:v>0.18128882319146841</c:v>
                </c:pt>
                <c:pt idx="316">
                  <c:v>0.17087063398130858</c:v>
                </c:pt>
                <c:pt idx="317">
                  <c:v>0.16027595180679088</c:v>
                </c:pt>
                <c:pt idx="318">
                  <c:v>0.14950631633012829</c:v>
                </c:pt>
                <c:pt idx="319">
                  <c:v>0.13856342773124525</c:v>
                </c:pt>
                <c:pt idx="320">
                  <c:v>0.12744914597690496</c:v>
                </c:pt>
                <c:pt idx="321">
                  <c:v>0.11616548994564281</c:v>
                </c:pt>
                <c:pt idx="322">
                  <c:v>0.10471463640923256</c:v>
                </c:pt>
                <c:pt idx="323">
                  <c:v>9.3098918871503331E-2</c:v>
                </c:pt>
                <c:pt idx="324">
                  <c:v>8.1320826265490281E-2</c:v>
                </c:pt>
                <c:pt idx="325">
                  <c:v>6.9383001509995462E-2</c:v>
                </c:pt>
                <c:pt idx="326">
                  <c:v>5.7288239926791246E-2</c:v>
                </c:pt>
                <c:pt idx="327">
                  <c:v>4.5039487519805937E-2</c:v>
                </c:pt>
                <c:pt idx="328">
                  <c:v>3.2639839117754893E-2</c:v>
                </c:pt>
                <c:pt idx="329">
                  <c:v>2.009253638182415E-2</c:v>
                </c:pt>
                <c:pt idx="330">
                  <c:v>7.4009656801005408E-3</c:v>
                </c:pt>
                <c:pt idx="331">
                  <c:v>-5.4313441693960296E-3</c:v>
                </c:pt>
                <c:pt idx="332">
                  <c:v>-1.8400724285148662E-2</c:v>
                </c:pt>
                <c:pt idx="333">
                  <c:v>-3.1503368235957868E-2</c:v>
                </c:pt>
                <c:pt idx="334">
                  <c:v>-4.4735334679970401E-2</c:v>
                </c:pt>
                <c:pt idx="335">
                  <c:v>-5.8092550126607134E-2</c:v>
                </c:pt>
                <c:pt idx="336">
                  <c:v>-7.1570811819002544E-2</c:v>
                </c:pt>
                <c:pt idx="337">
                  <c:v>-8.5165790734421071E-2</c:v>
                </c:pt>
                <c:pt idx="338">
                  <c:v>-9.8873034700044243E-2</c:v>
                </c:pt>
                <c:pt idx="339">
                  <c:v>-0.11268797162139116</c:v>
                </c:pt>
                <c:pt idx="340">
                  <c:v>-0.12660591282055417</c:v>
                </c:pt>
                <c:pt idx="341">
                  <c:v>-0.1406220564813114</c:v>
                </c:pt>
                <c:pt idx="342">
                  <c:v>-0.15473149119810972</c:v>
                </c:pt>
                <c:pt idx="343">
                  <c:v>-0.16892919962578154</c:v>
                </c:pt>
                <c:pt idx="344">
                  <c:v>-0.18321006222680922</c:v>
                </c:pt>
                <c:pt idx="345">
                  <c:v>-0.19756886111281968</c:v>
                </c:pt>
                <c:pt idx="346">
                  <c:v>-0.21200028397695259</c:v>
                </c:pt>
                <c:pt idx="347">
                  <c:v>-0.22649892811361216</c:v>
                </c:pt>
                <c:pt idx="348">
                  <c:v>-0.24105930452209123</c:v>
                </c:pt>
                <c:pt idx="349">
                  <c:v>-0.25567584209042132</c:v>
                </c:pt>
                <c:pt idx="350">
                  <c:v>-0.2703428918557842</c:v>
                </c:pt>
                <c:pt idx="351">
                  <c:v>-0.28505473133770781</c:v>
                </c:pt>
                <c:pt idx="352">
                  <c:v>-0.29980556894022931</c:v>
                </c:pt>
                <c:pt idx="353">
                  <c:v>-0.31458954841914499</c:v>
                </c:pt>
                <c:pt idx="354">
                  <c:v>-0.32940075341038322</c:v>
                </c:pt>
                <c:pt idx="355">
                  <c:v>-0.34423321201552437</c:v>
                </c:pt>
                <c:pt idx="356">
                  <c:v>-0.35908090144038585</c:v>
                </c:pt>
                <c:pt idx="357">
                  <c:v>-0.3739377526826021</c:v>
                </c:pt>
                <c:pt idx="358">
                  <c:v>-0.38879765526402504</c:v>
                </c:pt>
                <c:pt idx="359">
                  <c:v>-0.40365446200378552</c:v>
                </c:pt>
                <c:pt idx="360">
                  <c:v>-0.41850199382776848</c:v>
                </c:pt>
                <c:pt idx="361">
                  <c:v>-0.43333404461026925</c:v>
                </c:pt>
                <c:pt idx="362">
                  <c:v>-0.44814438604352447</c:v>
                </c:pt>
                <c:pt idx="363">
                  <c:v>-0.46292677253082282</c:v>
                </c:pt>
                <c:pt idx="364">
                  <c:v>-0.47767494609885464</c:v>
                </c:pt>
                <c:pt idx="365">
                  <c:v>-0.49238264132495552</c:v>
                </c:pt>
                <c:pt idx="366">
                  <c:v>-0.50704359027487167</c:v>
                </c:pt>
                <c:pt idx="367">
                  <c:v>-0.52165152744668941</c:v>
                </c:pt>
                <c:pt idx="368">
                  <c:v>-0.53620019471652713</c:v>
                </c:pt>
                <c:pt idx="369">
                  <c:v>-0.55068334628163318</c:v>
                </c:pt>
                <c:pt idx="370">
                  <c:v>-0.5650947535964842</c:v>
                </c:pt>
                <c:pt idx="371">
                  <c:v>-0.57942821029753755</c:v>
                </c:pt>
                <c:pt idx="372">
                  <c:v>-0.59367753711224458</c:v>
                </c:pt>
                <c:pt idx="373">
                  <c:v>-0.60783658674800356</c:v>
                </c:pt>
                <c:pt idx="374">
                  <c:v>-0.62189924875669456</c:v>
                </c:pt>
                <c:pt idx="375">
                  <c:v>-0.6358594543705065</c:v>
                </c:pt>
                <c:pt idx="376">
                  <c:v>-0.64971118130475314</c:v>
                </c:pt>
                <c:pt idx="377">
                  <c:v>-0.66344845852343204</c:v>
                </c:pt>
                <c:pt idx="378">
                  <c:v>-0.67706537096330432</c:v>
                </c:pt>
                <c:pt idx="379">
                  <c:v>-0.69055606421229676</c:v>
                </c:pt>
                <c:pt idx="380">
                  <c:v>-0.7039147491381007</c:v>
                </c:pt>
                <c:pt idx="381">
                  <c:v>-0.7171357064628392</c:v>
                </c:pt>
                <c:pt idx="382">
                  <c:v>-0.73021329127978096</c:v>
                </c:pt>
                <c:pt idx="383">
                  <c:v>-0.74314193750806712</c:v>
                </c:pt>
                <c:pt idx="384">
                  <c:v>-0.75591616228153291</c:v>
                </c:pt>
                <c:pt idx="385">
                  <c:v>-0.76853057026771388</c:v>
                </c:pt>
                <c:pt idx="386">
                  <c:v>-0.78097985791322821</c:v>
                </c:pt>
                <c:pt idx="387">
                  <c:v>-0.79325881761176364</c:v>
                </c:pt>
                <c:pt idx="388">
                  <c:v>-0.80536234179098631</c:v>
                </c:pt>
                <c:pt idx="389">
                  <c:v>-0.81728542691474892</c:v>
                </c:pt>
                <c:pt idx="390">
                  <c:v>-0.829023177397061</c:v>
                </c:pt>
                <c:pt idx="391">
                  <c:v>-0.84057080942434781</c:v>
                </c:pt>
                <c:pt idx="392">
                  <c:v>-0.85192365468263287</c:v>
                </c:pt>
                <c:pt idx="393">
                  <c:v>-0.86307716398632706</c:v>
                </c:pt>
                <c:pt idx="394">
                  <c:v>-0.87402691080543793</c:v>
                </c:pt>
                <c:pt idx="395">
                  <c:v>-0.8847685946880598</c:v>
                </c:pt>
                <c:pt idx="396">
                  <c:v>-0.89529804457514217</c:v>
                </c:pt>
                <c:pt idx="397">
                  <c:v>-0.90561122200458666</c:v>
                </c:pt>
                <c:pt idx="398">
                  <c:v>-0.91570422420186781</c:v>
                </c:pt>
                <c:pt idx="399">
                  <c:v>-0.92557328705442665</c:v>
                </c:pt>
                <c:pt idx="400">
                  <c:v>-0.93521478796723634</c:v>
                </c:pt>
                <c:pt idx="401">
                  <c:v>-0.94462524859700481</c:v>
                </c:pt>
                <c:pt idx="402">
                  <c:v>-0.95380133746261997</c:v>
                </c:pt>
                <c:pt idx="403">
                  <c:v>-0.96273987242952863</c:v>
                </c:pt>
                <c:pt idx="404">
                  <c:v>-0.97143782306587845</c:v>
                </c:pt>
                <c:pt idx="405">
                  <c:v>-0.97989231286834033</c:v>
                </c:pt>
                <c:pt idx="406">
                  <c:v>-0.98810062135566434</c:v>
                </c:pt>
                <c:pt idx="407">
                  <c:v>-0.99606018602813295</c:v>
                </c:pt>
                <c:pt idx="408">
                  <c:v>-1.0037686041912028</c:v>
                </c:pt>
                <c:pt idx="409">
                  <c:v>-1.0112236346417323</c:v>
                </c:pt>
                <c:pt idx="410">
                  <c:v>-1.018423199215331</c:v>
                </c:pt>
                <c:pt idx="411">
                  <c:v>-1.0253653841934851</c:v>
                </c:pt>
                <c:pt idx="412">
                  <c:v>-1.0320484415692408</c:v>
                </c:pt>
                <c:pt idx="413">
                  <c:v>-1.0384707901703445</c:v>
                </c:pt>
                <c:pt idx="414">
                  <c:v>-1.0446310166388844</c:v>
                </c:pt>
                <c:pt idx="415">
                  <c:v>-1.0505278762665842</c:v>
                </c:pt>
                <c:pt idx="416">
                  <c:v>-1.0561602936850587</c:v>
                </c:pt>
                <c:pt idx="417">
                  <c:v>-1.0615273634104299</c:v>
                </c:pt>
                <c:pt idx="418">
                  <c:v>-1.0666283502418772</c:v>
                </c:pt>
                <c:pt idx="419">
                  <c:v>-1.0714626895137891</c:v>
                </c:pt>
                <c:pt idx="420">
                  <c:v>-1.0760299872013424</c:v>
                </c:pt>
                <c:pt idx="421">
                  <c:v>-1.0803300198794439</c:v>
                </c:pt>
                <c:pt idx="422">
                  <c:v>-1.0843627345351194</c:v>
                </c:pt>
                <c:pt idx="423">
                  <c:v>-1.0881282482335495</c:v>
                </c:pt>
                <c:pt idx="424">
                  <c:v>-1.0916268476381019</c:v>
                </c:pt>
                <c:pt idx="425">
                  <c:v>-1.0948589883848172</c:v>
                </c:pt>
                <c:pt idx="426">
                  <c:v>-1.0978252943119571</c:v>
                </c:pt>
                <c:pt idx="427">
                  <c:v>-1.1005265565453406</c:v>
                </c:pt>
                <c:pt idx="428">
                  <c:v>-1.1029637324403254</c:v>
                </c:pt>
                <c:pt idx="429">
                  <c:v>-1.1051379443814271</c:v>
                </c:pt>
                <c:pt idx="430">
                  <c:v>-1.1070504784406821</c:v>
                </c:pt>
                <c:pt idx="431">
                  <c:v>-1.108702782896001</c:v>
                </c:pt>
                <c:pt idx="432">
                  <c:v>-1.1100964666108759</c:v>
                </c:pt>
                <c:pt idx="433">
                  <c:v>-1.1112332972769323</c:v>
                </c:pt>
                <c:pt idx="434">
                  <c:v>-1.1121151995209371</c:v>
                </c:pt>
                <c:pt idx="435">
                  <c:v>-1.1127442528779958</c:v>
                </c:pt>
                <c:pt idx="436">
                  <c:v>-1.1131226896327973</c:v>
                </c:pt>
                <c:pt idx="437">
                  <c:v>-1.1132528925308689</c:v>
                </c:pt>
                <c:pt idx="438">
                  <c:v>-1.1131373923619403</c:v>
                </c:pt>
                <c:pt idx="439">
                  <c:v>-1.1127788654176061</c:v>
                </c:pt>
                <c:pt idx="440">
                  <c:v>-1.1121801308256138</c:v>
                </c:pt>
                <c:pt idx="441">
                  <c:v>-1.1113441477631922</c:v>
                </c:pt>
                <c:pt idx="442">
                  <c:v>-1.1102740125519588</c:v>
                </c:pt>
                <c:pt idx="443">
                  <c:v>-1.1089729556370407</c:v>
                </c:pt>
                <c:pt idx="444">
                  <c:v>-1.1074443384531556</c:v>
                </c:pt>
                <c:pt idx="445">
                  <c:v>-1.1056916501804921</c:v>
                </c:pt>
                <c:pt idx="446">
                  <c:v>-1.1037185043933304</c:v>
                </c:pt>
                <c:pt idx="447">
                  <c:v>-1.101528635604446</c:v>
                </c:pt>
                <c:pt idx="448">
                  <c:v>-1.0991258957084193</c:v>
                </c:pt>
                <c:pt idx="449">
                  <c:v>-1.0965142503270755</c:v>
                </c:pt>
                <c:pt idx="450">
                  <c:v>-1.0936977750603631</c:v>
                </c:pt>
                <c:pt idx="451">
                  <c:v>-1.0906806516460608</c:v>
                </c:pt>
                <c:pt idx="452">
                  <c:v>-1.087467164031787</c:v>
                </c:pt>
                <c:pt idx="453">
                  <c:v>-1.0840616943628629</c:v>
                </c:pt>
                <c:pt idx="454">
                  <c:v>-1.0804687188896589</c:v>
                </c:pt>
                <c:pt idx="455">
                  <c:v>-1.0766928037981116</c:v>
                </c:pt>
                <c:pt idx="456">
                  <c:v>-1.0727386009671969</c:v>
                </c:pt>
                <c:pt idx="457">
                  <c:v>-1.0686108436571686</c:v>
                </c:pt>
                <c:pt idx="458">
                  <c:v>-1.0643143421324717</c:v>
                </c:pt>
                <c:pt idx="459">
                  <c:v>-1.0598539792232742</c:v>
                </c:pt>
                <c:pt idx="460">
                  <c:v>-1.0552347058296219</c:v>
                </c:pt>
                <c:pt idx="461">
                  <c:v>-1.0504615363722791</c:v>
                </c:pt>
                <c:pt idx="462">
                  <c:v>-1.0455395441943458</c:v>
                </c:pt>
                <c:pt idx="463">
                  <c:v>-1.0404738569178154</c:v>
                </c:pt>
                <c:pt idx="464">
                  <c:v>-1.0352696517592412</c:v>
                </c:pt>
                <c:pt idx="465">
                  <c:v>-1.0299321508087522</c:v>
                </c:pt>
                <c:pt idx="466">
                  <c:v>-1.0244666162766545</c:v>
                </c:pt>
                <c:pt idx="467">
                  <c:v>-1.0188783457119188</c:v>
                </c:pt>
                <c:pt idx="468">
                  <c:v>-1.0131726671968484</c:v>
                </c:pt>
                <c:pt idx="469">
                  <c:v>-1.0073549345222657</c:v>
                </c:pt>
                <c:pt idx="470">
                  <c:v>-1.001430522347555</c:v>
                </c:pt>
                <c:pt idx="471">
                  <c:v>-0.99540482134991903</c:v>
                </c:pt>
                <c:pt idx="472">
                  <c:v>-0.98928323336722823</c:v>
                </c:pt>
                <c:pt idx="473">
                  <c:v>-0.9830711665388171</c:v>
                </c:pt>
                <c:pt idx="474">
                  <c:v>-0.97677403044861089</c:v>
                </c:pt>
                <c:pt idx="475">
                  <c:v>-0.97039723127495181</c:v>
                </c:pt>
                <c:pt idx="476">
                  <c:v>-0.96394616695148494</c:v>
                </c:pt>
                <c:pt idx="477">
                  <c:v>-0.95742622234345709</c:v>
                </c:pt>
                <c:pt idx="478">
                  <c:v>-0.95084276444376803</c:v>
                </c:pt>
                <c:pt idx="479">
                  <c:v>-0.94420113759308988</c:v>
                </c:pt>
                <c:pt idx="480">
                  <c:v>-0.93750665872835126</c:v>
                </c:pt>
                <c:pt idx="481">
                  <c:v>-0.93076461266386423</c:v>
                </c:pt>
                <c:pt idx="482">
                  <c:v>-0.92398024740932194</c:v>
                </c:pt>
                <c:pt idx="483">
                  <c:v>-0.91715876952888054</c:v>
                </c:pt>
                <c:pt idx="484">
                  <c:v>-0.91030533954549342</c:v>
                </c:pt>
                <c:pt idx="485">
                  <c:v>-0.90342506739462247</c:v>
                </c:pt>
                <c:pt idx="486">
                  <c:v>-0.89652300793141171</c:v>
                </c:pt>
                <c:pt idx="487">
                  <c:v>-0.88960415649534463</c:v>
                </c:pt>
                <c:pt idx="488">
                  <c:v>-0.8826734445363863</c:v>
                </c:pt>
                <c:pt idx="489">
                  <c:v>-0.87573573530650861</c:v>
                </c:pt>
                <c:pt idx="490">
                  <c:v>-0.86879581962049002</c:v>
                </c:pt>
                <c:pt idx="491">
                  <c:v>-0.86185841168976307</c:v>
                </c:pt>
                <c:pt idx="492">
                  <c:v>-0.85492814503306924</c:v>
                </c:pt>
                <c:pt idx="493">
                  <c:v>-0.84800956846757014</c:v>
                </c:pt>
                <c:pt idx="494">
                  <c:v>-0.84110714218401483</c:v>
                </c:pt>
                <c:pt idx="495">
                  <c:v>-0.83422523390947201</c:v>
                </c:pt>
                <c:pt idx="496">
                  <c:v>-0.82736811516106779</c:v>
                </c:pt>
                <c:pt idx="497">
                  <c:v>-0.8205399575940826</c:v>
                </c:pt>
                <c:pt idx="498">
                  <c:v>-0.81374482944766946</c:v>
                </c:pt>
                <c:pt idx="499">
                  <c:v>-0.80698669209137419</c:v>
                </c:pt>
                <c:pt idx="500">
                  <c:v>-0.80026939667554897</c:v>
                </c:pt>
                <c:pt idx="501">
                  <c:v>-0.79359668088864599</c:v>
                </c:pt>
                <c:pt idx="502">
                  <c:v>-0.78697216582429075</c:v>
                </c:pt>
                <c:pt idx="503">
                  <c:v>-0.78039935296093088</c:v>
                </c:pt>
                <c:pt idx="504">
                  <c:v>-0.77388162125675297</c:v>
                </c:pt>
                <c:pt idx="505">
                  <c:v>-0.76742222436245822</c:v>
                </c:pt>
                <c:pt idx="506">
                  <c:v>-0.76102428795438271</c:v>
                </c:pt>
                <c:pt idx="507">
                  <c:v>-0.75469080719033199</c:v>
                </c:pt>
                <c:pt idx="508">
                  <c:v>-0.74842464429039246</c:v>
                </c:pt>
                <c:pt idx="509">
                  <c:v>-0.7422285262448739</c:v>
                </c:pt>
                <c:pt idx="510">
                  <c:v>-0.73610504265141241</c:v>
                </c:pt>
                <c:pt idx="511">
                  <c:v>-0.73005664368315637</c:v>
                </c:pt>
                <c:pt idx="512">
                  <c:v>-0.72408563818982397</c:v>
                </c:pt>
                <c:pt idx="513">
                  <c:v>-0.71819419193332557</c:v>
                </c:pt>
                <c:pt idx="514">
                  <c:v>-0.71238432595949297</c:v>
                </c:pt>
                <c:pt idx="515">
                  <c:v>-0.70665791510736065</c:v>
                </c:pt>
                <c:pt idx="516">
                  <c:v>-0.70101668665729566</c:v>
                </c:pt>
                <c:pt idx="517">
                  <c:v>-0.6954622191191715</c:v>
                </c:pt>
                <c:pt idx="518">
                  <c:v>-0.68999594116163365</c:v>
                </c:pt>
                <c:pt idx="519">
                  <c:v>-0.68461913068339009</c:v>
                </c:pt>
                <c:pt idx="520">
                  <c:v>-0.67933291402732221</c:v>
                </c:pt>
                <c:pt idx="521">
                  <c:v>-0.67413826533809218</c:v>
                </c:pt>
                <c:pt idx="522">
                  <c:v>-0.66903600606378488</c:v>
                </c:pt>
                <c:pt idx="523">
                  <c:v>-0.66402680460199659</c:v>
                </c:pt>
                <c:pt idx="524">
                  <c:v>-0.65911117609064518</c:v>
                </c:pt>
                <c:pt idx="525">
                  <c:v>-0.65428948234366058</c:v>
                </c:pt>
                <c:pt idx="526">
                  <c:v>-0.6495619319315642</c:v>
                </c:pt>
                <c:pt idx="527">
                  <c:v>-0.64492858040682854</c:v>
                </c:pt>
                <c:pt idx="528">
                  <c:v>-0.64038933067377435</c:v>
                </c:pt>
                <c:pt idx="529">
                  <c:v>-0.63594393350262424</c:v>
                </c:pt>
                <c:pt idx="530">
                  <c:v>-0.63159198818721585</c:v>
                </c:pt>
                <c:pt idx="531">
                  <c:v>-0.62733294334573064</c:v>
                </c:pt>
                <c:pt idx="532">
                  <c:v>-0.62316609786368415</c:v>
                </c:pt>
                <c:pt idx="533">
                  <c:v>-0.61909060197827104</c:v>
                </c:pt>
                <c:pt idx="534">
                  <c:v>-0.61510545850305653</c:v>
                </c:pt>
                <c:pt idx="535">
                  <c:v>-0.61120952419185814</c:v>
                </c:pt>
                <c:pt idx="536">
                  <c:v>-0.60740151124054764</c:v>
                </c:pt>
                <c:pt idx="537">
                  <c:v>-0.60367998892537111</c:v>
                </c:pt>
                <c:pt idx="538">
                  <c:v>-0.60004338537626711</c:v>
                </c:pt>
                <c:pt idx="539">
                  <c:v>-0.59648998948354048</c:v>
                </c:pt>
                <c:pt idx="540">
                  <c:v>-0.59301795293612003</c:v>
                </c:pt>
                <c:pt idx="541">
                  <c:v>-0.5896252923895231</c:v>
                </c:pt>
                <c:pt idx="542">
                  <c:v>-0.58630989176152282</c:v>
                </c:pt>
                <c:pt idx="543">
                  <c:v>-0.58306950465339658</c:v>
                </c:pt>
                <c:pt idx="544">
                  <c:v>-0.57990175689453738</c:v>
                </c:pt>
                <c:pt idx="545">
                  <c:v>-0.57680414920806722</c:v>
                </c:pt>
                <c:pt idx="546">
                  <c:v>-0.57377405999502173</c:v>
                </c:pt>
                <c:pt idx="547">
                  <c:v>-0.57080874823452699</c:v>
                </c:pt>
                <c:pt idx="548">
                  <c:v>-0.56790535649732266</c:v>
                </c:pt>
                <c:pt idx="549">
                  <c:v>-0.56506091406984926</c:v>
                </c:pt>
                <c:pt idx="550">
                  <c:v>-0.56227234018604166</c:v>
                </c:pt>
                <c:pt idx="551">
                  <c:v>-0.55953644736386454</c:v>
                </c:pt>
                <c:pt idx="552">
                  <c:v>-0.55684994484352779</c:v>
                </c:pt>
                <c:pt idx="553">
                  <c:v>-0.55420944212423073</c:v>
                </c:pt>
                <c:pt idx="554">
                  <c:v>-0.55161145259619393</c:v>
                </c:pt>
                <c:pt idx="555">
                  <c:v>-0.54905239726466115</c:v>
                </c:pt>
                <c:pt idx="556">
                  <c:v>-0.54652860856244356</c:v>
                </c:pt>
                <c:pt idx="557">
                  <c:v>-0.54403633424753728</c:v>
                </c:pt>
                <c:pt idx="558">
                  <c:v>-0.54157174138222641</c:v>
                </c:pt>
                <c:pt idx="559">
                  <c:v>-0.53913092039004851</c:v>
                </c:pt>
                <c:pt idx="560">
                  <c:v>-0.53670988918689733</c:v>
                </c:pt>
                <c:pt idx="561">
                  <c:v>-0.53430459738248881</c:v>
                </c:pt>
                <c:pt idx="562">
                  <c:v>-0.53191093054835303</c:v>
                </c:pt>
                <c:pt idx="563">
                  <c:v>-0.52952471454843519</c:v>
                </c:pt>
                <c:pt idx="564">
                  <c:v>-0.52714171992836301</c:v>
                </c:pt>
                <c:pt idx="565">
                  <c:v>-0.5247576663593494</c:v>
                </c:pt>
                <c:pt idx="566">
                  <c:v>-0.52236822713268394</c:v>
                </c:pt>
                <c:pt idx="567">
                  <c:v>-0.51996903370069192</c:v>
                </c:pt>
                <c:pt idx="568">
                  <c:v>-0.5175556802600122</c:v>
                </c:pt>
                <c:pt idx="569">
                  <c:v>-0.51512372837301446</c:v>
                </c:pt>
                <c:pt idx="570">
                  <c:v>-0.51266871162311112</c:v>
                </c:pt>
                <c:pt idx="571">
                  <c:v>-0.51018614029973186</c:v>
                </c:pt>
                <c:pt idx="572">
                  <c:v>-0.5076715061086553</c:v>
                </c:pt>
                <c:pt idx="573">
                  <c:v>-0.5051202869034126</c:v>
                </c:pt>
                <c:pt idx="574">
                  <c:v>-0.50252795143342099</c:v>
                </c:pt>
                <c:pt idx="575">
                  <c:v>-0.49988996410451364</c:v>
                </c:pt>
                <c:pt idx="576">
                  <c:v>-0.497201789747517</c:v>
                </c:pt>
                <c:pt idx="577">
                  <c:v>-0.49445889839050933</c:v>
                </c:pt>
                <c:pt idx="578">
                  <c:v>-0.49165677003039843</c:v>
                </c:pt>
                <c:pt idx="579">
                  <c:v>-0.48879089939945219</c:v>
                </c:pt>
                <c:pt idx="580">
                  <c:v>-0.48585680072243503</c:v>
                </c:pt>
                <c:pt idx="581">
                  <c:v>-0.482850012459977</c:v>
                </c:pt>
                <c:pt idx="582">
                  <c:v>-0.47976610203386155</c:v>
                </c:pt>
                <c:pt idx="583">
                  <c:v>-0.47660067052988309</c:v>
                </c:pt>
                <c:pt idx="584">
                  <c:v>-0.47334935737399425</c:v>
                </c:pt>
                <c:pt idx="585">
                  <c:v>-0.47000784497744541</c:v>
                </c:pt>
                <c:pt idx="586">
                  <c:v>-0.46657186334667006</c:v>
                </c:pt>
                <c:pt idx="587">
                  <c:v>-0.46303719465370219</c:v>
                </c:pt>
                <c:pt idx="588">
                  <c:v>-0.45939967776292329</c:v>
                </c:pt>
                <c:pt idx="589">
                  <c:v>-0.45565521271001264</c:v>
                </c:pt>
                <c:pt idx="590">
                  <c:v>-0.45179976512897591</c:v>
                </c:pt>
                <c:pt idx="591">
                  <c:v>-0.44782937062321293</c:v>
                </c:pt>
                <c:pt idx="592">
                  <c:v>-0.44374013907660359</c:v>
                </c:pt>
                <c:pt idx="593">
                  <c:v>-0.43952825890066127</c:v>
                </c:pt>
                <c:pt idx="594">
                  <c:v>-0.4351900012138667</c:v>
                </c:pt>
                <c:pt idx="595">
                  <c:v>-0.43072172394932567</c:v>
                </c:pt>
                <c:pt idx="596">
                  <c:v>-0.42611987588700379</c:v>
                </c:pt>
                <c:pt idx="597">
                  <c:v>-0.42138100060680983</c:v>
                </c:pt>
                <c:pt idx="598">
                  <c:v>-0.41650174035891679</c:v>
                </c:pt>
                <c:pt idx="599">
                  <c:v>-0.41147883984774192</c:v>
                </c:pt>
                <c:pt idx="600">
                  <c:v>-0.40630914992611677</c:v>
                </c:pt>
                <c:pt idx="601">
                  <c:v>-0.40098963119624365</c:v>
                </c:pt>
                <c:pt idx="602">
                  <c:v>-0.39551735751411932</c:v>
                </c:pt>
                <c:pt idx="603">
                  <c:v>-0.38988951939419658</c:v>
                </c:pt>
                <c:pt idx="604">
                  <c:v>-0.38410342731113756</c:v>
                </c:pt>
                <c:pt idx="605">
                  <c:v>-0.37815651489562341</c:v>
                </c:pt>
                <c:pt idx="606">
                  <c:v>-0.37204634202124875</c:v>
                </c:pt>
                <c:pt idx="607">
                  <c:v>-0.36577059777966381</c:v>
                </c:pt>
                <c:pt idx="608">
                  <c:v>-0.359327103341189</c:v>
                </c:pt>
                <c:pt idx="609">
                  <c:v>-0.35271381469827012</c:v>
                </c:pt>
                <c:pt idx="610">
                  <c:v>-0.34592882528921004</c:v>
                </c:pt>
                <c:pt idx="611">
                  <c:v>-0.3389703684997476</c:v>
                </c:pt>
                <c:pt idx="612">
                  <c:v>-0.33183682004014881</c:v>
                </c:pt>
                <c:pt idx="613">
                  <c:v>-0.32452670019559376</c:v>
                </c:pt>
                <c:pt idx="614">
                  <c:v>-0.31703867594775781</c:v>
                </c:pt>
                <c:pt idx="615">
                  <c:v>-0.30937156296559443</c:v>
                </c:pt>
                <c:pt idx="616">
                  <c:v>-0.30152432746345015</c:v>
                </c:pt>
                <c:pt idx="617">
                  <c:v>-0.29349608792476339</c:v>
                </c:pt>
                <c:pt idx="618">
                  <c:v>-0.28528611668971149</c:v>
                </c:pt>
                <c:pt idx="619">
                  <c:v>-0.27689384140530637</c:v>
                </c:pt>
                <c:pt idx="620">
                  <c:v>-0.26831884633653841</c:v>
                </c:pt>
                <c:pt idx="621">
                  <c:v>-0.25956087353732915</c:v>
                </c:pt>
                <c:pt idx="622">
                  <c:v>-0.25061982388014226</c:v>
                </c:pt>
                <c:pt idx="623">
                  <c:v>-0.24149575794326023</c:v>
                </c:pt>
                <c:pt idx="624">
                  <c:v>-0.23218889675483259</c:v>
                </c:pt>
                <c:pt idx="625">
                  <c:v>-0.22269962239296331</c:v>
                </c:pt>
                <c:pt idx="626">
                  <c:v>-0.21302847844120604</c:v>
                </c:pt>
                <c:pt idx="627">
                  <c:v>-0.20317617029898019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3616"/>
        <c:axId val="184354176"/>
      </c:scatterChart>
      <c:valAx>
        <c:axId val="1843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54176"/>
        <c:crosses val="autoZero"/>
        <c:crossBetween val="midCat"/>
      </c:valAx>
      <c:valAx>
        <c:axId val="184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7</xdr:row>
      <xdr:rowOff>9525</xdr:rowOff>
    </xdr:from>
    <xdr:to>
      <xdr:col>15</xdr:col>
      <xdr:colOff>209549</xdr:colOff>
      <xdr:row>36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0"/>
  <sheetViews>
    <sheetView tabSelected="1" topLeftCell="C1" workbookViewId="0">
      <selection activeCell="U3" sqref="U3"/>
    </sheetView>
  </sheetViews>
  <sheetFormatPr baseColWidth="10" defaultRowHeight="15" x14ac:dyDescent="0.25"/>
  <cols>
    <col min="2" max="2" width="39.140625" bestFit="1" customWidth="1"/>
    <col min="3" max="3" width="12.7109375" bestFit="1" customWidth="1"/>
  </cols>
  <sheetData>
    <row r="1" spans="1:22" x14ac:dyDescent="0.25">
      <c r="A1" t="s">
        <v>0</v>
      </c>
      <c r="R1" t="s">
        <v>6</v>
      </c>
    </row>
    <row r="2" spans="1:22" x14ac:dyDescent="0.25">
      <c r="A2">
        <v>0</v>
      </c>
      <c r="B2" s="1" t="str">
        <f>IMSUM(COMPLEX(COS(A2),SIN(A2)),IMPRODUCT(G$3,COMPLEX(COS(G$2*A2),SIN(G$2*A2))))</f>
        <v>1+0,1i</v>
      </c>
      <c r="C2">
        <f>IMREAL(B2)</f>
        <v>1</v>
      </c>
      <c r="D2">
        <f>IMAGINARY(B2)</f>
        <v>0.1</v>
      </c>
      <c r="F2" t="s">
        <v>1</v>
      </c>
      <c r="G2">
        <v>-3</v>
      </c>
      <c r="R2" t="s">
        <v>3</v>
      </c>
      <c r="S2" t="s">
        <v>4</v>
      </c>
      <c r="U2" t="s">
        <v>7</v>
      </c>
      <c r="V2" t="s">
        <v>8</v>
      </c>
    </row>
    <row r="3" spans="1:22" x14ac:dyDescent="0.25">
      <c r="A3">
        <v>0.01</v>
      </c>
      <c r="B3" s="1" t="str">
        <f t="shared" ref="B3:B66" si="0">IMSUM(COMPLEX(COS(A3),SIN(A3)),IMPRODUCT(G$3,COMPLEX(COS(G$2*A3),SIN(G$2*A3))))</f>
        <v>1,00294955043691+0,109954836709065i</v>
      </c>
      <c r="C3">
        <f t="shared" ref="C3:C66" si="1">IMREAL(B3)</f>
        <v>1.0029495504369099</v>
      </c>
      <c r="D3">
        <f t="shared" ref="D3:D66" si="2">IMAGINARY(B3)</f>
        <v>0.109954836709065</v>
      </c>
      <c r="F3" t="s">
        <v>2</v>
      </c>
      <c r="G3" t="str">
        <f>COMPLEX(0,0.1)</f>
        <v>0,1i</v>
      </c>
      <c r="I3" s="2" t="s">
        <v>5</v>
      </c>
      <c r="R3">
        <f>COS(A3)+0.2*COS(-4*A3)-0.1*SIN(-4*A3)</f>
        <v>1.2037889551675243</v>
      </c>
      <c r="S3">
        <f>SIN(A3)+0.2*SIN(-4*A3)+0.1*COS(-4*A3)</f>
        <v>0.10192197716293762</v>
      </c>
      <c r="U3">
        <f>COS(A3)-0.2*SIN(3*A3)</f>
        <v>0.99395090037616618</v>
      </c>
      <c r="V3">
        <f>SIN(A3)-0.2*COS(3*A3)</f>
        <v>-0.18991017341563088</v>
      </c>
    </row>
    <row r="4" spans="1:22" x14ac:dyDescent="0.25">
      <c r="A4">
        <v>0.02</v>
      </c>
      <c r="B4" s="1" t="str">
        <f t="shared" si="0"/>
        <v>1,00579640731452+0,119818720686853i</v>
      </c>
      <c r="C4">
        <f t="shared" si="1"/>
        <v>1.00579640731452</v>
      </c>
      <c r="D4">
        <f t="shared" si="2"/>
        <v>0.11981872068685299</v>
      </c>
      <c r="R4">
        <f t="shared" ref="R4:R67" si="3">COS(A4)+0.2*COS(-4*A4)-0.1*SIN(-4*A4)</f>
        <v>1.2071518173240188</v>
      </c>
      <c r="S4">
        <f t="shared" ref="S4:S67" si="4">SIN(A4)+0.2*SIN(-4*A4)+0.1*COS(-4*A4)</f>
        <v>0.10369589852976049</v>
      </c>
      <c r="U4">
        <f t="shared" ref="U4:U67" si="5">COS(A4)-0.2*SIN(3*A4)</f>
        <v>0.98780720537068889</v>
      </c>
      <c r="V4">
        <f t="shared" ref="V4:V67" si="6">SIN(A4)-0.2*COS(3*A4)</f>
        <v>-0.17964144129370777</v>
      </c>
    </row>
    <row r="5" spans="1:22" x14ac:dyDescent="0.25">
      <c r="A5">
        <v>0.03</v>
      </c>
      <c r="B5" s="1" t="str">
        <f t="shared" si="0"/>
        <v>1,00853788866879+0,129590773503695i</v>
      </c>
      <c r="C5">
        <f t="shared" si="1"/>
        <v>1.0085378886687899</v>
      </c>
      <c r="D5">
        <f t="shared" si="2"/>
        <v>0.12959077350369499</v>
      </c>
      <c r="R5">
        <f t="shared" si="3"/>
        <v>1.2100829816486529</v>
      </c>
      <c r="S5">
        <f t="shared" si="4"/>
        <v>0.10533392233009842</v>
      </c>
      <c r="U5">
        <f t="shared" si="5"/>
        <v>0.98157432390938537</v>
      </c>
      <c r="V5">
        <f t="shared" si="6"/>
        <v>-0.16919504639990321</v>
      </c>
    </row>
    <row r="6" spans="1:22" x14ac:dyDescent="0.25">
      <c r="A6">
        <v>0.04</v>
      </c>
      <c r="B6" s="1" t="str">
        <f t="shared" si="0"/>
        <v>1,01117132738987+0,139270197772021i</v>
      </c>
      <c r="C6">
        <f t="shared" si="1"/>
        <v>1.0111713273898699</v>
      </c>
      <c r="D6">
        <f t="shared" si="2"/>
        <v>0.13927019777202099</v>
      </c>
      <c r="R6">
        <f t="shared" si="3"/>
        <v>1.2125773839975278</v>
      </c>
      <c r="S6">
        <f t="shared" si="4"/>
        <v>0.10684842120134766</v>
      </c>
      <c r="U6">
        <f t="shared" si="5"/>
        <v>0.97525766520319401</v>
      </c>
      <c r="V6">
        <f t="shared" si="6"/>
        <v>-0.15857239298413908</v>
      </c>
    </row>
    <row r="7" spans="1:22" x14ac:dyDescent="0.25">
      <c r="A7">
        <v>0.05</v>
      </c>
      <c r="B7" s="1" t="str">
        <f t="shared" si="0"/>
        <v>1,01369407364233+0,148856277064283i</v>
      </c>
      <c r="C7">
        <f t="shared" si="1"/>
        <v>1.0136940736423301</v>
      </c>
      <c r="D7">
        <f t="shared" si="2"/>
        <v>0.148856277064283</v>
      </c>
      <c r="R7">
        <f t="shared" si="3"/>
        <v>1.2146305090427207</v>
      </c>
      <c r="S7">
        <f t="shared" si="4"/>
        <v>0.10825196089579026</v>
      </c>
      <c r="U7">
        <f t="shared" si="5"/>
        <v>0.96886263390024641</v>
      </c>
      <c r="V7">
        <f t="shared" si="6"/>
        <v>-0.14777504631653013</v>
      </c>
    </row>
    <row r="8" spans="1:22" x14ac:dyDescent="0.25">
      <c r="A8">
        <v>0.06</v>
      </c>
      <c r="B8" s="1" t="str">
        <f t="shared" si="0"/>
        <v>1,01610349727779+0,158348375758257i</v>
      </c>
      <c r="C8">
        <f t="shared" si="1"/>
        <v>1.01610349727779</v>
      </c>
      <c r="D8">
        <f t="shared" si="2"/>
        <v>0.158348375758257</v>
      </c>
      <c r="R8">
        <f t="shared" si="3"/>
        <v>1.2162383975483235</v>
      </c>
      <c r="S8">
        <f t="shared" si="4"/>
        <v>0.10955727867922065</v>
      </c>
      <c r="U8">
        <f t="shared" si="5"/>
        <v>0.96239462525003938</v>
      </c>
      <c r="V8">
        <f t="shared" si="6"/>
        <v>-0.13680473207817972</v>
      </c>
    </row>
    <row r="9" spans="1:22" x14ac:dyDescent="0.25">
      <c r="A9">
        <v>7.0000000000000007E-2</v>
      </c>
      <c r="B9" s="1" t="str">
        <f t="shared" si="0"/>
        <v>1,01839699023789+0,167745938809948i</v>
      </c>
      <c r="C9">
        <f t="shared" si="1"/>
        <v>1.01839699023789</v>
      </c>
      <c r="D9">
        <f t="shared" si="2"/>
        <v>0.16774593880994801</v>
      </c>
      <c r="R9">
        <f t="shared" si="3"/>
        <v>1.2173976527718451</v>
      </c>
      <c r="S9">
        <f t="shared" si="4"/>
        <v>0.11077726145578712</v>
      </c>
      <c r="U9">
        <f t="shared" si="5"/>
        <v>0.95585902028405967</v>
      </c>
      <c r="V9">
        <f t="shared" si="6"/>
        <v>-0.12566333560729692</v>
      </c>
    </row>
    <row r="10" spans="1:22" x14ac:dyDescent="0.25">
      <c r="A10">
        <v>0.08</v>
      </c>
      <c r="B10" s="1" t="str">
        <f t="shared" si="0"/>
        <v>1,02057196894533+0,177048491454376i</v>
      </c>
      <c r="C10">
        <f t="shared" si="1"/>
        <v>1.0205719689453301</v>
      </c>
      <c r="D10">
        <f t="shared" si="2"/>
        <v>0.17704849145437601</v>
      </c>
      <c r="R10">
        <f t="shared" si="3"/>
        <v>1.2181054459807195</v>
      </c>
      <c r="S10">
        <f t="shared" si="4"/>
        <v>0.11192492365419322</v>
      </c>
      <c r="U10">
        <f t="shared" si="5"/>
        <v>0.94926118101719248</v>
      </c>
      <c r="V10">
        <f t="shared" si="6"/>
        <v>-0.11435290100123324</v>
      </c>
    </row>
    <row r="11" spans="1:22" x14ac:dyDescent="0.25">
      <c r="A11">
        <v>0.09</v>
      </c>
      <c r="B11" s="1" t="str">
        <f t="shared" si="0"/>
        <v>1,02262587668088+0,1862556388346i</v>
      </c>
      <c r="C11">
        <f t="shared" si="1"/>
        <v>1.02262587668088</v>
      </c>
      <c r="D11">
        <f t="shared" si="2"/>
        <v>0.1862556388346</v>
      </c>
      <c r="R11">
        <f t="shared" si="3"/>
        <v>1.2183595210750902</v>
      </c>
      <c r="S11">
        <f t="shared" si="4"/>
        <v>0.11301338491078654</v>
      </c>
      <c r="U11">
        <f t="shared" si="5"/>
        <v>0.94260644567422802</v>
      </c>
      <c r="V11">
        <f t="shared" si="6"/>
        <v>-0.10287563007516708</v>
      </c>
    </row>
    <row r="12" spans="1:22" x14ac:dyDescent="0.25">
      <c r="A12">
        <v>0.1</v>
      </c>
      <c r="B12" s="1" t="str">
        <f t="shared" si="0"/>
        <v>1,02455618594416+0,195367065559389i</v>
      </c>
      <c r="C12">
        <f t="shared" si="1"/>
        <v>1.0245561859441601</v>
      </c>
      <c r="D12">
        <f t="shared" si="2"/>
        <v>0.19536706555938901</v>
      </c>
      <c r="R12">
        <f t="shared" si="3"/>
        <v>1.2181581983094678</v>
      </c>
      <c r="S12">
        <f t="shared" si="4"/>
        <v>0.11405584758538656</v>
      </c>
      <c r="U12">
        <f t="shared" si="5"/>
        <v>0.93590012394575794</v>
      </c>
      <c r="V12">
        <f t="shared" si="6"/>
        <v>-9.1233881178293064E-2</v>
      </c>
    </row>
    <row r="13" spans="1:22" x14ac:dyDescent="0.25">
      <c r="A13">
        <v>0.11</v>
      </c>
      <c r="B13" s="1" t="str">
        <f t="shared" si="0"/>
        <v>1,02636040079618+0,204382535190014i</v>
      </c>
      <c r="C13">
        <f t="shared" si="1"/>
        <v>1.02636040079618</v>
      </c>
      <c r="D13">
        <f t="shared" si="2"/>
        <v>0.20438253519001401</v>
      </c>
      <c r="R13">
        <f t="shared" si="3"/>
        <v>1.2175003771072894</v>
      </c>
      <c r="S13">
        <f t="shared" si="4"/>
        <v>0.11506557414597123</v>
      </c>
      <c r="U13">
        <f t="shared" si="5"/>
        <v>0.9291474922777232</v>
      </c>
      <c r="V13">
        <f t="shared" si="6"/>
        <v>-7.9430167868502613E-2</v>
      </c>
    </row>
    <row r="14" spans="1:22" x14ac:dyDescent="0.25">
      <c r="A14">
        <v>0.12</v>
      </c>
      <c r="B14" s="1" t="str">
        <f t="shared" si="0"/>
        <v>1,02803605918138+0,213301889656712i</v>
      </c>
      <c r="C14">
        <f t="shared" si="1"/>
        <v>1.02803605918138</v>
      </c>
      <c r="D14">
        <f t="shared" si="2"/>
        <v>0.21330188965671201</v>
      </c>
      <c r="R14">
        <f t="shared" si="3"/>
        <v>1.2163855379638715</v>
      </c>
      <c r="S14">
        <f t="shared" si="4"/>
        <v>0.11605586445855119</v>
      </c>
      <c r="U14">
        <f t="shared" si="5"/>
        <v>0.92235378919884825</v>
      </c>
      <c r="V14">
        <f t="shared" si="6"/>
        <v>-6.7467157446667606E-2</v>
      </c>
    </row>
    <row r="15" spans="1:22" x14ac:dyDescent="0.25">
      <c r="A15">
        <v>0.13</v>
      </c>
      <c r="B15" s="1" t="str">
        <f t="shared" si="0"/>
        <v>1,0295807352271+0,222125048605426i</v>
      </c>
      <c r="C15">
        <f t="shared" si="1"/>
        <v>1.0295807352271</v>
      </c>
      <c r="D15">
        <f t="shared" si="2"/>
        <v>0.22212504860542601</v>
      </c>
      <c r="R15">
        <f t="shared" si="3"/>
        <v>1.2148137434346917</v>
      </c>
      <c r="S15">
        <f t="shared" si="4"/>
        <v>0.11704003301871249</v>
      </c>
      <c r="U15">
        <f t="shared" si="5"/>
        <v>0.91552421069015577</v>
      </c>
      <c r="V15">
        <f t="shared" si="6"/>
        <v>-5.534766935176777E-2</v>
      </c>
    </row>
    <row r="16" spans="1:22" x14ac:dyDescent="0.25">
      <c r="A16">
        <v>0.14000000000000001</v>
      </c>
      <c r="B16" s="1" t="str">
        <f t="shared" si="0"/>
        <v>1,03099204151859+0,230852008675467i</v>
      </c>
      <c r="C16">
        <f t="shared" si="1"/>
        <v>1.03099204151859</v>
      </c>
      <c r="D16">
        <f t="shared" si="2"/>
        <v>0.23085200867546701</v>
      </c>
      <c r="R16">
        <f t="shared" si="3"/>
        <v>1.2127856382074087</v>
      </c>
      <c r="S16">
        <f t="shared" si="4"/>
        <v>0.11803138616140142</v>
      </c>
      <c r="U16">
        <f t="shared" si="5"/>
        <v>0.90866390560072308</v>
      </c>
      <c r="V16">
        <f t="shared" si="6"/>
        <v>-4.3074673418225157E-2</v>
      </c>
    </row>
    <row r="17" spans="1:22" x14ac:dyDescent="0.25">
      <c r="A17">
        <v>0.15</v>
      </c>
      <c r="B17" s="1" t="str">
        <f t="shared" si="0"/>
        <v>1,03226763134717+0,239482842708867i</v>
      </c>
      <c r="C17">
        <f t="shared" si="1"/>
        <v>1.0322676313471699</v>
      </c>
      <c r="D17">
        <f t="shared" si="2"/>
        <v>0.23948284270886699</v>
      </c>
      <c r="R17">
        <f t="shared" si="3"/>
        <v>1.2103024482574816</v>
      </c>
      <c r="S17">
        <f t="shared" si="4"/>
        <v>0.11904319928555998</v>
      </c>
      <c r="U17">
        <f t="shared" si="5"/>
        <v>0.90177797111379621</v>
      </c>
      <c r="V17">
        <f t="shared" si="6"/>
        <v>-3.0651287996936172E-2</v>
      </c>
    </row>
    <row r="18" spans="1:22" x14ac:dyDescent="0.25">
      <c r="A18">
        <v>0.16</v>
      </c>
      <c r="B18" s="1" t="str">
        <f t="shared" si="0"/>
        <v>1,03340520092978+0,248017698892174i</v>
      </c>
      <c r="C18">
        <f t="shared" si="1"/>
        <v>1.0334052009297801</v>
      </c>
      <c r="D18">
        <f t="shared" si="2"/>
        <v>0.24801769889217401</v>
      </c>
      <c r="R18">
        <f t="shared" si="3"/>
        <v>1.2073659790887248</v>
      </c>
      <c r="S18">
        <f t="shared" si="4"/>
        <v>0.12008869413019682</v>
      </c>
      <c r="U18">
        <f t="shared" si="5"/>
        <v>0.89487144826733034</v>
      </c>
      <c r="V18">
        <f t="shared" si="6"/>
        <v>-1.8080777941610865E-2</v>
      </c>
    </row>
    <row r="19" spans="1:22" x14ac:dyDescent="0.25">
      <c r="A19">
        <v>0.17</v>
      </c>
      <c r="B19" s="1" t="str">
        <f t="shared" si="0"/>
        <v>1,03440249159785+0,256456799831571i</v>
      </c>
      <c r="C19">
        <f t="shared" si="1"/>
        <v>1.03440249159785</v>
      </c>
      <c r="D19">
        <f t="shared" si="2"/>
        <v>0.25645679983157099</v>
      </c>
      <c r="R19">
        <f t="shared" si="3"/>
        <v>1.2039786130615933</v>
      </c>
      <c r="S19">
        <f t="shared" si="4"/>
        <v>0.1211810161383951</v>
      </c>
      <c r="U19">
        <f t="shared" si="5"/>
        <v>0.88794931753297923</v>
      </c>
      <c r="V19">
        <f t="shared" si="6"/>
        <v>-5.3665524621542282E-3</v>
      </c>
    </row>
    <row r="20" spans="1:22" x14ac:dyDescent="0.25">
      <c r="A20">
        <v>0.18</v>
      </c>
      <c r="B20" s="1" t="str">
        <f t="shared" si="0"/>
        <v>1,03525729195343+0,264800441562206i</v>
      </c>
      <c r="C20">
        <f t="shared" si="1"/>
        <v>1.03525729195343</v>
      </c>
      <c r="D20">
        <f t="shared" si="2"/>
        <v>0.264800441562206</v>
      </c>
      <c r="R20">
        <f t="shared" si="3"/>
        <v>1.2001433058134476</v>
      </c>
      <c r="S20">
        <f t="shared" si="4"/>
        <v>0.12233321194561907</v>
      </c>
      <c r="U20">
        <f t="shared" si="5"/>
        <v>0.88101649445749874</v>
      </c>
      <c r="V20">
        <f t="shared" si="6"/>
        <v>7.4878371530593402E-3</v>
      </c>
    </row>
    <row r="21" spans="1:22" x14ac:dyDescent="0.25">
      <c r="A21">
        <v>0.19</v>
      </c>
      <c r="B21" s="1" t="str">
        <f t="shared" si="0"/>
        <v>1,03596743999067+0,273048992492728i</v>
      </c>
      <c r="C21">
        <f t="shared" si="1"/>
        <v>1.03596743999067</v>
      </c>
      <c r="D21">
        <f t="shared" si="2"/>
        <v>0.27304899249272802</v>
      </c>
      <c r="R21">
        <f t="shared" si="3"/>
        <v>1.1958635817765064</v>
      </c>
      <c r="S21">
        <f t="shared" si="4"/>
        <v>0.12355820702848083</v>
      </c>
      <c r="U21">
        <f t="shared" si="5"/>
        <v>0.8740778253704764</v>
      </c>
      <c r="V21">
        <f t="shared" si="6"/>
        <v>2.047869994404683E-2</v>
      </c>
    </row>
    <row r="22" spans="1:22" x14ac:dyDescent="0.25">
      <c r="A22">
        <v>0.2</v>
      </c>
      <c r="B22" s="1" t="str">
        <f t="shared" si="0"/>
        <v>1,03653082518075+0,281202892286029i</v>
      </c>
      <c r="C22">
        <f t="shared" si="1"/>
        <v>1.0365308251807499</v>
      </c>
      <c r="D22">
        <f t="shared" si="2"/>
        <v>0.28120289228602902</v>
      </c>
      <c r="R22">
        <f t="shared" si="3"/>
        <v>1.1911435288006271</v>
      </c>
      <c r="S22">
        <f t="shared" si="4"/>
        <v>0.12486878354987319</v>
      </c>
      <c r="U22">
        <f t="shared" si="5"/>
        <v>0.86713808316223451</v>
      </c>
      <c r="V22">
        <f t="shared" si="6"/>
        <v>3.3602207813125562E-2</v>
      </c>
    </row>
    <row r="23" spans="1:22" x14ac:dyDescent="0.25">
      <c r="A23">
        <v>0.21</v>
      </c>
      <c r="B23" s="1" t="str">
        <f t="shared" si="0"/>
        <v>1,03694539051837+0,289262650677315i</v>
      </c>
      <c r="C23">
        <f t="shared" si="1"/>
        <v>1.0369453905183701</v>
      </c>
      <c r="D23">
        <f t="shared" si="2"/>
        <v>0.28926265067731499</v>
      </c>
      <c r="R23">
        <f t="shared" si="3"/>
        <v>1.1859877918894959</v>
      </c>
      <c r="S23">
        <f t="shared" si="4"/>
        <v>0.12627755843605851</v>
      </c>
      <c r="U23">
        <f t="shared" si="5"/>
        <v>0.8602019631356943</v>
      </c>
      <c r="V23">
        <f t="shared" si="6"/>
        <v>4.6854398183669183E-2</v>
      </c>
    </row>
    <row r="24" spans="1:22" x14ac:dyDescent="0.25">
      <c r="A24">
        <v>0.22</v>
      </c>
      <c r="B24" s="1" t="str">
        <f t="shared" si="0"/>
        <v>1,03720913452795+0,297228846230605i</v>
      </c>
      <c r="C24">
        <f t="shared" si="1"/>
        <v>1.0372091345279499</v>
      </c>
      <c r="D24">
        <f t="shared" si="2"/>
        <v>0.29722884623060503</v>
      </c>
      <c r="R24">
        <f t="shared" si="3"/>
        <v>1.1804015660602185</v>
      </c>
      <c r="S24">
        <f t="shared" si="4"/>
        <v>0.12779696172093347</v>
      </c>
      <c r="U24">
        <f t="shared" si="5"/>
        <v>0.85327407893591878</v>
      </c>
      <c r="V24">
        <f t="shared" si="6"/>
        <v>6.0231176781396306E-2</v>
      </c>
    </row>
    <row r="25" spans="1:22" x14ac:dyDescent="0.25">
      <c r="A25">
        <v>0.23</v>
      </c>
      <c r="B25" s="1" t="str">
        <f t="shared" si="0"/>
        <v>1,03732011322757+0,305102125034899i</v>
      </c>
      <c r="C25">
        <f t="shared" si="1"/>
        <v>1.03732011322757</v>
      </c>
      <c r="D25">
        <f t="shared" si="2"/>
        <v>0.30510212503489897</v>
      </c>
      <c r="R25">
        <f t="shared" si="3"/>
        <v>1.1743905883377039</v>
      </c>
      <c r="S25">
        <f t="shared" si="4"/>
        <v>0.12943921519226148</v>
      </c>
      <c r="U25">
        <f t="shared" si="5"/>
        <v>0.84635895856098131</v>
      </c>
      <c r="V25">
        <f t="shared" si="6"/>
        <v>7.3728320535767083E-2</v>
      </c>
    </row>
    <row r="26" spans="1:22" x14ac:dyDescent="0.25">
      <c r="A26">
        <v>0.24</v>
      </c>
      <c r="B26" s="1" t="str">
        <f t="shared" si="0"/>
        <v>1,03727644204918+0,312883199341224i</v>
      </c>
      <c r="C26">
        <f t="shared" si="1"/>
        <v>1.03727644204918</v>
      </c>
      <c r="D26">
        <f t="shared" si="2"/>
        <v>0.31288319934122399</v>
      </c>
      <c r="R26">
        <f t="shared" si="3"/>
        <v>1.167961128896621</v>
      </c>
      <c r="S26">
        <f t="shared" si="4"/>
        <v>0.13121631137418061</v>
      </c>
      <c r="U26">
        <f t="shared" si="5"/>
        <v>0.83946104045773506</v>
      </c>
      <c r="V26">
        <f t="shared" si="6"/>
        <v>8.7341480598955551E-2</v>
      </c>
    </row>
    <row r="27" spans="1:22" x14ac:dyDescent="0.25">
      <c r="A27">
        <v>0.25</v>
      </c>
      <c r="B27" s="1" t="str">
        <f t="shared" si="0"/>
        <v>1,03707629771298+0,320572846141905i</v>
      </c>
      <c r="C27">
        <f t="shared" si="1"/>
        <v>1.0370762977129799</v>
      </c>
      <c r="D27">
        <f t="shared" si="2"/>
        <v>0.32057284614190501</v>
      </c>
      <c r="R27">
        <f t="shared" si="3"/>
        <v>1.1611199813650623</v>
      </c>
      <c r="S27">
        <f t="shared" si="4"/>
        <v>0.13313999287975758</v>
      </c>
      <c r="U27">
        <f t="shared" si="5"/>
        <v>0.83258466970597789</v>
      </c>
      <c r="V27">
        <f t="shared" si="6"/>
        <v>0.10106618547975876</v>
      </c>
    </row>
    <row r="28" spans="1:22" x14ac:dyDescent="0.25">
      <c r="A28">
        <v>0.26</v>
      </c>
      <c r="B28" s="1" t="str">
        <f t="shared" si="0"/>
        <v>1,03671792005455+0,328171905693383i</v>
      </c>
      <c r="C28">
        <f t="shared" si="1"/>
        <v>1.03671792005455</v>
      </c>
      <c r="D28">
        <f t="shared" si="2"/>
        <v>0.328171905693383</v>
      </c>
      <c r="R28">
        <f t="shared" si="3"/>
        <v>1.1538744523054028</v>
      </c>
      <c r="S28">
        <f t="shared" si="4"/>
        <v>0.13522173216676525</v>
      </c>
      <c r="U28">
        <f t="shared" si="5"/>
        <v>0.82573409429443112</v>
      </c>
      <c r="V28">
        <f t="shared" si="6"/>
        <v>0.11489784428969965</v>
      </c>
    </row>
    <row r="29" spans="1:22" x14ac:dyDescent="0.25">
      <c r="A29">
        <v>0.27</v>
      </c>
      <c r="B29" s="1" t="str">
        <f t="shared" si="0"/>
        <v>1,03619961380291+0,335681279984006i</v>
      </c>
      <c r="C29">
        <f t="shared" si="1"/>
        <v>1.0361996138029099</v>
      </c>
      <c r="D29">
        <f t="shared" si="2"/>
        <v>0.33568127998400599</v>
      </c>
      <c r="R29">
        <f t="shared" si="3"/>
        <v>1.1462323498891334</v>
      </c>
      <c r="S29">
        <f t="shared" si="4"/>
        <v>0.13747271172921563</v>
      </c>
      <c r="U29">
        <f t="shared" si="5"/>
        <v>0.81891346149186206</v>
      </c>
      <c r="V29">
        <f t="shared" si="6"/>
        <v>0.12883175009848175</v>
      </c>
    </row>
    <row r="30" spans="1:22" x14ac:dyDescent="0.25">
      <c r="A30">
        <v>0.28000000000000003</v>
      </c>
      <c r="B30" s="1" t="str">
        <f t="shared" si="0"/>
        <v>1,03551975030786+0,343101931148245i</v>
      </c>
      <c r="C30">
        <f t="shared" si="1"/>
        <v>1.0355197503078599</v>
      </c>
      <c r="D30">
        <f t="shared" si="2"/>
        <v>0.343101931148245</v>
      </c>
      <c r="R30">
        <f t="shared" si="3"/>
        <v>1.1382019717837639</v>
      </c>
      <c r="S30">
        <f t="shared" si="4"/>
        <v>0.13990380475648395</v>
      </c>
      <c r="U30">
        <f t="shared" si="5"/>
        <v>0.81212681431659894</v>
      </c>
      <c r="V30">
        <f t="shared" si="6"/>
        <v>0.14286308339585216</v>
      </c>
    </row>
    <row r="31" spans="1:22" x14ac:dyDescent="0.25">
      <c r="A31">
        <v>0.28999999999999998</v>
      </c>
      <c r="B31" s="1" t="str">
        <f t="shared" si="0"/>
        <v>1,03467676921525+0,350434879828836i</v>
      </c>
      <c r="C31">
        <f t="shared" si="1"/>
        <v>1.0346767692152501</v>
      </c>
      <c r="D31">
        <f t="shared" si="2"/>
        <v>0.35043487982883598</v>
      </c>
      <c r="R31">
        <f t="shared" si="3"/>
        <v>1.1297920922711284</v>
      </c>
      <c r="S31">
        <f t="shared" si="4"/>
        <v>0.14252555629110947</v>
      </c>
      <c r="U31">
        <f t="shared" si="5"/>
        <v>0.80537808810759615</v>
      </c>
      <c r="V31">
        <f t="shared" si="6"/>
        <v>0.15698691565683526</v>
      </c>
    </row>
    <row r="32" spans="1:22" x14ac:dyDescent="0.25">
      <c r="A32">
        <v>0.3</v>
      </c>
      <c r="B32" s="1" t="str">
        <f t="shared" si="0"/>
        <v>1,03366918008835+0,357681203488406i</v>
      </c>
      <c r="C32">
        <f t="shared" si="1"/>
        <v>1.03366918008835</v>
      </c>
      <c r="D32">
        <f t="shared" si="2"/>
        <v>0.35768120348840599</v>
      </c>
      <c r="R32">
        <f t="shared" si="3"/>
        <v>1.1210119486176633</v>
      </c>
      <c r="S32">
        <f t="shared" si="4"/>
        <v>0.14534816491556166</v>
      </c>
      <c r="U32">
        <f t="shared" si="5"/>
        <v>0.79867110720010936</v>
      </c>
      <c r="V32">
        <f t="shared" si="6"/>
        <v>0.17119821300720664</v>
      </c>
    </row>
    <row r="33" spans="1:22" x14ac:dyDescent="0.25">
      <c r="A33">
        <v>0.31</v>
      </c>
      <c r="B33" s="1" t="str">
        <f t="shared" si="0"/>
        <v>1,03249556397409+0,364842034672173i</v>
      </c>
      <c r="C33">
        <f t="shared" si="1"/>
        <v>1.03249556397409</v>
      </c>
      <c r="D33">
        <f t="shared" si="2"/>
        <v>0.36484203467217302</v>
      </c>
      <c r="R33">
        <f t="shared" si="3"/>
        <v>1.1118712267184225</v>
      </c>
      <c r="S33">
        <f t="shared" si="4"/>
        <v>0.14838146499741334</v>
      </c>
      <c r="U33">
        <f t="shared" si="5"/>
        <v>0.79200958170895797</v>
      </c>
      <c r="V33">
        <f t="shared" si="6"/>
        <v>0.18549183998598384</v>
      </c>
    </row>
    <row r="34" spans="1:22" x14ac:dyDescent="0.25">
      <c r="A34">
        <v>0.32</v>
      </c>
      <c r="B34" s="1" t="str">
        <f t="shared" si="0"/>
        <v>1,03115457491254+0,371918559223364i</v>
      </c>
      <c r="C34">
        <f t="shared" si="1"/>
        <v>1.0311545749125399</v>
      </c>
      <c r="D34">
        <f t="shared" si="2"/>
        <v>0.37191855922336398</v>
      </c>
      <c r="R34">
        <f t="shared" si="3"/>
        <v>1.1023800460377544</v>
      </c>
      <c r="S34">
        <f t="shared" si="4"/>
        <v>0.15163490952146833</v>
      </c>
      <c r="U34">
        <f t="shared" si="5"/>
        <v>0.7853971044222412</v>
      </c>
      <c r="V34">
        <f t="shared" si="6"/>
        <v>0.19986256340162642</v>
      </c>
    </row>
    <row r="35" spans="1:22" x14ac:dyDescent="0.25">
      <c r="A35">
        <v>0.33</v>
      </c>
      <c r="B35" s="1" t="str">
        <f t="shared" si="0"/>
        <v>1,02964494138844+0,378912014453027i</v>
      </c>
      <c r="C35">
        <f t="shared" si="1"/>
        <v>1.0296449413884401</v>
      </c>
      <c r="D35">
        <f t="shared" si="2"/>
        <v>0.37891201445302702</v>
      </c>
      <c r="R35">
        <f t="shared" si="3"/>
        <v>1.0925489438706881</v>
      </c>
      <c r="S35">
        <f t="shared" si="4"/>
        <v>0.1551175535364526</v>
      </c>
      <c r="U35">
        <f t="shared" si="5"/>
        <v>0.77883714780828295</v>
      </c>
      <c r="V35">
        <f t="shared" si="6"/>
        <v>0.21430505627855084</v>
      </c>
    </row>
    <row r="36" spans="1:22" x14ac:dyDescent="0.25">
      <c r="A36">
        <v>0.34</v>
      </c>
      <c r="B36" s="1" t="str">
        <f t="shared" si="0"/>
        <v>1,02796546772328+0,385823687265979i</v>
      </c>
      <c r="C36">
        <f t="shared" si="1"/>
        <v>1.0279654677232799</v>
      </c>
      <c r="D36">
        <f t="shared" si="2"/>
        <v>0.38582368726597899</v>
      </c>
      <c r="R36">
        <f t="shared" si="3"/>
        <v>1.0823888589501616</v>
      </c>
      <c r="S36">
        <f t="shared" si="4"/>
        <v>0.15883803824289305</v>
      </c>
      <c r="U36">
        <f t="shared" si="5"/>
        <v>0.77233306113847355</v>
      </c>
      <c r="V36">
        <f t="shared" si="6"/>
        <v>0.22881390189048451</v>
      </c>
    </row>
    <row r="37" spans="1:22" x14ac:dyDescent="0.25">
      <c r="A37">
        <v>0.35</v>
      </c>
      <c r="B37" s="1" t="str">
        <f t="shared" si="0"/>
        <v>1,02611503540678+0,392654912244624i</v>
      </c>
      <c r="C37">
        <f t="shared" si="1"/>
        <v>1.0261150354067801</v>
      </c>
      <c r="D37">
        <f t="shared" si="2"/>
        <v>0.39265491224462401</v>
      </c>
      <c r="R37">
        <f t="shared" si="3"/>
        <v>1.071911114426273</v>
      </c>
      <c r="S37">
        <f t="shared" si="4"/>
        <v>0.16280457574778343</v>
      </c>
      <c r="U37">
        <f t="shared" si="5"/>
        <v>0.76588806772857554</v>
      </c>
      <c r="V37">
        <f t="shared" si="6"/>
        <v>0.24338359787710589</v>
      </c>
    </row>
    <row r="38" spans="1:22" x14ac:dyDescent="0.25">
      <c r="A38">
        <v>0.36</v>
      </c>
      <c r="B38" s="1" t="str">
        <f t="shared" si="0"/>
        <v>1,02409260436643+0,399407069692464i</v>
      </c>
      <c r="C38">
        <f t="shared" si="1"/>
        <v>1.02409260436643</v>
      </c>
      <c r="D38">
        <f t="shared" si="2"/>
        <v>0.39940706969246398</v>
      </c>
      <c r="R38">
        <f t="shared" si="3"/>
        <v>1.0611274002447326</v>
      </c>
      <c r="S38">
        <f t="shared" si="4"/>
        <v>0.16702493451056719</v>
      </c>
      <c r="U38">
        <f t="shared" si="5"/>
        <v>0.75950526230094528</v>
      </c>
      <c r="V38">
        <f t="shared" si="6"/>
        <v>0.25800856044034193</v>
      </c>
    </row>
    <row r="39" spans="1:22" x14ac:dyDescent="0.25">
      <c r="A39">
        <v>0.37</v>
      </c>
      <c r="B39" s="1" t="str">
        <f t="shared" si="0"/>
        <v>1,02189721417404+0,406081583639133i</v>
      </c>
      <c r="C39">
        <f t="shared" si="1"/>
        <v>1.0218972141740399</v>
      </c>
      <c r="D39">
        <f t="shared" si="2"/>
        <v>0.40608158363913299</v>
      </c>
      <c r="R39">
        <f t="shared" si="3"/>
        <v>1.0500497549526604</v>
      </c>
      <c r="S39">
        <f t="shared" si="4"/>
        <v>0.17150642550386494</v>
      </c>
      <c r="U39">
        <f t="shared" si="5"/>
        <v>0.75318760847002497</v>
      </c>
      <c r="V39">
        <f t="shared" si="6"/>
        <v>0.27268312861662058</v>
      </c>
    </row>
    <row r="40" spans="1:22" x14ac:dyDescent="0.25">
      <c r="A40">
        <v>0.38</v>
      </c>
      <c r="B40" s="1" t="str">
        <f t="shared" si="0"/>
        <v>1,0195279851881+0,412679919808819i</v>
      </c>
      <c r="C40">
        <f t="shared" si="1"/>
        <v>1.0195279851881001</v>
      </c>
      <c r="D40">
        <f t="shared" si="2"/>
        <v>0.41267991980881902</v>
      </c>
      <c r="R40">
        <f t="shared" si="3"/>
        <v>1.0386905469607843</v>
      </c>
      <c r="S40">
        <f t="shared" si="4"/>
        <v>0.176255889111224</v>
      </c>
      <c r="U40">
        <f t="shared" si="5"/>
        <v>0.74693793635333361</v>
      </c>
      <c r="V40">
        <f t="shared" si="6"/>
        <v>0.28740156862131105</v>
      </c>
    </row>
    <row r="41" spans="1:22" x14ac:dyDescent="0.25">
      <c r="A41">
        <v>0.39</v>
      </c>
      <c r="B41" s="1" t="str">
        <f t="shared" si="0"/>
        <v>1,01698411963093+0,419203583553984i</v>
      </c>
      <c r="C41">
        <f t="shared" si="1"/>
        <v>1.0169841196309299</v>
      </c>
      <c r="D41">
        <f t="shared" si="2"/>
        <v>0.41920358355398402</v>
      </c>
      <c r="R41">
        <f t="shared" si="3"/>
        <v>1.0270624552919632</v>
      </c>
      <c r="S41">
        <f t="shared" si="4"/>
        <v>0.18127968278299489</v>
      </c>
      <c r="U41">
        <f t="shared" si="5"/>
        <v>0.74075894031008593</v>
      </c>
      <c r="V41">
        <f t="shared" si="6"/>
        <v>0.30215807826151536</v>
      </c>
    </row>
    <row r="42" spans="1:22" x14ac:dyDescent="0.25">
      <c r="A42">
        <v>0.4</v>
      </c>
      <c r="B42" s="1" t="str">
        <f t="shared" si="0"/>
        <v>1,01426490259961+0,425654117756318i</v>
      </c>
      <c r="C42">
        <f t="shared" si="1"/>
        <v>1.01426490259961</v>
      </c>
      <c r="D42">
        <f t="shared" si="2"/>
        <v>0.42565411775631801</v>
      </c>
      <c r="R42">
        <f t="shared" si="3"/>
        <v>1.015178449846778</v>
      </c>
      <c r="S42">
        <f t="shared" si="4"/>
        <v>0.18658366947022059</v>
      </c>
      <c r="U42">
        <f t="shared" si="5"/>
        <v>0.73465317680943976</v>
      </c>
      <c r="V42">
        <f t="shared" si="6"/>
        <v>0.31694679141331583</v>
      </c>
    </row>
    <row r="43" spans="1:22" x14ac:dyDescent="0.25">
      <c r="A43">
        <v>0.41</v>
      </c>
      <c r="B43" s="1" t="str">
        <f t="shared" si="0"/>
        <v>1,01136970300977+0,432033100696873i</v>
      </c>
      <c r="C43">
        <f t="shared" si="1"/>
        <v>1.0113697030097699</v>
      </c>
      <c r="D43">
        <f t="shared" si="2"/>
        <v>0.43203310069687301</v>
      </c>
      <c r="R43">
        <f t="shared" si="3"/>
        <v>1.0030517712177101</v>
      </c>
      <c r="S43">
        <f t="shared" si="4"/>
        <v>0.19217320685518194</v>
      </c>
      <c r="U43">
        <f t="shared" si="5"/>
        <v>0.72862306243026564</v>
      </c>
      <c r="V43">
        <f t="shared" si="6"/>
        <v>0.33176178255952238</v>
      </c>
    </row>
    <row r="44" spans="1:22" x14ac:dyDescent="0.25">
      <c r="A44">
        <v>0.42</v>
      </c>
      <c r="B44" s="1" t="str">
        <f t="shared" si="0"/>
        <v>1,00829797447136+0,438342143897399i</v>
      </c>
      <c r="C44">
        <f t="shared" si="1"/>
        <v>1.00829797447136</v>
      </c>
      <c r="D44">
        <f t="shared" si="2"/>
        <v>0.43834214389739901</v>
      </c>
      <c r="R44">
        <f t="shared" si="3"/>
        <v>0.9906959100841416</v>
      </c>
      <c r="S44">
        <f t="shared" si="4"/>
        <v>0.19805313739596783</v>
      </c>
      <c r="U44">
        <f t="shared" si="5"/>
        <v>0.7226708719942051</v>
      </c>
      <c r="V44">
        <f t="shared" si="6"/>
        <v>0.34659707138391227</v>
      </c>
    </row>
    <row r="45" spans="1:22" x14ac:dyDescent="0.25">
      <c r="A45">
        <v>0.43</v>
      </c>
      <c r="B45" s="1" t="str">
        <f t="shared" si="0"/>
        <v>1,00504925609549+0,444582889934867i</v>
      </c>
      <c r="C45">
        <f t="shared" si="1"/>
        <v>1.00504925609549</v>
      </c>
      <c r="D45">
        <f t="shared" si="2"/>
        <v>0.444582889934867</v>
      </c>
      <c r="R45">
        <f t="shared" si="3"/>
        <v>0.97812458622108245</v>
      </c>
      <c r="S45">
        <f t="shared" si="4"/>
        <v>0.20422777920113411</v>
      </c>
      <c r="U45">
        <f t="shared" si="5"/>
        <v>0.71679873683367057</v>
      </c>
      <c r="V45">
        <f t="shared" si="6"/>
        <v>0.36144662741789924</v>
      </c>
    </row>
    <row r="46" spans="1:22" x14ac:dyDescent="0.25">
      <c r="A46">
        <v>0.44</v>
      </c>
      <c r="B46" s="1" t="str">
        <f t="shared" si="0"/>
        <v>1,00162317323179+0,450757010231237i</v>
      </c>
      <c r="C46">
        <f t="shared" si="1"/>
        <v>1.00162317323179</v>
      </c>
      <c r="D46">
        <f t="shared" si="2"/>
        <v>0.45075701023123699</v>
      </c>
      <c r="R46">
        <f t="shared" si="3"/>
        <v>0.96535172715514928</v>
      </c>
      <c r="S46">
        <f t="shared" si="4"/>
        <v>0.21070091774918792</v>
      </c>
      <c r="U46">
        <f t="shared" si="5"/>
        <v>0.7110086431963103</v>
      </c>
      <c r="V46">
        <f t="shared" si="6"/>
        <v>0.37630437473552503</v>
      </c>
    </row>
    <row r="47" spans="1:22" x14ac:dyDescent="0.25">
      <c r="A47">
        <v>0.45</v>
      </c>
      <c r="B47" s="1" t="str">
        <f t="shared" si="0"/>
        <v>0,998019438135343+0,456866202820534i</v>
      </c>
      <c r="C47">
        <f t="shared" si="1"/>
        <v>0.998019438135343</v>
      </c>
      <c r="D47">
        <f t="shared" si="2"/>
        <v>0.45686620282053397</v>
      </c>
      <c r="R47">
        <f t="shared" si="3"/>
        <v>0.95239144650187901</v>
      </c>
      <c r="S47">
        <f t="shared" si="4"/>
        <v>0.21747579846628248</v>
      </c>
      <c r="U47">
        <f t="shared" si="5"/>
        <v>0.705302430787345</v>
      </c>
      <c r="V47">
        <f t="shared" si="6"/>
        <v>0.39116419669262192</v>
      </c>
    </row>
    <row r="48" spans="1:22" x14ac:dyDescent="0.25">
      <c r="A48">
        <v>0.46</v>
      </c>
      <c r="B48" s="1" t="str">
        <f t="shared" si="0"/>
        <v>0,994237850562761+0,462912190095303i</v>
      </c>
      <c r="C48">
        <f t="shared" si="1"/>
        <v>0.99423785056276104</v>
      </c>
      <c r="D48">
        <f t="shared" si="2"/>
        <v>0.46291219009530299</v>
      </c>
      <c r="R48">
        <f t="shared" si="3"/>
        <v>0.9392580220189739</v>
      </c>
      <c r="S48">
        <f t="shared" si="4"/>
        <v>0.22455512017413209</v>
      </c>
      <c r="U48">
        <f t="shared" si="5"/>
        <v>0.69968179145105325</v>
      </c>
      <c r="V48">
        <f t="shared" si="6"/>
        <v>0.40601994070595293</v>
      </c>
    </row>
    <row r="49" spans="1:22" x14ac:dyDescent="0.25">
      <c r="A49">
        <v>0.47</v>
      </c>
      <c r="B49" s="1" t="str">
        <f t="shared" si="0"/>
        <v>0,990278298296714+0,468896716534551i</v>
      </c>
      <c r="C49">
        <f t="shared" si="1"/>
        <v>0.99027829829671399</v>
      </c>
      <c r="D49">
        <f t="shared" si="2"/>
        <v>0.46889671653455101</v>
      </c>
      <c r="R49">
        <f t="shared" si="3"/>
        <v>0.92596587341052183</v>
      </c>
      <c r="S49">
        <f t="shared" si="4"/>
        <v>0.23194102941876588</v>
      </c>
      <c r="U49">
        <f t="shared" si="5"/>
        <v>0.69414826799255891</v>
      </c>
      <c r="V49">
        <f t="shared" si="6"/>
        <v>0.42086542306810204</v>
      </c>
    </row>
    <row r="50" spans="1:22" x14ac:dyDescent="0.25">
      <c r="A50">
        <v>0.48</v>
      </c>
      <c r="B50" s="1" t="str">
        <f t="shared" si="0"/>
        <v>0,986140757598453+0,474821546415298i</v>
      </c>
      <c r="C50">
        <f t="shared" si="1"/>
        <v>0.98614075759845299</v>
      </c>
      <c r="D50">
        <f t="shared" si="2"/>
        <v>0.474821546415298</v>
      </c>
      <c r="R50">
        <f t="shared" si="3"/>
        <v>0.91252953991763697</v>
      </c>
      <c r="S50">
        <f t="shared" si="4"/>
        <v>0.2396351156893281</v>
      </c>
      <c r="U50">
        <f t="shared" si="5"/>
        <v>0.68870325314094683</v>
      </c>
      <c r="V50">
        <f t="shared" si="6"/>
        <v>0.43569443379385381</v>
      </c>
    </row>
    <row r="51" spans="1:22" x14ac:dyDescent="0.25">
      <c r="A51">
        <v>0.49</v>
      </c>
      <c r="B51" s="1" t="str">
        <f t="shared" si="0"/>
        <v>0,981825293587879+0,480688461509851i</v>
      </c>
      <c r="C51">
        <f t="shared" si="1"/>
        <v>0.98182529358787896</v>
      </c>
      <c r="D51">
        <f t="shared" si="2"/>
        <v>0.48068846150985101</v>
      </c>
      <c r="R51">
        <f t="shared" si="3"/>
        <v>0.89896365773130738</v>
      </c>
      <c r="S51">
        <f t="shared" si="4"/>
        <v>0.24763840753470889</v>
      </c>
      <c r="U51">
        <f t="shared" si="5"/>
        <v>0.68334798865460522</v>
      </c>
      <c r="V51">
        <f t="shared" si="6"/>
        <v>0.45050074149377167</v>
      </c>
    </row>
    <row r="52" spans="1:22" x14ac:dyDescent="0.25">
      <c r="A52">
        <v>0.5</v>
      </c>
      <c r="B52" s="1" t="str">
        <f t="shared" si="0"/>
        <v>0,977332060550778+0,486499258770973i</v>
      </c>
      <c r="C52">
        <f t="shared" si="1"/>
        <v>0.97733206055077804</v>
      </c>
      <c r="D52">
        <f t="shared" si="2"/>
        <v>0.486499258770973</v>
      </c>
      <c r="R52">
        <f t="shared" si="3"/>
        <v>0.88528293726351248</v>
      </c>
      <c r="S52">
        <f t="shared" si="4"/>
        <v>0.25595136958435238</v>
      </c>
      <c r="U52">
        <f t="shared" si="5"/>
        <v>0.67808356456956187</v>
      </c>
      <c r="V52">
        <f t="shared" si="6"/>
        <v>0.46527809827066241</v>
      </c>
    </row>
    <row r="53" spans="1:22" x14ac:dyDescent="0.25">
      <c r="A53">
        <v>0.51</v>
      </c>
      <c r="B53" s="1" t="str">
        <f t="shared" si="0"/>
        <v>0,972661302172899+0,492255748007066i</v>
      </c>
      <c r="C53">
        <f t="shared" si="1"/>
        <v>0.97266130217289903</v>
      </c>
      <c r="D53">
        <f t="shared" si="2"/>
        <v>0.49225574800706601</v>
      </c>
      <c r="R53">
        <f t="shared" si="3"/>
        <v>0.87150214031290685</v>
      </c>
      <c r="S53">
        <f t="shared" si="4"/>
        <v>0.26457390047814033</v>
      </c>
      <c r="U53">
        <f t="shared" si="5"/>
        <v>0.67291091859145613</v>
      </c>
      <c r="V53">
        <f t="shared" si="6"/>
        <v>0.48002024463458925</v>
      </c>
    </row>
    <row r="54" spans="1:22" x14ac:dyDescent="0.25">
      <c r="A54">
        <v>0.52</v>
      </c>
      <c r="B54" s="1" t="str">
        <f t="shared" si="0"/>
        <v>0,967813351700647+0,497959749549564i</v>
      </c>
      <c r="C54">
        <f t="shared" si="1"/>
        <v>0.96781335170064697</v>
      </c>
      <c r="D54">
        <f t="shared" si="2"/>
        <v>0.49795974954956401</v>
      </c>
      <c r="R54">
        <f t="shared" si="3"/>
        <v>0.85763605716152957</v>
      </c>
      <c r="S54">
        <f t="shared" si="4"/>
        <v>0.27350533170879748</v>
      </c>
      <c r="U54">
        <f t="shared" si="5"/>
        <v>0.66783083563165657</v>
      </c>
      <c r="V54">
        <f t="shared" si="6"/>
        <v>0.49472091443208327</v>
      </c>
    </row>
    <row r="55" spans="1:22" x14ac:dyDescent="0.25">
      <c r="A55">
        <v>0.53</v>
      </c>
      <c r="B55" s="1" t="str">
        <f t="shared" si="0"/>
        <v>0,96278863202819+0,503613091914678i</v>
      </c>
      <c r="C55">
        <f t="shared" si="1"/>
        <v>0.96278863202818998</v>
      </c>
      <c r="D55">
        <f t="shared" si="2"/>
        <v>0.50361309191467796</v>
      </c>
      <c r="R55">
        <f t="shared" si="3"/>
        <v>0.84369948363910718</v>
      </c>
      <c r="S55">
        <f t="shared" si="4"/>
        <v>0.28274442737880096</v>
      </c>
      <c r="U55">
        <f t="shared" si="5"/>
        <v>0.66284394748790287</v>
      </c>
      <c r="V55">
        <f t="shared" si="6"/>
        <v>0.50937383978518547</v>
      </c>
    </row>
    <row r="56" spans="1:22" x14ac:dyDescent="0.25">
      <c r="A56">
        <v>0.54</v>
      </c>
      <c r="B56" s="1" t="str">
        <f t="shared" si="0"/>
        <v>0,957587655710876+0,509217609461696i</v>
      </c>
      <c r="C56">
        <f t="shared" si="1"/>
        <v>0.95758765571087601</v>
      </c>
      <c r="D56">
        <f t="shared" si="2"/>
        <v>0.50921760946169603</v>
      </c>
      <c r="R56">
        <f t="shared" si="3"/>
        <v>0.82970719819156991</v>
      </c>
      <c r="S56">
        <f t="shared" si="4"/>
        <v>0.29228938487231532</v>
      </c>
      <c r="U56">
        <f t="shared" si="5"/>
        <v>0.65795073266971937</v>
      </c>
      <c r="V56">
        <f t="shared" si="6"/>
        <v>0.52397275603594728</v>
      </c>
    </row>
    <row r="57" spans="1:22" x14ac:dyDescent="0.25">
      <c r="A57">
        <v>0.55000000000000004</v>
      </c>
      <c r="B57" s="1" t="str">
        <f t="shared" si="0"/>
        <v>0,952211024904898+0,514775140049986i</v>
      </c>
      <c r="C57">
        <f t="shared" si="1"/>
        <v>0.95221102490489795</v>
      </c>
      <c r="D57">
        <f t="shared" si="2"/>
        <v>0.51477514004998604</v>
      </c>
      <c r="R57">
        <f t="shared" si="3"/>
        <v>0.81567393899039553</v>
      </c>
      <c r="S57">
        <f t="shared" si="4"/>
        <v>0.30213783644120662</v>
      </c>
      <c r="U57">
        <f t="shared" si="5"/>
        <v>0.65315151636872193</v>
      </c>
      <c r="V57">
        <f t="shared" si="6"/>
        <v>0.53851140669200603</v>
      </c>
    </row>
    <row r="58" spans="1:22" x14ac:dyDescent="0.25">
      <c r="A58">
        <v>0.56000000000000005</v>
      </c>
      <c r="B58" s="1" t="str">
        <f t="shared" si="0"/>
        <v>0,946659431233224+0,520287522696896i</v>
      </c>
      <c r="C58">
        <f t="shared" si="1"/>
        <v>0.94665943123322405</v>
      </c>
      <c r="D58">
        <f t="shared" si="2"/>
        <v>0.52028752269689604</v>
      </c>
      <c r="R58">
        <f t="shared" si="3"/>
        <v>0.80161438111932215</v>
      </c>
      <c r="S58">
        <f t="shared" si="4"/>
        <v>0.31228685170273141</v>
      </c>
      <c r="U58">
        <f t="shared" si="5"/>
        <v>0.64844647057380089</v>
      </c>
      <c r="V58">
        <f t="shared" si="6"/>
        <v>0.55298354836885766</v>
      </c>
    </row>
    <row r="59" spans="1:22" x14ac:dyDescent="0.25">
      <c r="A59">
        <v>0.56999999999999995</v>
      </c>
      <c r="B59" s="1" t="str">
        <f t="shared" si="0"/>
        <v>0,940933655577885+0,525756595238731i</v>
      </c>
      <c r="C59">
        <f t="shared" si="1"/>
        <v>0.940933655577885</v>
      </c>
      <c r="D59">
        <f t="shared" si="2"/>
        <v>0.52575659523873097</v>
      </c>
      <c r="R59">
        <f t="shared" si="3"/>
        <v>0.78754311387485187</v>
      </c>
      <c r="S59">
        <f t="shared" si="4"/>
        <v>0.32273294104503025</v>
      </c>
      <c r="U59">
        <f t="shared" si="5"/>
        <v>0.6438356143310372</v>
      </c>
      <c r="V59">
        <f t="shared" si="6"/>
        <v>0.56738295572444475</v>
      </c>
    </row>
    <row r="60" spans="1:22" x14ac:dyDescent="0.25">
      <c r="A60">
        <v>0.57999999999999996</v>
      </c>
      <c r="B60" s="1" t="str">
        <f t="shared" si="0"/>
        <v>0,935034567798742+0,531184191996966i</v>
      </c>
      <c r="C60">
        <f t="shared" si="1"/>
        <v>0.93503456779874194</v>
      </c>
      <c r="D60">
        <f t="shared" si="2"/>
        <v>0.53118419199696598</v>
      </c>
      <c r="R60">
        <f t="shared" si="3"/>
        <v>0.77347461821678154</v>
      </c>
      <c r="S60">
        <f t="shared" si="4"/>
        <v>0.33347205993510803</v>
      </c>
      <c r="U60">
        <f t="shared" si="5"/>
        <v>0.63931881414807623</v>
      </c>
      <c r="V60">
        <f t="shared" si="6"/>
        <v>0.58170342638168893</v>
      </c>
    </row>
    <row r="61" spans="1:22" x14ac:dyDescent="0.25">
      <c r="A61">
        <v>0.59</v>
      </c>
      <c r="B61" s="1" t="str">
        <f t="shared" si="0"/>
        <v>0,928963126378968+0,536572141451873i</v>
      </c>
      <c r="C61">
        <f t="shared" si="1"/>
        <v>0.92896312637896805</v>
      </c>
      <c r="D61">
        <f t="shared" si="2"/>
        <v>0.53657214145187304</v>
      </c>
      <c r="R61">
        <f t="shared" si="3"/>
        <v>0.75942324440475706</v>
      </c>
      <c r="S61">
        <f t="shared" si="4"/>
        <v>0.34449961412253644</v>
      </c>
      <c r="U61">
        <f t="shared" si="5"/>
        <v>0.63489578454255446</v>
      </c>
      <c r="V61">
        <f t="shared" si="6"/>
        <v>0.59593878583460558</v>
      </c>
    </row>
    <row r="62" spans="1:22" x14ac:dyDescent="0.25">
      <c r="A62">
        <v>0.6</v>
      </c>
      <c r="B62" s="1" t="str">
        <f t="shared" si="0"/>
        <v>0,922720377997498+0,541922263925726i</v>
      </c>
      <c r="C62">
        <f t="shared" si="1"/>
        <v>0.92272037799749795</v>
      </c>
      <c r="D62">
        <f t="shared" si="2"/>
        <v>0.54192226392572596</v>
      </c>
      <c r="R62">
        <f t="shared" si="3"/>
        <v>0.74540318985654441</v>
      </c>
      <c r="S62">
        <f t="shared" si="4"/>
        <v>0.35581046573068065</v>
      </c>
      <c r="U62">
        <f t="shared" si="5"/>
        <v>0.6305660887340393</v>
      </c>
      <c r="V62">
        <f t="shared" si="6"/>
        <v>0.61008289233365276</v>
      </c>
    </row>
    <row r="63" spans="1:22" x14ac:dyDescent="0.25">
      <c r="A63">
        <v>0.61</v>
      </c>
      <c r="B63" s="1" t="str">
        <f t="shared" si="0"/>
        <v>0,916307457028809+0,547236369277729i</v>
      </c>
      <c r="C63">
        <f t="shared" si="1"/>
        <v>0.916307457028809</v>
      </c>
      <c r="D63">
        <f t="shared" si="2"/>
        <v>0.54723636927772901</v>
      </c>
      <c r="R63">
        <f t="shared" si="3"/>
        <v>0.73142847726336169</v>
      </c>
      <c r="S63">
        <f t="shared" si="4"/>
        <v>0.36739894022582975</v>
      </c>
      <c r="U63">
        <f t="shared" si="5"/>
        <v>0.62632913947881996</v>
      </c>
      <c r="V63">
        <f t="shared" si="6"/>
        <v>0.62412964174598584</v>
      </c>
    </row>
    <row r="64" spans="1:22" x14ac:dyDescent="0.25">
      <c r="A64">
        <v>0.62</v>
      </c>
      <c r="B64" s="1" t="str">
        <f t="shared" si="0"/>
        <v>0,909725584970425+0,552516254612803i</v>
      </c>
      <c r="C64">
        <f t="shared" si="1"/>
        <v>0.90972558497042499</v>
      </c>
      <c r="D64">
        <f t="shared" si="2"/>
        <v>0.55251625461280296</v>
      </c>
      <c r="R64">
        <f t="shared" si="3"/>
        <v>0.71751293299719887</v>
      </c>
      <c r="S64">
        <f t="shared" si="4"/>
        <v>0.37925883425320961</v>
      </c>
      <c r="U64">
        <f t="shared" si="5"/>
        <v>0.62218420004675101</v>
      </c>
      <c r="V64">
        <f t="shared" si="6"/>
        <v>0.63807297238630922</v>
      </c>
    </row>
    <row r="65" spans="1:22" x14ac:dyDescent="0.25">
      <c r="A65">
        <v>0.63</v>
      </c>
      <c r="B65" s="1" t="str">
        <f t="shared" si="0"/>
        <v>0,902976069798615+0,557763702006382i</v>
      </c>
      <c r="C65">
        <f t="shared" si="1"/>
        <v>0.902976069798615</v>
      </c>
      <c r="D65">
        <f t="shared" si="2"/>
        <v>0.55776370200638203</v>
      </c>
      <c r="R65">
        <f t="shared" si="3"/>
        <v>0.70367016584458209</v>
      </c>
      <c r="S65">
        <f t="shared" si="4"/>
        <v>0.39138342432746415</v>
      </c>
      <c r="U65">
        <f t="shared" si="5"/>
        <v>0.61813038533922571</v>
      </c>
      <c r="V65">
        <f t="shared" si="6"/>
        <v>0.651906869814046</v>
      </c>
    </row>
    <row r="66" spans="1:22" x14ac:dyDescent="0.25">
      <c r="A66">
        <v>0.64</v>
      </c>
      <c r="B66" s="1" t="str">
        <f t="shared" si="0"/>
        <v>0,896060305252826+0,562980476247302i</v>
      </c>
      <c r="C66">
        <f t="shared" si="1"/>
        <v>0.89606030525282598</v>
      </c>
      <c r="D66">
        <f t="shared" si="2"/>
        <v>0.56298047624730196</v>
      </c>
      <c r="R66">
        <f t="shared" si="3"/>
        <v>0.68991354610072386</v>
      </c>
      <c r="S66">
        <f t="shared" si="4"/>
        <v>0.40376547636382598</v>
      </c>
      <c r="U66">
        <f t="shared" si="5"/>
        <v>0.61416666314722768</v>
      </c>
      <c r="V66">
        <f t="shared" si="6"/>
        <v>0.66562537159257174</v>
      </c>
    </row>
    <row r="67" spans="1:22" x14ac:dyDescent="0.25">
      <c r="A67">
        <v>0.65</v>
      </c>
      <c r="B67" s="1" t="str">
        <f t="shared" ref="B67:B130" si="7">IMSUM(COMPLEX(COS(A67),SIN(A67)),IMPRODUCT(G$3,COMPLEX(COS(G$2*A67),SIN(G$2*A67))))</f>
        <v>0,888979770049443+0,568168322600911i</v>
      </c>
      <c r="C67">
        <f t="shared" ref="C67:C130" si="8">IMREAL(B67)</f>
        <v>0.88897977004944295</v>
      </c>
      <c r="D67">
        <f t="shared" ref="D67:D130" si="9">IMAGINARY(B67)</f>
        <v>0.56816832260091099</v>
      </c>
      <c r="R67">
        <f t="shared" si="3"/>
        <v>0.67625618505741281</v>
      </c>
      <c r="S67">
        <f t="shared" si="4"/>
        <v>0.416397256034852</v>
      </c>
      <c r="U67">
        <f t="shared" si="5"/>
        <v>0.61029185554828203</v>
      </c>
      <c r="V67">
        <f t="shared" si="6"/>
        <v>0.67922257200629699</v>
      </c>
    </row>
    <row r="68" spans="1:22" x14ac:dyDescent="0.25">
      <c r="A68">
        <v>0.66</v>
      </c>
      <c r="B68" s="1" t="str">
        <f t="shared" si="7"/>
        <v>0,881736027025546+0,573328964594442i</v>
      </c>
      <c r="C68">
        <f t="shared" si="8"/>
        <v>0.88173602702554599</v>
      </c>
      <c r="D68">
        <f t="shared" si="9"/>
        <v>0.57332896459444205</v>
      </c>
      <c r="R68">
        <f t="shared" ref="R68:R131" si="10">COS(A68)+0.2*COS(-4*A68)-0.1*SIN(-4*A68)</f>
        <v>0.66271091491737366</v>
      </c>
      <c r="S68">
        <f t="shared" ref="S68:S131" si="11">SIN(A68)+0.2*SIN(-4*A68)+0.1*COS(-4*A68)</f>
        <v>0.42927053993627595</v>
      </c>
      <c r="U68">
        <f t="shared" ref="U68:U131" si="12">COS(A68)-0.2*SIN(3*A68)</f>
        <v>0.60650464044100305</v>
      </c>
      <c r="V68">
        <f t="shared" ref="V68:V131" si="13">SIN(A68)-0.2*COS(3*A68)</f>
        <v>0.69269262673141696</v>
      </c>
    </row>
    <row r="69" spans="1:22" x14ac:dyDescent="0.25">
      <c r="A69">
        <v>0.67</v>
      </c>
      <c r="B69" s="1" t="str">
        <f t="shared" si="7"/>
        <v>0,874330722213369+0,578464101826745i</v>
      </c>
      <c r="C69">
        <f t="shared" si="8"/>
        <v>0.87433072221336905</v>
      </c>
      <c r="D69">
        <f t="shared" si="9"/>
        <v>0.57846410182674501</v>
      </c>
      <c r="R69">
        <f t="shared" si="10"/>
        <v>0.64929026916713795</v>
      </c>
      <c r="S69">
        <f t="shared" si="11"/>
        <v>0.44237662754423629</v>
      </c>
      <c r="U69">
        <f t="shared" si="12"/>
        <v>0.60280355321580903</v>
      </c>
      <c r="V69">
        <f t="shared" si="13"/>
        <v>0.70602975745619023</v>
      </c>
    </row>
    <row r="70" spans="1:22" x14ac:dyDescent="0.25">
      <c r="A70">
        <v>0.68</v>
      </c>
      <c r="B70" s="1" t="str">
        <f t="shared" si="7"/>
        <v>0,866765583846266+0,583575407804378i</v>
      </c>
      <c r="C70">
        <f t="shared" si="8"/>
        <v>0.86676558384626601</v>
      </c>
      <c r="D70">
        <f t="shared" si="9"/>
        <v>0.583575407804378</v>
      </c>
      <c r="R70">
        <f t="shared" si="10"/>
        <v>0.6360064634397381</v>
      </c>
      <c r="S70">
        <f t="shared" si="11"/>
        <v>0.4557063539448693</v>
      </c>
      <c r="U70">
        <f t="shared" si="12"/>
        <v>0.59918698856025199</v>
      </c>
      <c r="V70">
        <f t="shared" si="13"/>
        <v>0.719228256446651</v>
      </c>
    </row>
    <row r="71" spans="1:22" x14ac:dyDescent="0.25">
      <c r="A71">
        <v>0.69</v>
      </c>
      <c r="B71" s="1" t="str">
        <f t="shared" si="7"/>
        <v>0,859042421297015+0,588664527806096i</v>
      </c>
      <c r="C71">
        <f t="shared" si="8"/>
        <v>0.85904242129701502</v>
      </c>
      <c r="D71">
        <f t="shared" si="9"/>
        <v>0.58866452780609602</v>
      </c>
      <c r="R71">
        <f t="shared" si="10"/>
        <v>0.62287137689774563</v>
      </c>
      <c r="S71">
        <f t="shared" si="11"/>
        <v>0.4692501033160234</v>
      </c>
      <c r="U71">
        <f t="shared" si="12"/>
        <v>0.59565320239729103</v>
      </c>
      <c r="V71">
        <f t="shared" si="13"/>
        <v>0.73228249105371179</v>
      </c>
    </row>
    <row r="72" spans="1:22" x14ac:dyDescent="0.25">
      <c r="A72">
        <v>0.7</v>
      </c>
      <c r="B72" s="1" t="str">
        <f t="shared" si="7"/>
        <v>0,851163123949375+0,593733076777705i</v>
      </c>
      <c r="C72">
        <f t="shared" si="8"/>
        <v>0.85116312394937499</v>
      </c>
      <c r="D72">
        <f t="shared" si="9"/>
        <v>0.59373307677770504</v>
      </c>
      <c r="R72">
        <f t="shared" si="10"/>
        <v>0.60989653416634737</v>
      </c>
      <c r="S72">
        <f t="shared" si="11"/>
        <v>0.48299782313964423</v>
      </c>
      <c r="U72">
        <f t="shared" si="12"/>
        <v>0.59220031395471373</v>
      </c>
      <c r="V72">
        <f t="shared" si="13"/>
        <v>0.74518690815766242</v>
      </c>
    </row>
    <row r="73" spans="1:22" x14ac:dyDescent="0.25">
      <c r="A73">
        <v>0.71</v>
      </c>
      <c r="B73" s="1" t="str">
        <f t="shared" si="7"/>
        <v>0,843129660003865+0,598782637259242i</v>
      </c>
      <c r="C73">
        <f t="shared" si="8"/>
        <v>0.84312966000386502</v>
      </c>
      <c r="D73">
        <f t="shared" si="9"/>
        <v>0.59878263725924197</v>
      </c>
      <c r="R73">
        <f t="shared" si="10"/>
        <v>0.59709308784526616</v>
      </c>
      <c r="S73">
        <f t="shared" si="11"/>
        <v>0.49693903912220744</v>
      </c>
      <c r="U73">
        <f t="shared" si="12"/>
        <v>0.5888263079637942</v>
      </c>
      <c r="V73">
        <f t="shared" si="13"/>
        <v>0.75793603854612557</v>
      </c>
    </row>
    <row r="74" spans="1:22" x14ac:dyDescent="0.25">
      <c r="A74">
        <v>0.72</v>
      </c>
      <c r="B74" s="1" t="str">
        <f t="shared" si="7"/>
        <v>0,834944075218763+0,603814757346412i</v>
      </c>
      <c r="C74">
        <f t="shared" si="8"/>
        <v>0.83494407521876302</v>
      </c>
      <c r="D74">
        <f t="shared" si="9"/>
        <v>0.60381475734641199</v>
      </c>
      <c r="R74">
        <f t="shared" si="10"/>
        <v>0.58447180162741119</v>
      </c>
      <c r="S74">
        <f t="shared" si="11"/>
        <v>0.51106287079945334</v>
      </c>
      <c r="U74">
        <f t="shared" si="12"/>
        <v>0.58552903698515846</v>
      </c>
      <c r="V74">
        <f t="shared" si="13"/>
        <v>0.77052450122159566</v>
      </c>
    </row>
    <row r="75" spans="1:22" x14ac:dyDescent="0.25">
      <c r="A75">
        <v>0.73</v>
      </c>
      <c r="B75" s="1" t="str">
        <f t="shared" si="7"/>
        <v>0,82660849158745+0,608830948688176i</v>
      </c>
      <c r="C75">
        <f t="shared" si="8"/>
        <v>0.82660849158744998</v>
      </c>
      <c r="D75">
        <f t="shared" si="9"/>
        <v>0.608830948688176</v>
      </c>
      <c r="R75">
        <f t="shared" si="10"/>
        <v>0.57204303405116563</v>
      </c>
      <c r="S75">
        <f t="shared" si="11"/>
        <v>0.52535804780056627</v>
      </c>
      <c r="U75">
        <f t="shared" si="12"/>
        <v>0.5823062238597112</v>
      </c>
      <c r="V75">
        <f t="shared" si="13"/>
        <v>0.78294700763474223</v>
      </c>
    </row>
    <row r="76" spans="1:22" x14ac:dyDescent="0.25">
      <c r="A76">
        <v>0.74</v>
      </c>
      <c r="B76" s="1" t="str">
        <f t="shared" si="7"/>
        <v>0,818125105953197+0,613832684522352i</v>
      </c>
      <c r="C76">
        <f t="shared" si="8"/>
        <v>0.81812510595319698</v>
      </c>
      <c r="D76">
        <f t="shared" si="9"/>
        <v>0.61383268452235196</v>
      </c>
      <c r="R76">
        <f t="shared" si="10"/>
        <v>0.55981672291220996</v>
      </c>
      <c r="S76">
        <f t="shared" si="11"/>
        <v>0.53981292674589776</v>
      </c>
      <c r="U76">
        <f t="shared" si="12"/>
        <v>0.57915546428237064</v>
      </c>
      <c r="V76">
        <f t="shared" si="13"/>
        <v>0.79519836583973091</v>
      </c>
    </row>
    <row r="77" spans="1:22" x14ac:dyDescent="0.25">
      <c r="A77">
        <v>0.75</v>
      </c>
      <c r="B77" s="1" t="str">
        <f t="shared" si="7"/>
        <v>0,809496188562613+0,61882139775106i</v>
      </c>
      <c r="C77">
        <f t="shared" si="8"/>
        <v>0.80949618856261296</v>
      </c>
      <c r="D77">
        <f t="shared" si="9"/>
        <v>0.61882139775106004</v>
      </c>
      <c r="R77">
        <f t="shared" si="10"/>
        <v>0.54780237035971857</v>
      </c>
      <c r="S77">
        <f t="shared" si="11"/>
        <v>0.55441550875131607</v>
      </c>
      <c r="U77">
        <f t="shared" si="12"/>
        <v>0.57607422949623666</v>
      </c>
      <c r="V77">
        <f t="shared" si="13"/>
        <v>0.80727348456788195</v>
      </c>
    </row>
    <row r="78" spans="1:22" x14ac:dyDescent="0.25">
      <c r="A78">
        <v>0.76</v>
      </c>
      <c r="B78" s="1" t="str">
        <f t="shared" si="7"/>
        <v>0,800724081558997+0,623798479057796i</v>
      </c>
      <c r="C78">
        <f t="shared" si="8"/>
        <v>0.80072408155899699</v>
      </c>
      <c r="D78">
        <f t="shared" si="9"/>
        <v>0.62379847905779595</v>
      </c>
      <c r="R78">
        <f t="shared" si="10"/>
        <v>0.53600902870067346</v>
      </c>
      <c r="S78">
        <f t="shared" si="11"/>
        <v>0.56915345751128499</v>
      </c>
      <c r="U78">
        <f t="shared" si="12"/>
        <v>0.57305986910472084</v>
      </c>
      <c r="V78">
        <f t="shared" si="13"/>
        <v>0.81916737721606048</v>
      </c>
    </row>
    <row r="79" spans="1:22" x14ac:dyDescent="0.25">
      <c r="A79">
        <v>0.77</v>
      </c>
      <c r="B79" s="1" t="str">
        <f t="shared" si="7"/>
        <v>0,79181119741689+0,628765275067901i</v>
      </c>
      <c r="C79">
        <f t="shared" si="8"/>
        <v>0.79181119741688999</v>
      </c>
      <c r="D79">
        <f t="shared" si="9"/>
        <v>0.62876527506790103</v>
      </c>
      <c r="R79">
        <f t="shared" si="10"/>
        <v>0.52444528693490544</v>
      </c>
      <c r="S79">
        <f t="shared" si="11"/>
        <v>0.58401411793185953</v>
      </c>
      <c r="U79">
        <f t="shared" si="12"/>
        <v>0.57010961399904914</v>
      </c>
      <c r="V79">
        <f t="shared" si="13"/>
        <v>0.83087516574626896</v>
      </c>
    </row>
    <row r="80" spans="1:22" x14ac:dyDescent="0.25">
      <c r="A80">
        <v>0.78</v>
      </c>
      <c r="B80" s="1" t="str">
        <f t="shared" si="7"/>
        <v>0,78276001731919+0,63372308655412i</v>
      </c>
      <c r="C80">
        <f t="shared" si="8"/>
        <v>0.78276001731918998</v>
      </c>
      <c r="D80">
        <f t="shared" si="9"/>
        <v>0.63372308655412002</v>
      </c>
      <c r="R80">
        <f t="shared" si="10"/>
        <v>0.51311925804230119</v>
      </c>
      <c r="S80">
        <f t="shared" si="11"/>
        <v>0.59898453528389817</v>
      </c>
      <c r="U80">
        <f t="shared" si="12"/>
        <v>0.56722057939845205</v>
      </c>
      <c r="V80">
        <f t="shared" si="13"/>
        <v>0.84239208449299063</v>
      </c>
    </row>
    <row r="81" spans="1:22" x14ac:dyDescent="0.25">
      <c r="A81">
        <v>0.79</v>
      </c>
      <c r="B81" s="1" t="str">
        <f t="shared" si="7"/>
        <v>0,77357308947823+0,638673166688954i</v>
      </c>
      <c r="C81">
        <f t="shared" si="8"/>
        <v>0.77357308947823</v>
      </c>
      <c r="D81">
        <f t="shared" si="9"/>
        <v>0.63867316668895402</v>
      </c>
      <c r="R81">
        <f t="shared" si="10"/>
        <v>0.50203856704241101</v>
      </c>
      <c r="S81">
        <f t="shared" si="11"/>
        <v>0.61405147484595868</v>
      </c>
      <c r="U81">
        <f t="shared" si="12"/>
        <v>0.56438976800024854</v>
      </c>
      <c r="V81">
        <f t="shared" si="13"/>
        <v>0.85371348387491641</v>
      </c>
    </row>
    <row r="82" spans="1:22" x14ac:dyDescent="0.25">
      <c r="A82">
        <v>0.8</v>
      </c>
      <c r="B82" s="1" t="str">
        <f t="shared" si="7"/>
        <v>0,76425302740228+0,643616719345398i</v>
      </c>
      <c r="C82">
        <f t="shared" si="8"/>
        <v>0.76425302740227996</v>
      </c>
      <c r="D82">
        <f t="shared" si="9"/>
        <v>0.64361671934539799</v>
      </c>
      <c r="R82">
        <f t="shared" si="10"/>
        <v>0.49121033984545676</v>
      </c>
      <c r="S82">
        <f t="shared" si="11"/>
        <v>0.62920144200556349</v>
      </c>
      <c r="U82">
        <f t="shared" si="12"/>
        <v>0.56161407323693524</v>
      </c>
      <c r="V82">
        <f t="shared" si="13"/>
        <v>0.86483483400777195</v>
      </c>
    </row>
    <row r="83" spans="1:22" x14ac:dyDescent="0.25">
      <c r="A83">
        <v>0.81</v>
      </c>
      <c r="B83" s="1" t="str">
        <f t="shared" si="7"/>
        <v>0,754802508108973+0,648554897447689i</v>
      </c>
      <c r="C83">
        <f t="shared" si="8"/>
        <v>0.75480250810897298</v>
      </c>
      <c r="D83">
        <f t="shared" si="9"/>
        <v>0.64855489744768902</v>
      </c>
      <c r="R83">
        <f t="shared" si="10"/>
        <v>0.48064119291246998</v>
      </c>
      <c r="S83">
        <f t="shared" si="11"/>
        <v>0.64442070278678132</v>
      </c>
      <c r="U83">
        <f t="shared" si="12"/>
        <v>0.55889028263729401</v>
      </c>
      <c r="V83">
        <f t="shared" si="13"/>
        <v>0.87575172821505132</v>
      </c>
    </row>
    <row r="84" spans="1:22" x14ac:dyDescent="0.25">
      <c r="A84">
        <v>0.82</v>
      </c>
      <c r="B84" s="1" t="str">
        <f t="shared" si="7"/>
        <v>0,745224270287203+0,653488801373567i</v>
      </c>
      <c r="C84">
        <f t="shared" si="8"/>
        <v>0.74522427028720295</v>
      </c>
      <c r="D84">
        <f t="shared" si="9"/>
        <v>0.65348880137356702</v>
      </c>
      <c r="R84">
        <f t="shared" si="10"/>
        <v>0.47033722374099629</v>
      </c>
      <c r="S84">
        <f t="shared" si="11"/>
        <v>0.65969530477139382</v>
      </c>
      <c r="U84">
        <f t="shared" si="12"/>
        <v>0.55621508128843511</v>
      </c>
      <c r="V84">
        <f t="shared" si="13"/>
        <v>0.88645988643355444</v>
      </c>
    </row>
    <row r="85" spans="1:22" x14ac:dyDescent="0.25">
      <c r="A85">
        <v>0.83</v>
      </c>
      <c r="B85" s="1" t="str">
        <f t="shared" si="7"/>
        <v>0,735521112409099+0,658419477409585i</v>
      </c>
      <c r="C85">
        <f t="shared" si="8"/>
        <v>0.73552111240909901</v>
      </c>
      <c r="D85">
        <f t="shared" si="9"/>
        <v>0.65841947740958495</v>
      </c>
      <c r="R85">
        <f t="shared" si="10"/>
        <v>0.46030400219147821</v>
      </c>
      <c r="S85">
        <f t="shared" si="11"/>
        <v>0.67501109838028328</v>
      </c>
      <c r="U85">
        <f t="shared" si="12"/>
        <v>0.5535850553956041</v>
      </c>
      <c r="V85">
        <f t="shared" si="13"/>
        <v>0.8969551585107195</v>
      </c>
    </row>
    <row r="86" spans="1:22" x14ac:dyDescent="0.25">
      <c r="A86">
        <v>0.84</v>
      </c>
      <c r="B86" s="1" t="str">
        <f t="shared" si="7"/>
        <v>0,725695890793716+0,66334791626087i</v>
      </c>
      <c r="C86">
        <f t="shared" si="8"/>
        <v>0.72569589079371599</v>
      </c>
      <c r="D86">
        <f t="shared" si="9"/>
        <v>0.66334791626086997</v>
      </c>
      <c r="R86">
        <f t="shared" si="10"/>
        <v>0.45054656266808812</v>
      </c>
      <c r="S86">
        <f t="shared" si="11"/>
        <v>0.69035375848109426</v>
      </c>
      <c r="U86">
        <f t="shared" si="12"/>
        <v>0.5509966959364917</v>
      </c>
      <c r="V86">
        <f t="shared" si="13"/>
        <v>0.90723352739083729</v>
      </c>
    </row>
    <row r="87" spans="1:22" x14ac:dyDescent="0.25">
      <c r="A87">
        <v>0.85</v>
      </c>
      <c r="B87" s="1" t="str">
        <f t="shared" si="7"/>
        <v>0,715751517624124+0,668275051616771i</v>
      </c>
      <c r="C87">
        <f t="shared" si="8"/>
        <v>0.71575151762412403</v>
      </c>
      <c r="D87">
        <f t="shared" si="9"/>
        <v>0.66827505161677103</v>
      </c>
      <c r="R87">
        <f t="shared" si="10"/>
        <v>0.44106939716640686</v>
      </c>
      <c r="S87">
        <f t="shared" si="11"/>
        <v>0.70570880628771282</v>
      </c>
      <c r="U87">
        <f t="shared" si="12"/>
        <v>0.54844640240669884</v>
      </c>
      <c r="V87">
        <f t="shared" si="13"/>
        <v>0.91729111218733717</v>
      </c>
    </row>
    <row r="88" spans="1:22" x14ac:dyDescent="0.25">
      <c r="A88">
        <v>0.86</v>
      </c>
      <c r="B88" s="1" t="str">
        <f t="shared" si="7"/>
        <v>0,705690958919614+0,673201758773699i</v>
      </c>
      <c r="C88">
        <f t="shared" si="8"/>
        <v>0.70569095891961398</v>
      </c>
      <c r="D88">
        <f t="shared" si="9"/>
        <v>0.67320175877369903</v>
      </c>
      <c r="R88">
        <f t="shared" si="10"/>
        <v>0.43187644919896184</v>
      </c>
      <c r="S88">
        <f t="shared" si="11"/>
        <v>0.72106163151662384</v>
      </c>
      <c r="U88">
        <f t="shared" si="12"/>
        <v>0.54593048665292765</v>
      </c>
      <c r="V88">
        <f t="shared" si="13"/>
        <v>0.92712417113843215</v>
      </c>
    </row>
    <row r="89" spans="1:22" x14ac:dyDescent="0.25">
      <c r="A89">
        <v>0.87</v>
      </c>
      <c r="B89" s="1" t="str">
        <f t="shared" si="7"/>
        <v>0,695517232464806+0,678128853316499i</v>
      </c>
      <c r="C89">
        <f t="shared" si="8"/>
        <v>0.69551723246480601</v>
      </c>
      <c r="D89">
        <f t="shared" si="9"/>
        <v>0.67812885331649897</v>
      </c>
      <c r="R89">
        <f t="shared" si="10"/>
        <v>0.42297110860823262</v>
      </c>
      <c r="S89">
        <f t="shared" si="11"/>
        <v>0.73639751476480431</v>
      </c>
      <c r="U89">
        <f t="shared" si="12"/>
        <v>0.54344517679039051</v>
      </c>
      <c r="V89">
        <f t="shared" si="13"/>
        <v>0.93672910444351776</v>
      </c>
    </row>
    <row r="90" spans="1:22" x14ac:dyDescent="0.25">
      <c r="A90">
        <v>0.88</v>
      </c>
      <c r="B90" s="1" t="str">
        <f t="shared" si="7"/>
        <v>0,685233405697445+0,683057089859541i</v>
      </c>
      <c r="C90">
        <f t="shared" si="8"/>
        <v>0.68523340569744495</v>
      </c>
      <c r="D90">
        <f t="shared" si="9"/>
        <v>0.68305708985954094</v>
      </c>
      <c r="R90">
        <f t="shared" si="10"/>
        <v>0.41435620727530786</v>
      </c>
      <c r="S90">
        <f t="shared" si="11"/>
        <v>0.75170165007345235</v>
      </c>
      <c r="U90">
        <f t="shared" si="12"/>
        <v>0.5409866212008505</v>
      </c>
      <c r="V90">
        <f t="shared" si="13"/>
        <v>0.94610245697782558</v>
      </c>
    </row>
    <row r="91" spans="1:22" x14ac:dyDescent="0.25">
      <c r="A91">
        <v>0.89</v>
      </c>
      <c r="B91" s="1" t="str">
        <f t="shared" si="7"/>
        <v>0,674842593556728+0,687987160848766i</v>
      </c>
      <c r="C91">
        <f t="shared" si="8"/>
        <v>0.67484259355672804</v>
      </c>
      <c r="D91">
        <f t="shared" si="9"/>
        <v>0.68798716084876599</v>
      </c>
      <c r="R91">
        <f t="shared" si="10"/>
        <v>0.40603401573094627</v>
      </c>
      <c r="S91">
        <f t="shared" si="11"/>
        <v>0.7669591676415527</v>
      </c>
      <c r="U91">
        <f t="shared" si="12"/>
        <v>0.53855089260763556</v>
      </c>
      <c r="V91">
        <f t="shared" si="13"/>
        <v>0.9552409208829391</v>
      </c>
    </row>
    <row r="92" spans="1:22" x14ac:dyDescent="0.25">
      <c r="A92">
        <v>0.9</v>
      </c>
      <c r="B92" s="1" t="str">
        <f t="shared" si="7"/>
        <v>0,664347956294047+0,692919695425777i</v>
      </c>
      <c r="C92">
        <f t="shared" si="8"/>
        <v>0.66434795629404697</v>
      </c>
      <c r="D92">
        <f t="shared" si="9"/>
        <v>0.69291969542577703</v>
      </c>
      <c r="R92">
        <f t="shared" si="10"/>
        <v>0.39800624067434975</v>
      </c>
      <c r="S92">
        <f t="shared" si="11"/>
        <v>0.78215515665303925</v>
      </c>
      <c r="U92">
        <f t="shared" si="12"/>
        <v>0.53613399222389846</v>
      </c>
      <c r="V92">
        <f t="shared" si="13"/>
        <v>0.96414133803089563</v>
      </c>
    </row>
    <row r="93" spans="1:22" x14ac:dyDescent="0.25">
      <c r="A93">
        <v>0.91</v>
      </c>
      <c r="B93" s="1" t="str">
        <f t="shared" si="7"/>
        <v>0,653752697248054+0,697855258355073i</v>
      </c>
      <c r="C93">
        <f t="shared" si="8"/>
        <v>0.65375269724805396</v>
      </c>
      <c r="D93">
        <f t="shared" si="9"/>
        <v>0.697855258355073</v>
      </c>
      <c r="R93">
        <f t="shared" si="10"/>
        <v>0.39027402340350248</v>
      </c>
      <c r="S93">
        <f t="shared" si="11"/>
        <v>0.79727468818113167</v>
      </c>
      <c r="U93">
        <f t="shared" si="12"/>
        <v>0.53373185397032763</v>
      </c>
      <c r="V93">
        <f t="shared" si="13"/>
        <v>0.97280070235970428</v>
      </c>
    </row>
    <row r="94" spans="1:22" x14ac:dyDescent="0.25">
      <c r="A94">
        <v>0.92</v>
      </c>
      <c r="B94" s="1" t="str">
        <f t="shared" si="7"/>
        <v>0,643060060585969+0,702794349015433i</v>
      </c>
      <c r="C94">
        <f t="shared" si="8"/>
        <v>0.64306006058596898</v>
      </c>
      <c r="D94">
        <f t="shared" si="9"/>
        <v>0.70279434901543303</v>
      </c>
      <c r="R94">
        <f t="shared" si="10"/>
        <v>0.38283793915947006</v>
      </c>
      <c r="S94">
        <f t="shared" si="11"/>
        <v>0.81230283813330062</v>
      </c>
      <c r="U94">
        <f t="shared" si="12"/>
        <v>0.53134034875845171</v>
      </c>
      <c r="V94">
        <f t="shared" si="13"/>
        <v>0.98121616207823259</v>
      </c>
    </row>
    <row r="95" spans="1:22" x14ac:dyDescent="0.25">
      <c r="A95">
        <v>0.93</v>
      </c>
      <c r="B95" s="1" t="str">
        <f t="shared" si="7"/>
        <v>0,632273329013137+0,707737400456403i</v>
      </c>
      <c r="C95">
        <f t="shared" si="8"/>
        <v>0.63227332901313704</v>
      </c>
      <c r="D95">
        <f t="shared" si="9"/>
        <v>0.70773740045640299</v>
      </c>
      <c r="R95">
        <f t="shared" si="10"/>
        <v>0.37569799738559351</v>
      </c>
      <c r="S95">
        <f t="shared" si="11"/>
        <v>0.82722471020024657</v>
      </c>
      <c r="U95">
        <f t="shared" si="12"/>
        <v>0.52895528883562026</v>
      </c>
      <c r="V95">
        <f t="shared" si="13"/>
        <v>0.98938502173852449</v>
      </c>
    </row>
    <row r="96" spans="1:22" x14ac:dyDescent="0.25">
      <c r="A96">
        <v>0.94</v>
      </c>
      <c r="B96" s="1" t="str">
        <f t="shared" si="7"/>
        <v>0,621395821452803+0,712684778520803i</v>
      </c>
      <c r="C96">
        <f t="shared" si="8"/>
        <v>0.62139582145280303</v>
      </c>
      <c r="D96">
        <f t="shared" si="9"/>
        <v>0.71268477852080303</v>
      </c>
      <c r="R96">
        <f t="shared" si="10"/>
        <v>0.3688536429010415</v>
      </c>
      <c r="S96">
        <f t="shared" si="11"/>
        <v>0.84202545877227153</v>
      </c>
      <c r="U96">
        <f t="shared" si="12"/>
        <v>0.52657243218768757</v>
      </c>
      <c r="V96">
        <f t="shared" si="13"/>
        <v>0.9973047441737356</v>
      </c>
    </row>
    <row r="97" spans="1:22" x14ac:dyDescent="0.25">
      <c r="A97">
        <v>0.95</v>
      </c>
      <c r="B97" s="1" t="str">
        <f t="shared" si="7"/>
        <v>0,610430890698138+0,717636781034065i</v>
      </c>
      <c r="C97">
        <f t="shared" si="8"/>
        <v>0.61043089069813805</v>
      </c>
      <c r="D97">
        <f t="shared" si="9"/>
        <v>0.71763678103406503</v>
      </c>
      <c r="R97">
        <f t="shared" si="10"/>
        <v>0.36230375798672826</v>
      </c>
      <c r="S97">
        <f t="shared" si="11"/>
        <v>0.85669031178647592</v>
      </c>
      <c r="U97">
        <f t="shared" si="12"/>
        <v>0.52418748699537465</v>
      </c>
      <c r="V97">
        <f t="shared" si="13"/>
        <v>1.0049729522999917</v>
      </c>
    </row>
    <row r="98" spans="1:22" x14ac:dyDescent="0.25">
      <c r="A98">
        <v>0.96</v>
      </c>
      <c r="B98" s="1" t="str">
        <f t="shared" si="7"/>
        <v>0,599381921038568+0,7225936370612i</v>
      </c>
      <c r="C98">
        <f t="shared" si="8"/>
        <v>0.59938192103856802</v>
      </c>
      <c r="D98">
        <f t="shared" si="9"/>
        <v>0.72259363706119994</v>
      </c>
      <c r="R98">
        <f t="shared" si="10"/>
        <v>0.35604666538013829</v>
      </c>
      <c r="S98">
        <f t="shared" si="11"/>
        <v>0.87120459346831636</v>
      </c>
      <c r="U98">
        <f t="shared" si="12"/>
        <v>0.52179611614023447</v>
      </c>
      <c r="V98">
        <f t="shared" si="13"/>
        <v>1.0123874307805933</v>
      </c>
    </row>
    <row r="99" spans="1:22" x14ac:dyDescent="0.25">
      <c r="A99">
        <v>0.97</v>
      </c>
      <c r="B99" s="1" t="str">
        <f t="shared" si="7"/>
        <v>0,58825232586248+0,727555506232115i</v>
      </c>
      <c r="C99">
        <f t="shared" si="8"/>
        <v>0.58825232586248</v>
      </c>
      <c r="D99">
        <f t="shared" si="9"/>
        <v>0.72755550623211496</v>
      </c>
      <c r="R99">
        <f t="shared" si="10"/>
        <v>0.35008013217414646</v>
      </c>
      <c r="S99">
        <f t="shared" si="11"/>
        <v>0.88555374693123656</v>
      </c>
      <c r="U99">
        <f t="shared" si="12"/>
        <v>0.51939394175610154</v>
      </c>
      <c r="V99">
        <f t="shared" si="13"/>
        <v>1.0195461275511197</v>
      </c>
    </row>
    <row r="100" spans="1:22" x14ac:dyDescent="0.25">
      <c r="A100">
        <v>0.98</v>
      </c>
      <c r="B100" s="1" t="str">
        <f t="shared" si="7"/>
        <v>0,577045545238394+0,732522478135902i</v>
      </c>
      <c r="C100">
        <f t="shared" si="8"/>
        <v>0.57704554523839402</v>
      </c>
      <c r="D100">
        <f t="shared" si="9"/>
        <v>0.73252247813590199</v>
      </c>
      <c r="R100">
        <f t="shared" si="10"/>
        <v>0.3444013746134747</v>
      </c>
      <c r="S100">
        <f t="shared" si="11"/>
        <v>0.89972335659830061</v>
      </c>
      <c r="U100">
        <f t="shared" si="12"/>
        <v>0.51697654982186325</v>
      </c>
      <c r="V100">
        <f t="shared" si="13"/>
        <v>1.0264471552041075</v>
      </c>
    </row>
    <row r="101" spans="1:22" x14ac:dyDescent="0.25">
      <c r="A101">
        <v>0.99</v>
      </c>
      <c r="B101" s="1" t="str">
        <f t="shared" si="7"/>
        <v>0,565765043476703+0,737494571784733i</v>
      </c>
      <c r="C101">
        <f t="shared" si="8"/>
        <v>0.56576504347670298</v>
      </c>
      <c r="D101">
        <f t="shared" si="9"/>
        <v>0.73749457178473299</v>
      </c>
      <c r="R101">
        <f t="shared" si="10"/>
        <v>0.33900706378099033</v>
      </c>
      <c r="S101">
        <f t="shared" si="11"/>
        <v>0.91369917041004678</v>
      </c>
      <c r="U101">
        <f t="shared" si="12"/>
        <v>0.51453949479135841</v>
      </c>
      <c r="V101">
        <f t="shared" si="13"/>
        <v>1.0330887922320973</v>
      </c>
    </row>
    <row r="102" spans="1:22" x14ac:dyDescent="0.25">
      <c r="A102">
        <v>1</v>
      </c>
      <c r="B102" s="1" t="str">
        <f t="shared" si="7"/>
        <v>0,554414306674127+0,742471735147852i</v>
      </c>
      <c r="C102">
        <f t="shared" si="8"/>
        <v>0.55441430667412706</v>
      </c>
      <c r="D102">
        <f t="shared" si="9"/>
        <v>0.74247173514785203</v>
      </c>
      <c r="R102">
        <f t="shared" si="10"/>
        <v>0.33389333216462452</v>
      </c>
      <c r="S102">
        <f t="shared" si="11"/>
        <v>0.92746712178312096</v>
      </c>
      <c r="U102">
        <f t="shared" si="12"/>
        <v>0.51207830425616629</v>
      </c>
      <c r="V102">
        <f t="shared" si="13"/>
        <v>1.0394694841279857</v>
      </c>
    </row>
    <row r="103" spans="1:22" x14ac:dyDescent="0.25">
      <c r="A103">
        <v>1.01</v>
      </c>
      <c r="B103" s="1" t="str">
        <f t="shared" si="7"/>
        <v>0,54299684024302+0,747453844756159i</v>
      </c>
      <c r="C103">
        <f t="shared" si="8"/>
        <v>0.54299684024301997</v>
      </c>
      <c r="D103">
        <f t="shared" si="9"/>
        <v>0.74745384475615895</v>
      </c>
      <c r="R103">
        <f t="shared" si="10"/>
        <v>0.32905578109428191</v>
      </c>
      <c r="S103">
        <f t="shared" si="11"/>
        <v>0.9410133512846417</v>
      </c>
      <c r="U103">
        <f t="shared" si="12"/>
        <v>0.50958848363702558</v>
      </c>
      <c r="V103">
        <f t="shared" si="13"/>
        <v>1.0455878443417264</v>
      </c>
    </row>
    <row r="104" spans="1:22" x14ac:dyDescent="0.25">
      <c r="A104">
        <v>1.02</v>
      </c>
      <c r="B104" s="1" t="str">
        <f t="shared" si="7"/>
        <v>0,531516166427677+0,752440705377758i</v>
      </c>
      <c r="C104">
        <f t="shared" si="8"/>
        <v>0.53151616642767696</v>
      </c>
      <c r="D104">
        <f t="shared" si="9"/>
        <v>0.75244070537775798</v>
      </c>
      <c r="R104">
        <f t="shared" si="10"/>
        <v>0.3244894890367192</v>
      </c>
      <c r="S104">
        <f t="shared" si="11"/>
        <v>0.954324227987708</v>
      </c>
      <c r="U104">
        <f t="shared" si="12"/>
        <v>0.50706552089959567</v>
      </c>
      <c r="V104">
        <f t="shared" si="13"/>
        <v>1.0514426550925724</v>
      </c>
    </row>
    <row r="105" spans="1:22" x14ac:dyDescent="0.25">
      <c r="A105">
        <v>1.03</v>
      </c>
      <c r="B105" s="1" t="str">
        <f t="shared" si="7"/>
        <v>0,519975821809809+0,757432049764822i</v>
      </c>
      <c r="C105">
        <f t="shared" si="8"/>
        <v>0.51997582180980895</v>
      </c>
      <c r="D105">
        <f t="shared" si="9"/>
        <v>0.75743204976482204</v>
      </c>
      <c r="R105">
        <f t="shared" si="10"/>
        <v>0.32018902073499622</v>
      </c>
      <c r="S105">
        <f t="shared" si="11"/>
        <v>0.96738637047396658</v>
      </c>
      <c r="U105">
        <f t="shared" si="12"/>
        <v>0.50450489129024845</v>
      </c>
      <c r="V105">
        <f t="shared" si="13"/>
        <v>1.057032868036166</v>
      </c>
    </row>
    <row r="106" spans="1:22" x14ac:dyDescent="0.25">
      <c r="A106">
        <v>1.04</v>
      </c>
      <c r="B106" s="1" t="str">
        <f t="shared" si="7"/>
        <v>0,508379354805388+0,762427538472045i</v>
      </c>
      <c r="C106">
        <f t="shared" si="8"/>
        <v>0.50837935480538798</v>
      </c>
      <c r="D106">
        <f t="shared" si="9"/>
        <v>0.76242753847204503</v>
      </c>
      <c r="R106">
        <f t="shared" si="10"/>
        <v>0.31614843717775171</v>
      </c>
      <c r="S106">
        <f t="shared" si="11"/>
        <v>0.98018666744971861</v>
      </c>
      <c r="U106">
        <f t="shared" si="12"/>
        <v>0.50190206208755928</v>
      </c>
      <c r="V106">
        <f t="shared" si="13"/>
        <v>1.062357604785924</v>
      </c>
    </row>
    <row r="107" spans="1:22" x14ac:dyDescent="0.25">
      <c r="A107">
        <v>1.05</v>
      </c>
      <c r="B107" s="1" t="str">
        <f t="shared" si="7"/>
        <v>0,496730323155012+0,767426759746883i</v>
      </c>
      <c r="C107">
        <f t="shared" si="8"/>
        <v>0.49673032315501198</v>
      </c>
      <c r="D107">
        <f t="shared" si="9"/>
        <v>0.76742675974688301</v>
      </c>
      <c r="R107">
        <f t="shared" si="10"/>
        <v>0.31236130638222825</v>
      </c>
      <c r="S107">
        <f t="shared" si="11"/>
        <v>0.99271229794266458</v>
      </c>
      <c r="U107">
        <f t="shared" si="12"/>
        <v>0.49925249736515676</v>
      </c>
      <c r="V107">
        <f t="shared" si="13"/>
        <v>1.0674161572882854</v>
      </c>
    </row>
    <row r="108" spans="1:22" x14ac:dyDescent="0.25">
      <c r="A108">
        <v>1.06</v>
      </c>
      <c r="B108" s="1" t="str">
        <f t="shared" si="7"/>
        <v>0,485032291410003+0,772429229491714i</v>
      </c>
      <c r="C108">
        <f t="shared" si="8"/>
        <v>0.48503229141000298</v>
      </c>
      <c r="D108">
        <f t="shared" si="9"/>
        <v>0.772429229491714</v>
      </c>
      <c r="R108">
        <f t="shared" si="10"/>
        <v>0.3088207149736677</v>
      </c>
      <c r="S108">
        <f t="shared" si="11"/>
        <v>1.0049507510470534</v>
      </c>
      <c r="U108">
        <f t="shared" si="12"/>
        <v>0.49655166276157459</v>
      </c>
      <c r="V108">
        <f t="shared" si="13"/>
        <v>1.0722079880515305</v>
      </c>
    </row>
    <row r="109" spans="1:22" x14ac:dyDescent="0.25">
      <c r="A109">
        <v>1.07</v>
      </c>
      <c r="B109" s="1" t="str">
        <f t="shared" si="7"/>
        <v>0,473288828416429+0,77743439129802i</v>
      </c>
      <c r="C109">
        <f t="shared" si="8"/>
        <v>0.473288828416429</v>
      </c>
      <c r="D109">
        <f t="shared" si="9"/>
        <v>0.77743439129801994</v>
      </c>
      <c r="R109">
        <f t="shared" si="10"/>
        <v>0.30551928054242239</v>
      </c>
      <c r="S109">
        <f t="shared" si="11"/>
        <v>1.0168898451857271</v>
      </c>
      <c r="U109">
        <f t="shared" si="12"/>
        <v>0.49379503025274363</v>
      </c>
      <c r="V109">
        <f t="shared" si="13"/>
        <v>1.0767327302280052</v>
      </c>
    </row>
    <row r="110" spans="1:22" x14ac:dyDescent="0.25">
      <c r="A110">
        <v>1.08</v>
      </c>
      <c r="B110" s="1" t="str">
        <f t="shared" si="7"/>
        <v>0,461503504799229+0,782441616552565i</v>
      </c>
      <c r="C110">
        <f t="shared" si="8"/>
        <v>0.46150350479922903</v>
      </c>
      <c r="D110">
        <f t="shared" si="9"/>
        <v>0.78244161655256494</v>
      </c>
      <c r="R110">
        <f t="shared" si="10"/>
        <v>0.30244916475888506</v>
      </c>
      <c r="S110">
        <f t="shared" si="11"/>
        <v>1.0285177468583171</v>
      </c>
      <c r="U110">
        <f t="shared" si="12"/>
        <v>0.49097808292276168</v>
      </c>
      <c r="V110">
        <f t="shared" si="13"/>
        <v>1.0809901875497137</v>
      </c>
    </row>
    <row r="111" spans="1:22" x14ac:dyDescent="0.25">
      <c r="A111">
        <v>1.0900000000000001</v>
      </c>
      <c r="B111" s="1" t="str">
        <f t="shared" si="7"/>
        <v>0,449679890448663+0,78745020461554i</v>
      </c>
      <c r="C111">
        <f t="shared" si="8"/>
        <v>0.44967989044866302</v>
      </c>
      <c r="D111">
        <f t="shared" si="9"/>
        <v>0.78745020461554005</v>
      </c>
      <c r="R111">
        <f t="shared" si="10"/>
        <v>0.29960208722512532</v>
      </c>
      <c r="S111">
        <f t="shared" si="11"/>
        <v>1.0398229888456765</v>
      </c>
      <c r="U111">
        <f t="shared" si="12"/>
        <v>0.48809631972857681</v>
      </c>
      <c r="V111">
        <f t="shared" si="13"/>
        <v>1.0849803341173803</v>
      </c>
    </row>
    <row r="112" spans="1:22" x14ac:dyDescent="0.25">
      <c r="A112">
        <v>1.1000000000000001</v>
      </c>
      <c r="B112" s="1" t="str">
        <f t="shared" si="7"/>
        <v>0,437821552011252+0,792459383070548i</v>
      </c>
      <c r="C112">
        <f t="shared" si="8"/>
        <v>0.437821552011252</v>
      </c>
      <c r="D112">
        <f t="shared" si="9"/>
        <v>0.79245938307054797</v>
      </c>
      <c r="R112">
        <f t="shared" si="10"/>
        <v>0.29696934004094183</v>
      </c>
      <c r="S112">
        <f t="shared" si="11"/>
        <v>1.0507944878414968</v>
      </c>
      <c r="U112">
        <f t="shared" si="12"/>
        <v>0.48514526025422705</v>
      </c>
      <c r="V112">
        <f t="shared" si="13"/>
        <v>1.0887033140432085</v>
      </c>
    </row>
    <row r="113" spans="1:22" x14ac:dyDescent="0.25">
      <c r="A113">
        <v>1.1100000000000001</v>
      </c>
      <c r="B113" s="1" t="str">
        <f t="shared" si="7"/>
        <v>0,425932050387417+0,797468308046225i</v>
      </c>
      <c r="C113">
        <f t="shared" si="8"/>
        <v>0.42593205038741699</v>
      </c>
      <c r="D113">
        <f t="shared" si="9"/>
        <v>0.79746830804622504</v>
      </c>
      <c r="R113">
        <f t="shared" si="10"/>
        <v>0.29454180306089534</v>
      </c>
      <c r="S113">
        <f t="shared" si="11"/>
        <v>1.061421561482971</v>
      </c>
      <c r="U113">
        <f t="shared" si="12"/>
        <v>0.48212044945028742</v>
      </c>
      <c r="V113">
        <f t="shared" si="13"/>
        <v>1.092159440947694</v>
      </c>
    </row>
    <row r="114" spans="1:22" x14ac:dyDescent="0.25">
      <c r="A114">
        <v>1.1200000000000001</v>
      </c>
      <c r="B114" s="1" t="str">
        <f t="shared" si="7"/>
        <v>0,414014938237974+0,802476064609264i</v>
      </c>
      <c r="C114">
        <f t="shared" si="8"/>
        <v>0.41401493823797397</v>
      </c>
      <c r="D114">
        <f t="shared" si="9"/>
        <v>0.80247606460926402</v>
      </c>
      <c r="R114">
        <f t="shared" si="10"/>
        <v>0.29230995981778296</v>
      </c>
      <c r="S114">
        <f t="shared" si="11"/>
        <v>1.071693944753334</v>
      </c>
      <c r="U114">
        <f t="shared" si="12"/>
        <v>0.47901746235418813</v>
      </c>
      <c r="V114">
        <f t="shared" si="13"/>
        <v>1.095349197310987</v>
      </c>
    </row>
    <row r="115" spans="1:22" x14ac:dyDescent="0.25">
      <c r="A115">
        <v>1.1299999999999999</v>
      </c>
      <c r="B115" s="1" t="str">
        <f t="shared" si="7"/>
        <v>0,402073757501693+0,80748166722853i</v>
      </c>
      <c r="C115">
        <f t="shared" si="8"/>
        <v>0.402073757501693</v>
      </c>
      <c r="D115">
        <f t="shared" si="9"/>
        <v>0.80748166722852999</v>
      </c>
      <c r="R115">
        <f t="shared" si="10"/>
        <v>0.29026391408694552</v>
      </c>
      <c r="S115">
        <f t="shared" si="11"/>
        <v>1.0816018057300989</v>
      </c>
      <c r="U115">
        <f t="shared" si="12"/>
        <v>0.4758319087870847</v>
      </c>
      <c r="V115">
        <f t="shared" si="13"/>
        <v>1.0982732336794181</v>
      </c>
    </row>
    <row r="116" spans="1:22" x14ac:dyDescent="0.25">
      <c r="A116">
        <v>1.1399999999999999</v>
      </c>
      <c r="B116" s="1" t="str">
        <f t="shared" si="7"/>
        <v>0,390112036926046+0,812484060309853i</v>
      </c>
      <c r="C116">
        <f t="shared" si="8"/>
        <v>0.39011203692604601</v>
      </c>
      <c r="D116">
        <f t="shared" si="9"/>
        <v>0.81248406030985298</v>
      </c>
      <c r="R116">
        <f t="shared" si="10"/>
        <v>0.28839340706477401</v>
      </c>
      <c r="S116">
        <f t="shared" si="11"/>
        <v>1.0911357606538736</v>
      </c>
      <c r="U116">
        <f t="shared" si="12"/>
        <v>0.472559438022983</v>
      </c>
      <c r="V116">
        <f t="shared" si="13"/>
        <v>1.100932367727943</v>
      </c>
    </row>
    <row r="117" spans="1:22" x14ac:dyDescent="0.25">
      <c r="A117">
        <v>1.1499999999999999</v>
      </c>
      <c r="B117" s="1" t="str">
        <f t="shared" si="7"/>
        <v>0,378133289613314+0,81748211880109i</v>
      </c>
      <c r="C117">
        <f t="shared" si="8"/>
        <v>0.37813328961331399</v>
      </c>
      <c r="D117">
        <f t="shared" si="9"/>
        <v>0.81748211880109001</v>
      </c>
      <c r="R117">
        <f t="shared" si="10"/>
        <v>0.28668783513379997</v>
      </c>
      <c r="S117">
        <f t="shared" si="11"/>
        <v>1.1002868882937085</v>
      </c>
      <c r="U117">
        <f t="shared" si="12"/>
        <v>0.46919574342584319</v>
      </c>
      <c r="V117">
        <f t="shared" si="13"/>
        <v>1.1033275831793818</v>
      </c>
    </row>
    <row r="118" spans="1:22" x14ac:dyDescent="0.25">
      <c r="A118">
        <v>1.1599999999999999</v>
      </c>
      <c r="B118" s="1" t="str">
        <f t="shared" si="7"/>
        <v>0,3661410105842+0,822474648866919i</v>
      </c>
      <c r="C118">
        <f t="shared" si="8"/>
        <v>0.36614101058420001</v>
      </c>
      <c r="D118">
        <f t="shared" si="9"/>
        <v>0.82247464886691901</v>
      </c>
      <c r="R118">
        <f t="shared" si="10"/>
        <v>0.285136268185813</v>
      </c>
      <c r="S118">
        <f t="shared" si="11"/>
        <v>1.10904674358606</v>
      </c>
      <c r="U118">
        <f t="shared" si="12"/>
        <v>0.46573656705041994</v>
      </c>
      <c r="V118">
        <f t="shared" si="13"/>
        <v>1.105460028581462</v>
      </c>
    </row>
    <row r="119" spans="1:22" x14ac:dyDescent="0.25">
      <c r="A119">
        <v>1.17</v>
      </c>
      <c r="B119" s="1" t="str">
        <f t="shared" si="7"/>
        <v>0,354138674361033+0,827460388632806i</v>
      </c>
      <c r="C119">
        <f t="shared" si="8"/>
        <v>0.35413867436103302</v>
      </c>
      <c r="D119">
        <f t="shared" si="9"/>
        <v>0.82746038863280602</v>
      </c>
      <c r="R119">
        <f t="shared" si="10"/>
        <v>0.28372746847355695</v>
      </c>
      <c r="S119">
        <f t="shared" si="11"/>
        <v>1.11740737052562</v>
      </c>
      <c r="U119">
        <f t="shared" si="12"/>
        <v>0.46217770420262394</v>
      </c>
      <c r="V119">
        <f t="shared" si="13"/>
        <v>1.1073310159427963</v>
      </c>
    </row>
    <row r="120" spans="1:22" x14ac:dyDescent="0.25">
      <c r="A120">
        <v>1.18</v>
      </c>
      <c r="B120" s="1" t="str">
        <f t="shared" si="7"/>
        <v>0,342129732572709+0,8324380089975i</v>
      </c>
      <c r="C120">
        <f t="shared" si="8"/>
        <v>0.34212973257270901</v>
      </c>
      <c r="D120">
        <f t="shared" si="9"/>
        <v>0.83243800899749998</v>
      </c>
      <c r="R120">
        <f t="shared" si="10"/>
        <v>0.28244990996070896</v>
      </c>
      <c r="S120">
        <f t="shared" si="11"/>
        <v>1.1253613142874401</v>
      </c>
      <c r="U120">
        <f t="shared" si="12"/>
        <v>0.45851500795522793</v>
      </c>
      <c r="V120">
        <f t="shared" si="13"/>
        <v>1.1089420192290609</v>
      </c>
    </row>
    <row r="121" spans="1:22" x14ac:dyDescent="0.25">
      <c r="A121">
        <v>1.19</v>
      </c>
      <c r="B121" s="1" t="str">
        <f t="shared" si="7"/>
        <v>0,330117611583408+0,837406114513372i</v>
      </c>
      <c r="C121">
        <f t="shared" si="8"/>
        <v>0.33011761158340802</v>
      </c>
      <c r="D121">
        <f t="shared" si="9"/>
        <v>0.83740611451337199</v>
      </c>
      <c r="R121">
        <f t="shared" si="10"/>
        <v>0.28129179813904914</v>
      </c>
      <c r="S121">
        <f t="shared" si="11"/>
        <v>1.1329016325610282</v>
      </c>
      <c r="U121">
        <f t="shared" si="12"/>
        <v>0.45474439361478214</v>
      </c>
      <c r="V121">
        <f t="shared" si="13"/>
        <v>1.1102946727207557</v>
      </c>
    </row>
    <row r="122" spans="1:22" x14ac:dyDescent="0.25">
      <c r="A122">
        <v>1.2</v>
      </c>
      <c r="B122" s="1" t="str">
        <f t="shared" si="7"/>
        <v>0,318105710147189+0,842363244333811i</v>
      </c>
      <c r="C122">
        <f t="shared" si="8"/>
        <v>0.31810571014718902</v>
      </c>
      <c r="D122">
        <f t="shared" si="9"/>
        <v>0.84236324433381105</v>
      </c>
      <c r="R122">
        <f t="shared" si="10"/>
        <v>0.28024109028097882</v>
      </c>
      <c r="S122">
        <f t="shared" si="11"/>
        <v>1.1400219060783392</v>
      </c>
      <c r="U122">
        <f t="shared" si="12"/>
        <v>0.45086184313564404</v>
      </c>
      <c r="V122">
        <f t="shared" si="13"/>
        <v>1.1113907692340557</v>
      </c>
    </row>
    <row r="123" spans="1:22" x14ac:dyDescent="0.25">
      <c r="A123">
        <v>1.21</v>
      </c>
      <c r="B123" s="1" t="str">
        <f t="shared" si="7"/>
        <v>0,306097397090457+0,847307873226883i</v>
      </c>
      <c r="C123">
        <f t="shared" si="8"/>
        <v>0.30609739709045702</v>
      </c>
      <c r="D123">
        <f t="shared" si="9"/>
        <v>0.84730787322688295</v>
      </c>
      <c r="R123">
        <f t="shared" si="10"/>
        <v>0.27928551609485036</v>
      </c>
      <c r="S123">
        <f t="shared" si="11"/>
        <v>1.1467162483188742</v>
      </c>
      <c r="U123">
        <f t="shared" si="12"/>
        <v>0.44686340947707581</v>
      </c>
      <c r="V123">
        <f t="shared" si="13"/>
        <v>1.112232258206391</v>
      </c>
    </row>
    <row r="124" spans="1:22" x14ac:dyDescent="0.25">
      <c r="A124">
        <v>1.22</v>
      </c>
      <c r="B124" s="1" t="str">
        <f t="shared" si="7"/>
        <v>0,294096009024363+0,852238412654352i</v>
      </c>
      <c r="C124">
        <f t="shared" si="8"/>
        <v>0.294096009024363</v>
      </c>
      <c r="D124">
        <f t="shared" si="9"/>
        <v>0.85223841265435196</v>
      </c>
      <c r="R124">
        <f t="shared" si="10"/>
        <v>0.27841259874992436</v>
      </c>
      <c r="S124">
        <f t="shared" si="11"/>
        <v>1.1529793143764238</v>
      </c>
      <c r="U124">
        <f t="shared" si="12"/>
        <v>0.44274522089941604</v>
      </c>
      <c r="V124">
        <f t="shared" si="13"/>
        <v>1.1128212436485005</v>
      </c>
    </row>
    <row r="125" spans="1:22" x14ac:dyDescent="0.25">
      <c r="A125">
        <v>1.23</v>
      </c>
      <c r="B125" s="1" t="str">
        <f t="shared" si="7"/>
        <v>0,282104848089062+0,857153211915127i</v>
      </c>
      <c r="C125">
        <f t="shared" si="8"/>
        <v>0.282104848089062</v>
      </c>
      <c r="D125">
        <f t="shared" si="9"/>
        <v>0.85715321191512694</v>
      </c>
      <c r="R125">
        <f t="shared" si="10"/>
        <v>0.27760967623718041</v>
      </c>
      <c r="S125">
        <f t="shared" si="11"/>
        <v>1.1588063089733209</v>
      </c>
      <c r="U125">
        <f t="shared" si="12"/>
        <v>0.4385034851953839</v>
      </c>
      <c r="V125">
        <f t="shared" si="13"/>
        <v>1.1131599819648375</v>
      </c>
    </row>
    <row r="126" spans="1:22" x14ac:dyDescent="0.25">
      <c r="A126">
        <v>1.24</v>
      </c>
      <c r="B126" s="1" t="str">
        <f t="shared" si="7"/>
        <v>0,270127179731847+0,862050559352151i</v>
      </c>
      <c r="C126">
        <f t="shared" si="8"/>
        <v>0.27012717973184702</v>
      </c>
      <c r="D126">
        <f t="shared" si="9"/>
        <v>0.86205055935215102</v>
      </c>
      <c r="R126">
        <f t="shared" si="10"/>
        <v>0.27686392303166774</v>
      </c>
      <c r="S126">
        <f t="shared" si="11"/>
        <v>1.1641929936094368</v>
      </c>
      <c r="U126">
        <f t="shared" si="12"/>
        <v>0.43413449385263359</v>
      </c>
      <c r="V126">
        <f t="shared" si="13"/>
        <v>1.113250879644315</v>
      </c>
    </row>
    <row r="127" spans="1:22" x14ac:dyDescent="0.25">
      <c r="A127">
        <v>1.25</v>
      </c>
      <c r="B127" s="1" t="str">
        <f t="shared" si="7"/>
        <v>0,258166230521035+0,86692868362163i</v>
      </c>
      <c r="C127">
        <f t="shared" si="8"/>
        <v>0.25816623052103499</v>
      </c>
      <c r="D127">
        <f t="shared" si="9"/>
        <v>0.86692868362163</v>
      </c>
      <c r="R127">
        <f t="shared" si="10"/>
        <v>0.2761623720216001</v>
      </c>
      <c r="S127">
        <f t="shared" si="11"/>
        <v>1.1691356928345367</v>
      </c>
      <c r="U127">
        <f t="shared" si="12"/>
        <v>0.42963462614373743</v>
      </c>
      <c r="V127">
        <f t="shared" si="13"/>
        <v>1.1130964908234984</v>
      </c>
    </row>
    <row r="128" spans="1:22" x14ac:dyDescent="0.25">
      <c r="A128">
        <v>1.26</v>
      </c>
      <c r="B128" s="1" t="str">
        <f t="shared" si="7"/>
        <v>0,246225185997513+0,871785755023543i</v>
      </c>
      <c r="C128">
        <f t="shared" si="8"/>
        <v>0.246225185997513</v>
      </c>
      <c r="D128">
        <f t="shared" si="9"/>
        <v>0.87178575502354305</v>
      </c>
      <c r="R128">
        <f t="shared" si="10"/>
        <v>0.27549193666897287</v>
      </c>
      <c r="S128">
        <f t="shared" si="11"/>
        <v>1.1736312996340097</v>
      </c>
      <c r="U128">
        <f t="shared" si="12"/>
        <v>0.42500035313984219</v>
      </c>
      <c r="V128">
        <f t="shared" si="13"/>
        <v>1.1126995147244618</v>
      </c>
    </row>
    <row r="129" spans="1:22" x14ac:dyDescent="0.25">
      <c r="A129">
        <v>1.27</v>
      </c>
      <c r="B129" s="1" t="str">
        <f t="shared" si="7"/>
        <v>0,234307188565823+0,876619886892215i</v>
      </c>
      <c r="C129">
        <f t="shared" si="8"/>
        <v>0.234307188565823</v>
      </c>
      <c r="D129">
        <f t="shared" si="9"/>
        <v>0.87661988689221504</v>
      </c>
      <c r="R129">
        <f t="shared" si="10"/>
        <v>0.27483943336610689</v>
      </c>
      <c r="S129">
        <f t="shared" si="11"/>
        <v>1.1776772799194108</v>
      </c>
      <c r="U129">
        <f t="shared" si="12"/>
        <v>0.42022824164431138</v>
      </c>
      <c r="V129">
        <f t="shared" si="13"/>
        <v>1.1120627929696458</v>
      </c>
    </row>
    <row r="130" spans="1:22" x14ac:dyDescent="0.25">
      <c r="A130">
        <v>1.28</v>
      </c>
      <c r="B130" s="1" t="str">
        <f t="shared" si="7"/>
        <v>0,222415335426565+0,881429137045761i</v>
      </c>
      <c r="C130">
        <f t="shared" si="8"/>
        <v>0.222415335426565</v>
      </c>
      <c r="D130">
        <f t="shared" si="9"/>
        <v>0.88142913704576098</v>
      </c>
      <c r="R130">
        <f t="shared" si="10"/>
        <v>0.27419160395221331</v>
      </c>
      <c r="S130">
        <f t="shared" si="11"/>
        <v>1.1812716761166706</v>
      </c>
      <c r="U130">
        <f t="shared" si="12"/>
        <v>0.41531495804273733</v>
      </c>
      <c r="V130">
        <f t="shared" si="13"/>
        <v>1.1111893067761525</v>
      </c>
    </row>
    <row r="131" spans="1:22" x14ac:dyDescent="0.25">
      <c r="A131">
        <v>1.29</v>
      </c>
      <c r="B131" s="1" t="str">
        <f t="shared" ref="B131:B194" si="14">IMSUM(COMPLEX(COS(A131),SIN(A131)),IMPRODUCT(G$3,COMPLEX(COS(G$2*A131),SIN(G$2*A131))))</f>
        <v>0,210552676551946+0,886211509293093i</v>
      </c>
      <c r="C131">
        <f t="shared" ref="C131:C194" si="15">IMREAL(B131)</f>
        <v>0.21055267655194601</v>
      </c>
      <c r="D131">
        <f t="shared" ref="D131:D194" si="16">IMAGINARY(B131)</f>
        <v>0.886211509293093</v>
      </c>
      <c r="R131">
        <f t="shared" si="10"/>
        <v>0.27353513835381255</v>
      </c>
      <c r="S131">
        <f t="shared" si="11"/>
        <v>1.1844131098462889</v>
      </c>
      <c r="U131">
        <f t="shared" si="12"/>
        <v>0.41025727206578144</v>
      </c>
      <c r="V131">
        <f t="shared" si="13"/>
        <v>1.1100821740320332</v>
      </c>
    </row>
    <row r="132" spans="1:22" x14ac:dyDescent="0.25">
      <c r="A132">
        <v>1.3</v>
      </c>
      <c r="B132" s="1" t="str">
        <f t="shared" si="14"/>
        <v>0,19872221270619+0,890964954997179i</v>
      </c>
      <c r="C132">
        <f t="shared" si="15"/>
        <v>0.19872221270619</v>
      </c>
      <c r="D132">
        <f t="shared" si="16"/>
        <v>0.89096495499717898</v>
      </c>
      <c r="R132">
        <f t="shared" ref="R132:R195" si="17">COS(A132)+0.2*COS(-4*A132)-0.1*SIN(-4*A132)</f>
        <v>0.27285669731264744</v>
      </c>
      <c r="S132">
        <f t="shared" ref="S132:S195" si="18">SIN(A132)+0.2*SIN(-4*A132)+0.1*COS(-4*A132)</f>
        <v>1.1871007836912613</v>
      </c>
      <c r="U132">
        <f t="shared" ref="U132:U195" si="19">COS(A132)-0.2*SIN(3*A132)</f>
        <v>0.4050520604613822</v>
      </c>
      <c r="V132">
        <f t="shared" ref="V132:V195" si="20">SIN(A132)-0.2*COS(3*A132)</f>
        <v>1.108744646257221</v>
      </c>
    </row>
    <row r="133" spans="1:22" x14ac:dyDescent="0.25">
      <c r="A133">
        <v>1.31</v>
      </c>
      <c r="B133" s="1" t="str">
        <f t="shared" si="14"/>
        <v>0,186926893512531+0,895687374693168i</v>
      </c>
      <c r="C133">
        <f t="shared" si="15"/>
        <v>0.186926893512531</v>
      </c>
      <c r="D133">
        <f t="shared" si="16"/>
        <v>0.89568737469316795</v>
      </c>
      <c r="R133">
        <f t="shared" si="17"/>
        <v>0.27214293516458504</v>
      </c>
      <c r="S133">
        <f t="shared" si="18"/>
        <v>1.1893344820499605</v>
      </c>
      <c r="U133">
        <f t="shared" si="19"/>
        <v>0.39969631057294686</v>
      </c>
      <c r="V133">
        <f t="shared" si="20"/>
        <v>1.1071801054518655</v>
      </c>
    </row>
    <row r="134" spans="1:22" x14ac:dyDescent="0.25">
      <c r="A134">
        <v>1.32</v>
      </c>
      <c r="B134" s="1" t="str">
        <f t="shared" si="14"/>
        <v>0,175169615568443+0,900376619759931i</v>
      </c>
      <c r="C134">
        <f t="shared" si="15"/>
        <v>0.17516961556844299</v>
      </c>
      <c r="D134">
        <f t="shared" si="16"/>
        <v>0.900376619759931</v>
      </c>
      <c r="R134">
        <f t="shared" si="17"/>
        <v>0.27138052263292245</v>
      </c>
      <c r="S134">
        <f t="shared" si="18"/>
        <v>1.1911145710726443</v>
      </c>
      <c r="U134">
        <f t="shared" si="19"/>
        <v>0.3941871238202328</v>
      </c>
      <c r="V134">
        <f t="shared" si="20"/>
        <v>1.1053920608349324</v>
      </c>
    </row>
    <row r="135" spans="1:22" x14ac:dyDescent="0.25">
      <c r="A135">
        <v>1.33</v>
      </c>
      <c r="B135" s="1" t="str">
        <f t="shared" si="14"/>
        <v>0,163453220610731+0,905030494143557i</v>
      </c>
      <c r="C135">
        <f t="shared" si="15"/>
        <v>0.163453220610731</v>
      </c>
      <c r="D135">
        <f t="shared" si="16"/>
        <v>0.90503049414355696</v>
      </c>
      <c r="R135">
        <f t="shared" si="17"/>
        <v>0.27055616959948914</v>
      </c>
      <c r="S135">
        <f t="shared" si="18"/>
        <v>1.1924419976817393</v>
      </c>
      <c r="U135">
        <f t="shared" si="19"/>
        <v>0.38852171907970695</v>
      </c>
      <c r="V135">
        <f t="shared" si="20"/>
        <v>1.1033841454760205</v>
      </c>
    </row>
    <row r="136" spans="1:22" x14ac:dyDescent="0.25">
      <c r="A136">
        <v>1.34</v>
      </c>
      <c r="B136" s="1" t="str">
        <f t="shared" si="14"/>
        <v>0,151780493732057+0,909646756131253i</v>
      </c>
      <c r="C136">
        <f t="shared" si="15"/>
        <v>0.15178049373205699</v>
      </c>
      <c r="D136">
        <f t="shared" si="16"/>
        <v>0.90964675613125301</v>
      </c>
      <c r="R136">
        <f t="shared" si="17"/>
        <v>0.26965664781696974</v>
      </c>
      <c r="S136">
        <f t="shared" si="18"/>
        <v>1.1933182876775006</v>
      </c>
      <c r="U136">
        <f t="shared" si="19"/>
        <v>0.38269743596126427</v>
      </c>
      <c r="V136">
        <f t="shared" si="20"/>
        <v>1.1011601128234512</v>
      </c>
    </row>
    <row r="137" spans="1:22" x14ac:dyDescent="0.25">
      <c r="A137">
        <v>1.35</v>
      </c>
      <c r="B137" s="1" t="str">
        <f t="shared" si="14"/>
        <v>0,140154161650421+0,914223120174102i</v>
      </c>
      <c r="C137">
        <f t="shared" si="15"/>
        <v>0.14015416165042099</v>
      </c>
      <c r="D137">
        <f t="shared" si="16"/>
        <v>0.91422312017410201</v>
      </c>
      <c r="R137">
        <f t="shared" si="17"/>
        <v>0.26866881352596972</v>
      </c>
      <c r="S137">
        <f t="shared" si="18"/>
        <v>1.19374554293212</v>
      </c>
      <c r="U137">
        <f t="shared" si="19"/>
        <v>0.37671173797828061</v>
      </c>
      <c r="V137">
        <f t="shared" si="20"/>
        <v>1.0987238331317739</v>
      </c>
    </row>
    <row r="138" spans="1:22" x14ac:dyDescent="0.25">
      <c r="A138">
        <v>1.36</v>
      </c>
      <c r="B138" s="1" t="str">
        <f t="shared" si="14"/>
        <v>0,128576891033095+0,918757258757013i</v>
      </c>
      <c r="C138">
        <f t="shared" si="15"/>
        <v>0.128576891033095</v>
      </c>
      <c r="D138">
        <f t="shared" si="16"/>
        <v>0.91875725875701297</v>
      </c>
      <c r="R138">
        <f t="shared" si="17"/>
        <v>0.26757962994049456</v>
      </c>
      <c r="S138">
        <f t="shared" si="18"/>
        <v>1.1937264376768069</v>
      </c>
      <c r="U138">
        <f t="shared" si="19"/>
        <v>0.37056221560806735</v>
      </c>
      <c r="V138">
        <f t="shared" si="20"/>
        <v>1.0960792897919225</v>
      </c>
    </row>
    <row r="139" spans="1:22" x14ac:dyDescent="0.25">
      <c r="A139">
        <v>1.37</v>
      </c>
      <c r="B139" s="1" t="str">
        <f t="shared" si="14"/>
        <v>0,11705128687641+0,92324680431425i</v>
      </c>
      <c r="C139">
        <f t="shared" si="15"/>
        <v>0.11705128687641</v>
      </c>
      <c r="D139">
        <f t="shared" si="16"/>
        <v>0.92324680431424999</v>
      </c>
      <c r="R139">
        <f t="shared" si="17"/>
        <v>0.26637618956572534</v>
      </c>
      <c r="S139">
        <f t="shared" si="18"/>
        <v>1.1932642138878173</v>
      </c>
      <c r="U139">
        <f t="shared" si="19"/>
        <v>0.36424658923989806</v>
      </c>
      <c r="V139">
        <f t="shared" si="20"/>
        <v>1.0932305755673428</v>
      </c>
    </row>
    <row r="140" spans="1:22" x14ac:dyDescent="0.25">
      <c r="A140">
        <v>1.38</v>
      </c>
      <c r="B140" s="1" t="str">
        <f t="shared" si="14"/>
        <v>0,105579890942814+0,92768935118879i</v>
      </c>
      <c r="C140">
        <f t="shared" si="15"/>
        <v>0.105579890942814</v>
      </c>
      <c r="D140">
        <f t="shared" si="16"/>
        <v>0.92768935118879003</v>
      </c>
      <c r="R140">
        <f t="shared" si="17"/>
        <v>0.2650457363122401</v>
      </c>
      <c r="S140">
        <f t="shared" si="18"/>
        <v>1.1923626757788444</v>
      </c>
      <c r="U140">
        <f t="shared" si="19"/>
        <v>0.35776271200787335</v>
      </c>
      <c r="V140">
        <f t="shared" si="20"/>
        <v>1.0901818887394994</v>
      </c>
    </row>
    <row r="141" spans="1:22" x14ac:dyDescent="0.25">
      <c r="A141">
        <v>1.39</v>
      </c>
      <c r="B141" s="1" t="str">
        <f t="shared" si="14"/>
        <v>0,0941651802564999+0,932082457633794i</v>
      </c>
      <c r="C141">
        <f t="shared" si="15"/>
        <v>9.4165180256499906E-2</v>
      </c>
      <c r="D141">
        <f t="shared" si="16"/>
        <v>0.93208245763379405</v>
      </c>
      <c r="R141">
        <f t="shared" si="17"/>
        <v>0.26357568737115722</v>
      </c>
      <c r="S141">
        <f t="shared" si="18"/>
        <v>1.1910261834086149</v>
      </c>
      <c r="U141">
        <f t="shared" si="19"/>
        <v>0.35110857250599981</v>
      </c>
      <c r="V141">
        <f t="shared" si="20"/>
        <v>1.0869375291662415</v>
      </c>
    </row>
    <row r="142" spans="1:22" x14ac:dyDescent="0.25">
      <c r="A142">
        <v>1.4</v>
      </c>
      <c r="B142" s="1" t="str">
        <f t="shared" si="14"/>
        <v>0,0828095656588822+0,93642364785439i</v>
      </c>
      <c r="C142">
        <f t="shared" si="15"/>
        <v>8.28095656588822E-2</v>
      </c>
      <c r="D142">
        <f t="shared" si="16"/>
        <v>0.93642364785439003</v>
      </c>
      <c r="R142">
        <f t="shared" si="17"/>
        <v>0.26195365481505883</v>
      </c>
      <c r="S142">
        <f t="shared" si="18"/>
        <v>1.1892596454139495</v>
      </c>
      <c r="U142">
        <f t="shared" si="19"/>
        <v>0.34428229738295857</v>
      </c>
      <c r="V142">
        <f t="shared" si="20"/>
        <v>1.0835018942566002</v>
      </c>
    </row>
    <row r="143" spans="1:22" x14ac:dyDescent="0.25">
      <c r="A143">
        <v>1.41</v>
      </c>
      <c r="B143" s="1" t="str">
        <f t="shared" si="14"/>
        <v>0,0715153904251708+0,940710414087952i</v>
      </c>
      <c r="C143">
        <f t="shared" si="15"/>
        <v>7.1515390425170799E-2</v>
      </c>
      <c r="D143">
        <f t="shared" si="16"/>
        <v>0.94071041408795197</v>
      </c>
      <c r="R143">
        <f t="shared" si="17"/>
        <v>0.26016746688998804</v>
      </c>
      <c r="S143">
        <f t="shared" si="18"/>
        <v>1.1870685108799397</v>
      </c>
      <c r="U143">
        <f t="shared" si="19"/>
        <v>0.33728215381415172</v>
      </c>
      <c r="V143">
        <f t="shared" si="20"/>
        <v>1.0798794748656466</v>
      </c>
    </row>
    <row r="144" spans="1:22" x14ac:dyDescent="0.25">
      <c r="A144">
        <v>1.42</v>
      </c>
      <c r="B144" s="1" t="str">
        <f t="shared" si="14"/>
        <v>0,0602849289431682+0,944940218721017i</v>
      </c>
      <c r="C144">
        <f t="shared" si="15"/>
        <v>6.0284928943168198E-2</v>
      </c>
      <c r="D144">
        <f t="shared" si="16"/>
        <v>0.94494021872101697</v>
      </c>
      <c r="R144">
        <f t="shared" si="17"/>
        <v>0.25820518896431333</v>
      </c>
      <c r="S144">
        <f t="shared" si="18"/>
        <v>1.1844587603602756</v>
      </c>
      <c r="U144">
        <f t="shared" si="19"/>
        <v>0.3301065518487214</v>
      </c>
      <c r="V144">
        <f t="shared" si="20"/>
        <v>1.0760748511131253</v>
      </c>
    </row>
    <row r="145" spans="1:22" x14ac:dyDescent="0.25">
      <c r="A145">
        <v>1.43</v>
      </c>
      <c r="B145" s="1" t="str">
        <f t="shared" si="14"/>
        <v>0,049120385455429+0,949110496440947i</v>
      </c>
      <c r="C145">
        <f t="shared" si="15"/>
        <v>4.9120385455429003E-2</v>
      </c>
      <c r="D145">
        <f t="shared" si="16"/>
        <v>0.94911049644094703</v>
      </c>
      <c r="R145">
        <f t="shared" si="17"/>
        <v>0.25605514410079566</v>
      </c>
      <c r="S145">
        <f t="shared" si="18"/>
        <v>1.1814368960621184</v>
      </c>
      <c r="U145">
        <f t="shared" si="19"/>
        <v>0.32275404662935281</v>
      </c>
      <c r="V145">
        <f t="shared" si="20"/>
        <v>1.0720926881296389</v>
      </c>
    </row>
    <row r="146" spans="1:22" x14ac:dyDescent="0.25">
      <c r="A146">
        <v>1.44</v>
      </c>
      <c r="B146" s="1" t="str">
        <f t="shared" si="14"/>
        <v>0,0380238928658272+0,953218656420418i</v>
      </c>
      <c r="C146">
        <f t="shared" si="15"/>
        <v>3.8023892865827198E-2</v>
      </c>
      <c r="D146">
        <f t="shared" si="16"/>
        <v>0.95321865642041803</v>
      </c>
      <c r="R146">
        <f t="shared" si="17"/>
        <v>0.25370593321880097</v>
      </c>
      <c r="S146">
        <f t="shared" si="18"/>
        <v>1.17800993121124</v>
      </c>
      <c r="U146">
        <f t="shared" si="19"/>
        <v>0.31522334048278311</v>
      </c>
      <c r="V146">
        <f t="shared" si="20"/>
        <v>1.0679377317342225</v>
      </c>
    </row>
    <row r="147" spans="1:22" x14ac:dyDescent="0.25">
      <c r="A147">
        <v>1.45</v>
      </c>
      <c r="B147" s="1" t="str">
        <f t="shared" si="14"/>
        <v>0,0269975116115221+0,957262084532775i</v>
      </c>
      <c r="C147">
        <f t="shared" si="15"/>
        <v>2.6997511611522099E-2</v>
      </c>
      <c r="D147">
        <f t="shared" si="16"/>
        <v>0.95726208453277495</v>
      </c>
      <c r="R147">
        <f t="shared" si="17"/>
        <v>0.25114645481425468</v>
      </c>
      <c r="S147">
        <f t="shared" si="18"/>
        <v>1.174185378614472</v>
      </c>
      <c r="U147">
        <f t="shared" si="19"/>
        <v>0.30751328487905644</v>
      </c>
      <c r="V147">
        <f t="shared" si="20"/>
        <v>1.0636148040472149</v>
      </c>
    </row>
    <row r="148" spans="1:22" x14ac:dyDescent="0.25">
      <c r="A148">
        <v>1.46</v>
      </c>
      <c r="B148" s="1" t="str">
        <f t="shared" si="14"/>
        <v>0,0160432286012637+0,961238145596277i</v>
      </c>
      <c r="C148">
        <f t="shared" si="15"/>
        <v>1.6043228601263702E-2</v>
      </c>
      <c r="D148">
        <f t="shared" si="16"/>
        <v>0.96123814559627696</v>
      </c>
      <c r="R148">
        <f t="shared" si="17"/>
        <v>0.24836592420564174</v>
      </c>
      <c r="S148">
        <f t="shared" si="18"/>
        <v>1.1699712384377801</v>
      </c>
      <c r="U148">
        <f t="shared" si="19"/>
        <v>0.29962288225768224</v>
      </c>
      <c r="V148">
        <f t="shared" si="20"/>
        <v>1.0591287990423817</v>
      </c>
    </row>
    <row r="149" spans="1:22" x14ac:dyDescent="0.25">
      <c r="A149">
        <v>1.47</v>
      </c>
      <c r="B149" s="1" t="str">
        <f t="shared" si="14"/>
        <v>0,0051629562209104+0,965144185645218i</v>
      </c>
      <c r="C149">
        <f t="shared" si="15"/>
        <v>5.1629562209104E-3</v>
      </c>
      <c r="D149">
        <f t="shared" si="16"/>
        <v>0.96514418564521798</v>
      </c>
      <c r="R149">
        <f t="shared" si="17"/>
        <v>0.24535389227511417</v>
      </c>
      <c r="S149">
        <f t="shared" si="18"/>
        <v>1.1653759852195356</v>
      </c>
      <c r="U149">
        <f t="shared" si="19"/>
        <v>0.29155128771897498</v>
      </c>
      <c r="V149">
        <f t="shared" si="20"/>
        <v>1.0544846780423076</v>
      </c>
    </row>
    <row r="150" spans="1:22" x14ac:dyDescent="0.25">
      <c r="A150">
        <v>1.48</v>
      </c>
      <c r="B150" s="1" t="str">
        <f t="shared" si="14"/>
        <v>-0,00564146859302191+0,9689775342259i</v>
      </c>
      <c r="C150">
        <f t="shared" si="15"/>
        <v>-5.6414685930219104E-3</v>
      </c>
      <c r="D150">
        <f t="shared" si="16"/>
        <v>0.96897753422590005</v>
      </c>
      <c r="R150">
        <f t="shared" si="17"/>
        <v>0.24210026367457524</v>
      </c>
      <c r="S150">
        <f t="shared" si="18"/>
        <v>1.1604085541397835</v>
      </c>
      <c r="U150">
        <f t="shared" si="19"/>
        <v>0.28329781057897296</v>
      </c>
      <c r="V150">
        <f t="shared" si="20"/>
        <v>1.0496874651611201</v>
      </c>
    </row>
    <row r="151" spans="1:22" x14ac:dyDescent="0.25">
      <c r="A151">
        <v>1.49</v>
      </c>
      <c r="B151" s="1" t="str">
        <f t="shared" si="14"/>
        <v>-0,0163682852110282+0,972735506715388i</v>
      </c>
      <c r="C151">
        <f t="shared" si="15"/>
        <v>-1.6368285211028202E-2</v>
      </c>
      <c r="D151">
        <f t="shared" si="16"/>
        <v>0.972735506715388</v>
      </c>
      <c r="R151">
        <f t="shared" si="17"/>
        <v>0.23859531446746632</v>
      </c>
      <c r="S151">
        <f t="shared" si="18"/>
        <v>1.1550783265674851</v>
      </c>
      <c r="U151">
        <f t="shared" si="19"/>
        <v>0.2748619157864583</v>
      </c>
      <c r="V151">
        <f t="shared" si="20"/>
        <v>1.0447422426986535</v>
      </c>
    </row>
    <row r="152" spans="1:22" x14ac:dyDescent="0.25">
      <c r="A152">
        <v>1.5</v>
      </c>
      <c r="B152" s="1" t="str">
        <f t="shared" si="14"/>
        <v>-0,0270158100988068+0,976415406660976i</v>
      </c>
      <c r="C152">
        <f t="shared" si="15"/>
        <v>-2.7015810098806801E-2</v>
      </c>
      <c r="D152">
        <f t="shared" si="16"/>
        <v>0.97641540666097604</v>
      </c>
      <c r="R152">
        <f t="shared" si="17"/>
        <v>0.23482970917788351</v>
      </c>
      <c r="S152">
        <f t="shared" si="18"/>
        <v>1.1493951149088761</v>
      </c>
      <c r="U152">
        <f t="shared" si="19"/>
        <v>0.2662432252007223</v>
      </c>
      <c r="V152">
        <f t="shared" si="20"/>
        <v>1.0396541464902105</v>
      </c>
    </row>
    <row r="153" spans="1:22" x14ac:dyDescent="0.25">
      <c r="A153">
        <v>1.51</v>
      </c>
      <c r="B153" s="1" t="str">
        <f t="shared" si="14"/>
        <v>-0,0375824375353452+0,980014528138267i</v>
      </c>
      <c r="C153">
        <f t="shared" si="15"/>
        <v>-3.7582437535345202E-2</v>
      </c>
      <c r="D153">
        <f t="shared" si="16"/>
        <v>0.98001452813826695</v>
      </c>
      <c r="R153">
        <f t="shared" si="17"/>
        <v>0.23079451721959982</v>
      </c>
      <c r="S153">
        <f t="shared" si="18"/>
        <v>1.1433691467811948</v>
      </c>
      <c r="U153">
        <f t="shared" si="19"/>
        <v>0.25744151872884807</v>
      </c>
      <c r="V153">
        <f t="shared" si="20"/>
        <v>1.0344283612161105</v>
      </c>
    </row>
    <row r="154" spans="1:22" x14ac:dyDescent="0.25">
      <c r="A154">
        <v>1.52</v>
      </c>
      <c r="B154" s="1" t="str">
        <f t="shared" si="14"/>
        <v>-0,0480666402603339+0,983530158125748i</v>
      </c>
      <c r="C154">
        <f t="shared" si="15"/>
        <v>-4.8066640260333901E-2</v>
      </c>
      <c r="D154">
        <f t="shared" si="16"/>
        <v>0.98353015812574796</v>
      </c>
      <c r="R154">
        <f t="shared" si="17"/>
        <v>0.22648122867856049</v>
      </c>
      <c r="S154">
        <f t="shared" si="18"/>
        <v>1.1370110485371059</v>
      </c>
      <c r="U154">
        <f t="shared" si="19"/>
        <v>0.24845673532140533</v>
      </c>
      <c r="V154">
        <f t="shared" si="20"/>
        <v>1.029070115675254</v>
      </c>
    </row>
    <row r="155" spans="1:22" x14ac:dyDescent="0.25">
      <c r="A155">
        <v>1.53</v>
      </c>
      <c r="B155" s="1" t="str">
        <f t="shared" si="14"/>
        <v>-0,0584669700504053+0,986959578893733i</v>
      </c>
      <c r="C155">
        <f t="shared" si="15"/>
        <v>-5.8466970050405298E-2</v>
      </c>
      <c r="D155">
        <f t="shared" si="16"/>
        <v>0.98695957889373298</v>
      </c>
      <c r="R155">
        <f t="shared" si="17"/>
        <v>0.22188176942345406</v>
      </c>
      <c r="S155">
        <f t="shared" si="18"/>
        <v>1.130331828166196</v>
      </c>
      <c r="U155">
        <f t="shared" si="19"/>
        <v>0.23928897382558367</v>
      </c>
      <c r="V155">
        <f t="shared" si="20"/>
        <v>1.0235846780269626</v>
      </c>
    </row>
    <row r="156" spans="1:22" x14ac:dyDescent="0.25">
      <c r="A156">
        <v>1.54</v>
      </c>
      <c r="B156" s="1" t="str">
        <f t="shared" si="14"/>
        <v>-0,0687820582237584+0,990300070405528i</v>
      </c>
      <c r="C156">
        <f t="shared" si="15"/>
        <v>-6.8782058223758394E-2</v>
      </c>
      <c r="D156">
        <f t="shared" si="16"/>
        <v>0.99030007040552803</v>
      </c>
      <c r="R156">
        <f t="shared" si="17"/>
        <v>0.21698851552003451</v>
      </c>
      <c r="S156">
        <f t="shared" si="18"/>
        <v>1.1233428576009008</v>
      </c>
      <c r="U156">
        <f t="shared" si="19"/>
        <v>0.2299384936949152</v>
      </c>
      <c r="V156">
        <f t="shared" si="20"/>
        <v>1.0179773510053813</v>
      </c>
    </row>
    <row r="157" spans="1:22" x14ac:dyDescent="0.25">
      <c r="A157">
        <v>1.55</v>
      </c>
      <c r="B157" s="1" t="str">
        <f t="shared" si="14"/>
        <v>-0,0790106160727955+0,993548912728658i</v>
      </c>
      <c r="C157">
        <f t="shared" si="15"/>
        <v>-7.9010616072795498E-2</v>
      </c>
      <c r="D157">
        <f t="shared" si="16"/>
        <v>0.99354891272865797</v>
      </c>
      <c r="R157">
        <f t="shared" si="17"/>
        <v>0.2117943069259863</v>
      </c>
      <c r="S157">
        <f t="shared" si="18"/>
        <v>1.116055854455178</v>
      </c>
      <c r="U157">
        <f t="shared" si="19"/>
        <v>0.22040571555486832</v>
      </c>
      <c r="V157">
        <f t="shared" si="20"/>
        <v>1.0122534671107553</v>
      </c>
    </row>
    <row r="158" spans="1:22" x14ac:dyDescent="0.25">
      <c r="A158">
        <v>1.56</v>
      </c>
      <c r="B158" s="1" t="str">
        <f t="shared" si="14"/>
        <v>-0,089151435224461+0,996703388453994i</v>
      </c>
      <c r="C158">
        <f t="shared" si="15"/>
        <v>-8.9151435224461006E-2</v>
      </c>
      <c r="D158">
        <f t="shared" si="16"/>
        <v>0.99670338845399398</v>
      </c>
      <c r="R158">
        <f t="shared" si="17"/>
        <v>0.20629246044427257</v>
      </c>
      <c r="S158">
        <f t="shared" si="18"/>
        <v>1.1084828632251509</v>
      </c>
      <c r="U158">
        <f t="shared" si="19"/>
        <v>0.2106912216237242</v>
      </c>
      <c r="V158">
        <f t="shared" si="20"/>
        <v>1.0064183837819112</v>
      </c>
    </row>
    <row r="159" spans="1:22" x14ac:dyDescent="0.25">
      <c r="A159">
        <v>1.57</v>
      </c>
      <c r="B159" s="1" t="str">
        <f t="shared" si="14"/>
        <v>-0,0992033879280385+0,999760785120607i</v>
      </c>
      <c r="C159">
        <f t="shared" si="15"/>
        <v>-9.9203387928038497E-2</v>
      </c>
      <c r="D159">
        <f t="shared" si="16"/>
        <v>0.99976078512060695</v>
      </c>
      <c r="R159">
        <f t="shared" si="17"/>
        <v>0.20047678191409452</v>
      </c>
      <c r="S159">
        <f t="shared" si="18"/>
        <v>1.1006362359817996</v>
      </c>
      <c r="U159">
        <f t="shared" si="19"/>
        <v>0.20079575598827687</v>
      </c>
      <c r="V159">
        <f t="shared" si="20"/>
        <v>1.0004774785542909</v>
      </c>
    </row>
    <row r="160" spans="1:22" x14ac:dyDescent="0.25">
      <c r="A160">
        <v>1.58</v>
      </c>
      <c r="B160" s="1" t="str">
        <f t="shared" si="14"/>
        <v>-0,109165427270227+1,00271839764416i</v>
      </c>
      <c r="C160">
        <f t="shared" si="15"/>
        <v>-0.109165427270227</v>
      </c>
      <c r="D160">
        <f t="shared" si="16"/>
        <v>1.00271839764416</v>
      </c>
      <c r="R160">
        <f t="shared" si="17"/>
        <v>0.19434157761980886</v>
      </c>
      <c r="S160">
        <f t="shared" si="18"/>
        <v>1.0925286125865918</v>
      </c>
      <c r="U160">
        <f t="shared" si="19"/>
        <v>0.19072022473402875</v>
      </c>
      <c r="V160">
        <f t="shared" si="20"/>
        <v>0.99443614420789783</v>
      </c>
    </row>
    <row r="161" spans="1:22" x14ac:dyDescent="0.25">
      <c r="A161">
        <v>1.59</v>
      </c>
      <c r="B161" s="1" t="str">
        <f t="shared" si="14"/>
        <v>-0,119036587317381+1,00557353074668i</v>
      </c>
      <c r="C161">
        <f t="shared" si="15"/>
        <v>-0.119036587317381</v>
      </c>
      <c r="D161">
        <f t="shared" si="16"/>
        <v>1.00557353074668</v>
      </c>
      <c r="R161">
        <f t="shared" si="17"/>
        <v>0.18788166489940197</v>
      </c>
      <c r="S161">
        <f t="shared" si="18"/>
        <v>1.0841729004617084</v>
      </c>
      <c r="U161">
        <f t="shared" si="19"/>
        <v>0.18046569592968487</v>
      </c>
      <c r="V161">
        <f t="shared" si="20"/>
        <v>0.98829978390952145</v>
      </c>
    </row>
    <row r="162" spans="1:22" x14ac:dyDescent="0.25">
      <c r="A162">
        <v>1.6</v>
      </c>
      <c r="B162" s="1" t="str">
        <f t="shared" si="14"/>
        <v>-0,128815983184873+1,00832350138545i</v>
      </c>
      <c r="C162">
        <f t="shared" si="15"/>
        <v>-0.128815983184873</v>
      </c>
      <c r="D162">
        <f t="shared" si="16"/>
        <v>1.0083235013854499</v>
      </c>
      <c r="R162">
        <f t="shared" si="17"/>
        <v>0.18109238193539909</v>
      </c>
      <c r="S162">
        <f t="shared" si="18"/>
        <v>1.0755822539472257</v>
      </c>
      <c r="U162">
        <f t="shared" si="19"/>
        <v>0.17003339946587931</v>
      </c>
      <c r="V162">
        <f t="shared" si="20"/>
        <v>0.98207380635361563</v>
      </c>
    </row>
    <row r="163" spans="1:22" x14ac:dyDescent="0.25">
      <c r="A163">
        <v>1.61</v>
      </c>
      <c r="B163" s="1" t="str">
        <f t="shared" si="14"/>
        <v>-0,138502811033581+1,01096564117899i</v>
      </c>
      <c r="C163">
        <f t="shared" si="15"/>
        <v>-0.138502811033581</v>
      </c>
      <c r="D163">
        <f t="shared" si="16"/>
        <v>1.01096564117899</v>
      </c>
      <c r="R163">
        <f t="shared" si="17"/>
        <v>0.17396959671239506</v>
      </c>
      <c r="S163">
        <f t="shared" si="18"/>
        <v>1.0667700532782789</v>
      </c>
      <c r="U163">
        <f t="shared" si="19"/>
        <v>0.15942472674819938</v>
      </c>
      <c r="V163">
        <f t="shared" si="20"/>
        <v>0.97576362090619939</v>
      </c>
    </row>
    <row r="164" spans="1:22" x14ac:dyDescent="0.25">
      <c r="A164">
        <v>1.62</v>
      </c>
      <c r="B164" s="1" t="str">
        <f t="shared" si="14"/>
        <v>-0,148096347993608+1,01349729882771i</v>
      </c>
      <c r="C164">
        <f t="shared" si="15"/>
        <v>-0.14809634799360799</v>
      </c>
      <c r="D164">
        <f t="shared" si="16"/>
        <v>1.01349729882771</v>
      </c>
      <c r="R164">
        <f t="shared" si="17"/>
        <v>0.16650971512672733</v>
      </c>
      <c r="S164">
        <f t="shared" si="18"/>
        <v>1.0577498832158367</v>
      </c>
      <c r="U164">
        <f t="shared" si="19"/>
        <v>0.14864123024470341</v>
      </c>
      <c r="V164">
        <f t="shared" si="20"/>
        <v>0.96937463275615132</v>
      </c>
    </row>
    <row r="165" spans="1:22" x14ac:dyDescent="0.25">
      <c r="A165">
        <v>1.63</v>
      </c>
      <c r="B165" s="1" t="str">
        <f t="shared" si="14"/>
        <v>-0,157595952015352+1,01591584252732i</v>
      </c>
      <c r="C165">
        <f t="shared" si="15"/>
        <v>-0.15759595201535201</v>
      </c>
      <c r="D165">
        <f t="shared" si="16"/>
        <v>1.01591584252732</v>
      </c>
      <c r="R165">
        <f t="shared" si="17"/>
        <v>0.15870968823516654</v>
      </c>
      <c r="S165">
        <f t="shared" si="18"/>
        <v>1.0485355113652699</v>
      </c>
      <c r="U165">
        <f t="shared" si="19"/>
        <v>0.13768462288826019</v>
      </c>
      <c r="V165">
        <f t="shared" si="20"/>
        <v>0.96291223807826098</v>
      </c>
    </row>
    <row r="166" spans="1:22" x14ac:dyDescent="0.25">
      <c r="A166">
        <v>1.64</v>
      </c>
      <c r="B166" s="1" t="str">
        <f t="shared" si="14"/>
        <v>-0,167001061648176+1,01821866237257i</v>
      </c>
      <c r="C166">
        <f t="shared" si="15"/>
        <v>-0.16700106164817599</v>
      </c>
      <c r="D166">
        <f t="shared" si="16"/>
        <v>1.01821866237257</v>
      </c>
      <c r="R166">
        <f t="shared" si="17"/>
        <v>0.1505670186308786</v>
      </c>
      <c r="S166">
        <f t="shared" si="18"/>
        <v>1.0391408662173909</v>
      </c>
      <c r="U166">
        <f t="shared" si="19"/>
        <v>0.12655677733416576</v>
      </c>
      <c r="V166">
        <f t="shared" si="20"/>
        <v>0.95638181921238197</v>
      </c>
    </row>
    <row r="167" spans="1:22" x14ac:dyDescent="0.25">
      <c r="A167">
        <v>1.65</v>
      </c>
      <c r="B167" s="1" t="str">
        <f t="shared" si="14"/>
        <v>-0,176311195746916+1,02040317274936i</v>
      </c>
      <c r="C167">
        <f t="shared" si="15"/>
        <v>-0.17631119574691601</v>
      </c>
      <c r="D167">
        <f t="shared" si="16"/>
        <v>1.0204031727493601</v>
      </c>
      <c r="R167">
        <f t="shared" si="17"/>
        <v>0.14207976593630986</v>
      </c>
      <c r="S167">
        <f t="shared" si="18"/>
        <v>1.0295800149470962</v>
      </c>
      <c r="U167">
        <f t="shared" si="19"/>
        <v>0.11525972507363035</v>
      </c>
      <c r="V167">
        <f t="shared" si="20"/>
        <v>0.94978873986302881</v>
      </c>
    </row>
    <row r="168" spans="1:22" x14ac:dyDescent="0.25">
      <c r="A168">
        <v>1.66</v>
      </c>
      <c r="B168" s="1" t="str">
        <f t="shared" si="14"/>
        <v>-0,185525953106612+1,02246681471294i</v>
      </c>
      <c r="C168">
        <f t="shared" si="15"/>
        <v>-0.18552595310661199</v>
      </c>
      <c r="D168">
        <f t="shared" si="16"/>
        <v>1.0224668147129401</v>
      </c>
      <c r="R168">
        <f t="shared" si="17"/>
        <v>0.13324655140405536</v>
      </c>
      <c r="S168">
        <f t="shared" si="18"/>
        <v>1.0198671410051101</v>
      </c>
      <c r="U168">
        <f t="shared" si="19"/>
        <v>0.10379565540384719</v>
      </c>
      <c r="V168">
        <f t="shared" si="20"/>
        <v>0.94313834032372579</v>
      </c>
    </row>
    <row r="169" spans="1:22" x14ac:dyDescent="0.25">
      <c r="A169">
        <v>1.67</v>
      </c>
      <c r="B169" s="1" t="str">
        <f t="shared" si="14"/>
        <v>-0,19464501202584+1,02440705835007i</v>
      </c>
      <c r="C169">
        <f t="shared" si="15"/>
        <v>-0.19464501202584</v>
      </c>
      <c r="D169">
        <f t="shared" si="16"/>
        <v>1.02440705835007</v>
      </c>
      <c r="R169">
        <f t="shared" si="17"/>
        <v>0.12406656161820243</v>
      </c>
      <c r="S169">
        <f t="shared" si="18"/>
        <v>1.0100165215386756</v>
      </c>
      <c r="U169">
        <f t="shared" si="19"/>
        <v>9.2166914255495613E-2</v>
      </c>
      <c r="V169">
        <f t="shared" si="20"/>
        <v>0.93643593273040759</v>
      </c>
    </row>
    <row r="170" spans="1:22" x14ac:dyDescent="0.25">
      <c r="A170">
        <v>1.68</v>
      </c>
      <c r="B170" s="1" t="str">
        <f t="shared" si="14"/>
        <v>-0,203668129799132+1,02622140512305i</v>
      </c>
      <c r="C170">
        <f t="shared" si="15"/>
        <v>-0.20366812979913201</v>
      </c>
      <c r="D170">
        <f t="shared" si="16"/>
        <v>1.02622140512305</v>
      </c>
      <c r="R170">
        <f t="shared" si="17"/>
        <v>0.11453955129007759</v>
      </c>
      <c r="S170">
        <f t="shared" si="18"/>
        <v>1.0000425046773012</v>
      </c>
      <c r="U170">
        <f t="shared" si="19"/>
        <v>8.0376002878650682E-2</v>
      </c>
      <c r="V170">
        <f t="shared" si="20"/>
        <v>0.92968679634813156</v>
      </c>
    </row>
    <row r="171" spans="1:22" x14ac:dyDescent="0.25">
      <c r="A171">
        <v>1.69</v>
      </c>
      <c r="B171" s="1" t="str">
        <f t="shared" si="14"/>
        <v>-0,21259514213902+1,02790739019351i</v>
      </c>
      <c r="C171">
        <f t="shared" si="15"/>
        <v>-0.21259514213902</v>
      </c>
      <c r="D171">
        <f t="shared" si="16"/>
        <v>1.0279073901935101</v>
      </c>
      <c r="R171">
        <f t="shared" si="17"/>
        <v>0.10466584514377512</v>
      </c>
      <c r="S171">
        <f t="shared" si="18"/>
        <v>0.98995948671988965</v>
      </c>
      <c r="U171">
        <f t="shared" si="19"/>
        <v>6.8425576388203582E-2</v>
      </c>
      <c r="V171">
        <f t="shared" si="20"/>
        <v>0.92289617289534021</v>
      </c>
    </row>
    <row r="172" spans="1:22" x14ac:dyDescent="0.25">
      <c r="A172">
        <v>1.7</v>
      </c>
      <c r="B172" s="1" t="str">
        <f t="shared" si="14"/>
        <v>-0,221425962528298+1,02946258472377i</v>
      </c>
      <c r="C172">
        <f t="shared" si="15"/>
        <v>-0.22142596252829799</v>
      </c>
      <c r="D172">
        <f t="shared" si="16"/>
        <v>1.0294625847237699</v>
      </c>
      <c r="R172">
        <f t="shared" si="17"/>
        <v>9.4446338888301229E-2</v>
      </c>
      <c r="S172">
        <f t="shared" si="18"/>
        <v>0.97978188925972942</v>
      </c>
      <c r="U172">
        <f t="shared" si="19"/>
        <v>5.6318442170021854E-2</v>
      </c>
      <c r="V172">
        <f t="shared" si="20"/>
        <v>0.91606926190987248</v>
      </c>
    </row>
    <row r="173" spans="1:22" x14ac:dyDescent="0.25">
      <c r="A173">
        <v>1.71</v>
      </c>
      <c r="B173" s="1" t="str">
        <f t="shared" si="14"/>
        <v>-0,230160581503169+1,03088459815379i</v>
      </c>
      <c r="C173">
        <f t="shared" si="15"/>
        <v>-0.23016058150316901</v>
      </c>
      <c r="D173">
        <f t="shared" si="16"/>
        <v>1.03088459815379</v>
      </c>
      <c r="R173">
        <f t="shared" si="17"/>
        <v>8.3882499274630012E-2</v>
      </c>
      <c r="S173">
        <f t="shared" si="18"/>
        <v>0.96952413628392908</v>
      </c>
      <c r="U173">
        <f t="shared" si="19"/>
        <v>4.4057558149203868E-2</v>
      </c>
      <c r="V173">
        <f t="shared" si="20"/>
        <v>0.90921121616088585</v>
      </c>
    </row>
    <row r="174" spans="1:22" x14ac:dyDescent="0.25">
      <c r="A174">
        <v>1.72</v>
      </c>
      <c r="B174" s="1" t="str">
        <f t="shared" si="14"/>
        <v>-0,238799065868+1,03217108045165i</v>
      </c>
      <c r="C174">
        <f t="shared" si="15"/>
        <v>-0.23879906586800001</v>
      </c>
      <c r="D174">
        <f t="shared" si="16"/>
        <v>1.03217108045165</v>
      </c>
      <c r="R174">
        <f t="shared" si="17"/>
        <v>7.2976363237429995E-2</v>
      </c>
      <c r="S174">
        <f t="shared" si="18"/>
        <v>0.95920063128391253</v>
      </c>
      <c r="U174">
        <f t="shared" si="19"/>
        <v>3.164603092190732E-2</v>
      </c>
      <c r="V174">
        <f t="shared" si="20"/>
        <v>0.90232713711081103</v>
      </c>
    </row>
    <row r="175" spans="1:22" x14ac:dyDescent="0.25">
      <c r="A175">
        <v>1.73</v>
      </c>
      <c r="B175" s="1" t="str">
        <f t="shared" si="14"/>
        <v>-0,247341557842474+1,03331972433537i</v>
      </c>
      <c r="C175">
        <f t="shared" si="15"/>
        <v>-0.247341557842474</v>
      </c>
      <c r="D175">
        <f t="shared" si="16"/>
        <v>1.03331972433537</v>
      </c>
      <c r="R175">
        <f t="shared" si="17"/>
        <v>6.1730536122686544E-2</v>
      </c>
      <c r="S175">
        <f t="shared" si="18"/>
        <v>0.94882573441357643</v>
      </c>
      <c r="U175">
        <f t="shared" si="19"/>
        <v>1.9087113752353196E-2</v>
      </c>
      <c r="V175">
        <f t="shared" si="20"/>
        <v>0.8954220704314102</v>
      </c>
    </row>
    <row r="176" spans="1:22" x14ac:dyDescent="0.25">
      <c r="A176">
        <v>1.74</v>
      </c>
      <c r="B176" s="1" t="str">
        <f t="shared" si="14"/>
        <v>-0,255788274141979+1,03432826746435i</v>
      </c>
      <c r="C176">
        <f t="shared" si="15"/>
        <v>-0.25578827414197902</v>
      </c>
      <c r="D176">
        <f t="shared" si="16"/>
        <v>1.0343282674643499</v>
      </c>
      <c r="R176">
        <f t="shared" si="17"/>
        <v>5.0148189003906093E-2</v>
      </c>
      <c r="S176">
        <f t="shared" si="18"/>
        <v>0.93841373973163111</v>
      </c>
      <c r="U176">
        <f t="shared" si="19"/>
        <v>6.3842044367274642E-3</v>
      </c>
      <c r="V176">
        <f t="shared" si="20"/>
        <v>0.88850100157796541</v>
      </c>
    </row>
    <row r="177" spans="1:22" x14ac:dyDescent="0.25">
      <c r="A177">
        <v>1.75</v>
      </c>
      <c r="B177" s="1" t="str">
        <f t="shared" si="14"/>
        <v>-0,264139504992151+1,03519449459812i</v>
      </c>
      <c r="C177">
        <f t="shared" si="15"/>
        <v>-0.264139504992151</v>
      </c>
      <c r="D177">
        <f t="shared" si="16"/>
        <v>1.03519449459812</v>
      </c>
      <c r="R177">
        <f t="shared" si="17"/>
        <v>3.8233055091047755E-2</v>
      </c>
      <c r="S177">
        <f t="shared" si="18"/>
        <v>0.92797885256450963</v>
      </c>
      <c r="U177">
        <f t="shared" si="19"/>
        <v>-6.459156964173679E-3</v>
      </c>
      <c r="V177">
        <f t="shared" si="20"/>
        <v>0.88156885142556873</v>
      </c>
    </row>
    <row r="178" spans="1:22" x14ac:dyDescent="0.25">
      <c r="A178">
        <v>1.76</v>
      </c>
      <c r="B178" s="1" t="str">
        <f t="shared" si="14"/>
        <v>-0,272395613078522+1,03591623972071i</v>
      </c>
      <c r="C178">
        <f t="shared" si="15"/>
        <v>-0.272395613078522</v>
      </c>
      <c r="D178">
        <f t="shared" si="16"/>
        <v>1.03591623972071</v>
      </c>
      <c r="R178">
        <f t="shared" si="17"/>
        <v>2.5989425237778932E-2</v>
      </c>
      <c r="S178">
        <f t="shared" si="18"/>
        <v>0.91753516702603832</v>
      </c>
      <c r="U178">
        <f t="shared" si="19"/>
        <v>-1.9439290521596736E-2</v>
      </c>
      <c r="V178">
        <f t="shared" si="20"/>
        <v>0.87463047197142718</v>
      </c>
    </row>
    <row r="179" spans="1:22" x14ac:dyDescent="0.25">
      <c r="A179">
        <v>1.77</v>
      </c>
      <c r="B179" s="1" t="str">
        <f t="shared" si="14"/>
        <v>-0,280557032432313+1,03649138812855i</v>
      </c>
      <c r="C179">
        <f t="shared" si="15"/>
        <v>-0.280557032432313</v>
      </c>
      <c r="D179">
        <f t="shared" si="16"/>
        <v>1.03649138812855</v>
      </c>
      <c r="R179">
        <f t="shared" si="17"/>
        <v>1.342214255409431E-2</v>
      </c>
      <c r="S179">
        <f t="shared" si="18"/>
        <v>0.90709664372980769</v>
      </c>
      <c r="U179">
        <f t="shared" si="19"/>
        <v>-3.2552378962701856E-2</v>
      </c>
      <c r="V179">
        <f t="shared" si="20"/>
        <v>0.86769064210703883</v>
      </c>
    </row>
    <row r="180" spans="1:22" x14ac:dyDescent="0.25">
      <c r="A180">
        <v>1.78</v>
      </c>
      <c r="B180" s="1" t="str">
        <f t="shared" si="14"/>
        <v>-0,288624267253446+1,03691787848005i</v>
      </c>
      <c r="C180">
        <f t="shared" si="15"/>
        <v>-0.28862426725344598</v>
      </c>
      <c r="D180">
        <f t="shared" si="16"/>
        <v>1.0369178784800499</v>
      </c>
      <c r="R180">
        <f t="shared" si="17"/>
        <v>5.3659613276937912E-4</v>
      </c>
      <c r="S180">
        <f t="shared" si="18"/>
        <v>0.89667708772987076</v>
      </c>
      <c r="U180">
        <f t="shared" si="19"/>
        <v>-4.5794470319459907E-2</v>
      </c>
      <c r="V180">
        <f t="shared" si="20"/>
        <v>0.86075406346403005</v>
      </c>
    </row>
    <row r="181" spans="1:22" x14ac:dyDescent="0.25">
      <c r="A181">
        <v>1.79</v>
      </c>
      <c r="B181" s="1" t="str">
        <f t="shared" si="14"/>
        <v>-0,296597890671912+1,0371937048051i</v>
      </c>
      <c r="C181">
        <f t="shared" si="15"/>
        <v>-0.296597890671912</v>
      </c>
      <c r="D181">
        <f t="shared" si="16"/>
        <v>1.0371937048051001</v>
      </c>
      <c r="R181">
        <f t="shared" si="17"/>
        <v>-1.266128610046291E-2</v>
      </c>
      <c r="S181">
        <f t="shared" si="18"/>
        <v>0.88629012672503604</v>
      </c>
      <c r="U181">
        <f t="shared" si="19"/>
        <v>-5.9161480700271413E-2</v>
      </c>
      <c r="V181">
        <f t="shared" si="20"/>
        <v>0.85382535633737722</v>
      </c>
    </row>
    <row r="182" spans="1:22" x14ac:dyDescent="0.25">
      <c r="A182">
        <v>1.8</v>
      </c>
      <c r="B182" s="1" t="str">
        <f t="shared" si="14"/>
        <v>-0,304478543448686+1,03731691847246i</v>
      </c>
      <c r="C182">
        <f t="shared" si="15"/>
        <v>-0.30447854344868602</v>
      </c>
      <c r="D182">
        <f t="shared" si="16"/>
        <v>1.03731691847246</v>
      </c>
      <c r="R182">
        <f t="shared" si="17"/>
        <v>-2.6165045401720877E-2</v>
      </c>
      <c r="S182">
        <f t="shared" si="18"/>
        <v>0.87594918956158996</v>
      </c>
      <c r="U182">
        <f t="shared" si="19"/>
        <v>-7.2649197181889669E-2</v>
      </c>
      <c r="V182">
        <f t="shared" si="20"/>
        <v>0.84690905568966823</v>
      </c>
    </row>
    <row r="183" spans="1:22" x14ac:dyDescent="0.25">
      <c r="A183">
        <v>1.81</v>
      </c>
      <c r="B183" s="1" t="str">
        <f t="shared" si="14"/>
        <v>-0,31226693261745+1,03728563011348i</v>
      </c>
      <c r="C183">
        <f t="shared" si="15"/>
        <v>-0.31226693261744998</v>
      </c>
      <c r="D183">
        <f t="shared" si="16"/>
        <v>1.0372856301134801</v>
      </c>
      <c r="R183">
        <f t="shared" si="17"/>
        <v>-3.996770107609357E-2</v>
      </c>
      <c r="S183">
        <f t="shared" si="18"/>
        <v>0.86566748506881264</v>
      </c>
      <c r="U183">
        <f t="shared" si="19"/>
        <v>-8.6253280819125366E-2</v>
      </c>
      <c r="V183">
        <f t="shared" si="20"/>
        <v>0.84000960723998153</v>
      </c>
    </row>
    <row r="184" spans="1:22" x14ac:dyDescent="0.25">
      <c r="A184">
        <v>1.82</v>
      </c>
      <c r="B184" s="1" t="str">
        <f t="shared" si="14"/>
        <v>-0,3199638300684+1,03709801150024i</v>
      </c>
      <c r="C184">
        <f t="shared" si="15"/>
        <v>-0.31996383006840001</v>
      </c>
      <c r="D184">
        <f t="shared" si="16"/>
        <v>1.0370980115002399</v>
      </c>
      <c r="R184">
        <f t="shared" si="17"/>
        <v>-5.4061760183031909E-2</v>
      </c>
      <c r="S184">
        <f t="shared" si="18"/>
        <v>0.85545798126111239</v>
      </c>
      <c r="U184">
        <f t="shared" si="19"/>
        <v>-9.9969269769702718E-2</v>
      </c>
      <c r="V184">
        <f t="shared" si="20"/>
        <v>0.83313136364088491</v>
      </c>
    </row>
    <row r="185" spans="1:22" x14ac:dyDescent="0.25">
      <c r="A185">
        <v>1.83</v>
      </c>
      <c r="B185" s="1" t="str">
        <f t="shared" si="14"/>
        <v>-0,327570071075519+1,03675229737646i</v>
      </c>
      <c r="C185">
        <f t="shared" si="15"/>
        <v>-0.327570071075519</v>
      </c>
      <c r="D185">
        <f t="shared" si="16"/>
        <v>1.03675229737646</v>
      </c>
      <c r="R185">
        <f t="shared" si="17"/>
        <v>-6.8439228064630514E-2</v>
      </c>
      <c r="S185">
        <f t="shared" si="18"/>
        <v>0.84533338494001831</v>
      </c>
      <c r="U185">
        <f t="shared" si="19"/>
        <v>-0.11379258253153043</v>
      </c>
      <c r="V185">
        <f t="shared" si="20"/>
        <v>0.82627858074698035</v>
      </c>
    </row>
    <row r="186" spans="1:22" x14ac:dyDescent="0.25">
      <c r="A186">
        <v>1.84</v>
      </c>
      <c r="B186" s="1" t="str">
        <f t="shared" si="14"/>
        <v>-0,335086552768693+1,03624678723951i</v>
      </c>
      <c r="C186">
        <f t="shared" si="15"/>
        <v>-0.33508655276869298</v>
      </c>
      <c r="D186">
        <f t="shared" si="16"/>
        <v>1.03624678723951</v>
      </c>
      <c r="R186">
        <f t="shared" si="17"/>
        <v>-8.309161968010445E-2</v>
      </c>
      <c r="S186">
        <f t="shared" si="18"/>
        <v>0.8353061217286275</v>
      </c>
      <c r="U186">
        <f t="shared" si="19"/>
        <v>-0.1277185212895551</v>
      </c>
      <c r="V186">
        <f t="shared" si="20"/>
        <v>0.81945541397832966</v>
      </c>
    </row>
    <row r="187" spans="1:22" x14ac:dyDescent="0.25">
      <c r="A187">
        <v>1.85</v>
      </c>
      <c r="B187" s="1" t="str">
        <f t="shared" si="14"/>
        <v>-0,342514232552139+1,03557984707194i</v>
      </c>
      <c r="C187">
        <f t="shared" si="15"/>
        <v>-0.34251423255213898</v>
      </c>
      <c r="D187">
        <f t="shared" si="16"/>
        <v>1.03557984707194</v>
      </c>
      <c r="R187">
        <f t="shared" si="17"/>
        <v>-9.8009971728472173E-2</v>
      </c>
      <c r="S187">
        <f t="shared" si="18"/>
        <v>0.82538831657041345</v>
      </c>
      <c r="U187">
        <f t="shared" si="19"/>
        <v>-0.14174227536926068</v>
      </c>
      <c r="V187">
        <f t="shared" si="20"/>
        <v>0.81266591478201777</v>
      </c>
    </row>
    <row r="188" spans="1:22" x14ac:dyDescent="0.25">
      <c r="A188">
        <v>1.86</v>
      </c>
      <c r="B188" s="1" t="str">
        <f t="shared" si="14"/>
        <v>-0,349854126470639+1,03474991102086i</v>
      </c>
      <c r="C188">
        <f t="shared" si="15"/>
        <v>-0.34985412647063902</v>
      </c>
      <c r="D188">
        <f t="shared" si="16"/>
        <v>1.03474991102086</v>
      </c>
      <c r="R188">
        <f t="shared" si="17"/>
        <v>-0.11318485554019732</v>
      </c>
      <c r="S188">
        <f t="shared" si="18"/>
        <v>0.81559177472355349</v>
      </c>
      <c r="U188">
        <f t="shared" si="19"/>
        <v>-0.15585892479378416</v>
      </c>
      <c r="V188">
        <f t="shared" si="20"/>
        <v>0.80591402719501648</v>
      </c>
    </row>
    <row r="189" spans="1:22" x14ac:dyDescent="0.25">
      <c r="A189">
        <v>1.87</v>
      </c>
      <c r="B189" s="1" t="str">
        <f t="shared" si="14"/>
        <v>-0,35710730752513+1,03375548302371i</v>
      </c>
      <c r="C189">
        <f t="shared" si="15"/>
        <v>-0.35710730752512998</v>
      </c>
      <c r="D189">
        <f t="shared" si="16"/>
        <v>1.0337554830237099</v>
      </c>
      <c r="R189">
        <f t="shared" si="17"/>
        <v>-0.12860639071730928</v>
      </c>
      <c r="S189">
        <f t="shared" si="18"/>
        <v>0.80592796328114136</v>
      </c>
      <c r="U189">
        <f t="shared" si="19"/>
        <v>-0.17006344394152395</v>
      </c>
      <c r="V189">
        <f t="shared" si="20"/>
        <v>0.79920358451142015</v>
      </c>
    </row>
    <row r="190" spans="1:22" x14ac:dyDescent="0.25">
      <c r="A190">
        <v>1.88</v>
      </c>
      <c r="B190" s="1" t="str">
        <f t="shared" si="14"/>
        <v>-0,364274903939237+1,03259513837888i</v>
      </c>
      <c r="C190">
        <f t="shared" si="15"/>
        <v>-0.364274903939237</v>
      </c>
      <c r="D190">
        <f t="shared" si="16"/>
        <v>1.0325951383788801</v>
      </c>
      <c r="R190">
        <f t="shared" si="17"/>
        <v>-0.14426425950032618</v>
      </c>
      <c r="S190">
        <f t="shared" si="18"/>
        <v>0.79640799324681044</v>
      </c>
      <c r="U190">
        <f t="shared" si="19"/>
        <v>-0.18435070530102443</v>
      </c>
      <c r="V190">
        <f t="shared" si="20"/>
        <v>0.79253830605703424</v>
      </c>
    </row>
    <row r="191" spans="1:22" x14ac:dyDescent="0.25">
      <c r="A191">
        <v>1.89</v>
      </c>
      <c r="B191" s="1" t="str">
        <f t="shared" si="14"/>
        <v>-0,371358097378404+1,03126752525985i</v>
      </c>
      <c r="C191">
        <f t="shared" si="15"/>
        <v>-0.37135809737840397</v>
      </c>
      <c r="D191">
        <f t="shared" si="16"/>
        <v>1.03126752525985</v>
      </c>
      <c r="R191">
        <f t="shared" si="17"/>
        <v>-0.16014772183914155</v>
      </c>
      <c r="S191">
        <f t="shared" si="18"/>
        <v>0.78704260219439648</v>
      </c>
      <c r="U191">
        <f t="shared" si="19"/>
        <v>-0.19871548331983879</v>
      </c>
      <c r="V191">
        <f t="shared" si="20"/>
        <v>0.7859217940741916</v>
      </c>
    </row>
    <row r="192" spans="1:22" x14ac:dyDescent="0.25">
      <c r="A192">
        <v>1.9</v>
      </c>
      <c r="B192" s="1" t="str">
        <f t="shared" si="14"/>
        <v>-0,378358121123267+1,02977136617133i</v>
      </c>
      <c r="C192">
        <f t="shared" si="15"/>
        <v>-0.378358121123267</v>
      </c>
      <c r="D192">
        <f t="shared" si="16"/>
        <v>1.0297713661713299</v>
      </c>
      <c r="R192">
        <f t="shared" si="17"/>
        <v>-0.17624563114390357</v>
      </c>
      <c r="S192">
        <f t="shared" si="18"/>
        <v>0.77784213753934273</v>
      </c>
      <c r="U192">
        <f t="shared" si="19"/>
        <v>-0.21315245834397567</v>
      </c>
      <c r="V192">
        <f t="shared" si="20"/>
        <v>0.77935753071958258</v>
      </c>
    </row>
    <row r="193" spans="1:22" x14ac:dyDescent="0.25">
      <c r="A193">
        <v>1.91</v>
      </c>
      <c r="B193" s="1" t="str">
        <f t="shared" si="14"/>
        <v>-0,385276258199033+1,02810545934613i</v>
      </c>
      <c r="C193">
        <f t="shared" si="15"/>
        <v>-0.38527625819903299</v>
      </c>
      <c r="D193">
        <f t="shared" si="16"/>
        <v>1.0281054593461301</v>
      </c>
      <c r="R193">
        <f t="shared" si="17"/>
        <v>-0.1925464506908377</v>
      </c>
      <c r="S193">
        <f t="shared" si="18"/>
        <v>0.76881654044855863</v>
      </c>
      <c r="U193">
        <f t="shared" si="19"/>
        <v>-0.22765622064446916</v>
      </c>
      <c r="V193">
        <f t="shared" si="20"/>
        <v>0.77284887517777223</v>
      </c>
    </row>
    <row r="194" spans="1:22" x14ac:dyDescent="0.25">
      <c r="A194">
        <v>1.92</v>
      </c>
      <c r="B194" s="1" t="str">
        <f t="shared" si="14"/>
        <v>-0,392113839462588+1,0262686800815i</v>
      </c>
      <c r="C194">
        <f t="shared" si="15"/>
        <v>-0.39211383946258799</v>
      </c>
      <c r="D194">
        <f t="shared" si="16"/>
        <v>1.0262686800815</v>
      </c>
      <c r="R194">
        <f t="shared" si="17"/>
        <v>-0.20903827065690578</v>
      </c>
      <c r="S194">
        <f t="shared" si="18"/>
        <v>0.75997533041443099</v>
      </c>
      <c r="U194">
        <f t="shared" si="19"/>
        <v>-0.24222127452751768</v>
      </c>
      <c r="V194">
        <f t="shared" si="20"/>
        <v>0.76639906089297927</v>
      </c>
    </row>
    <row r="195" spans="1:22" x14ac:dyDescent="0.25">
      <c r="A195">
        <v>1.93</v>
      </c>
      <c r="B195" s="1" t="str">
        <f t="shared" ref="B195:B258" si="21">IMSUM(COMPLEX(COS(A195),SIN(A195)),IMPRODUCT(G$3,COMPLEX(COS(G$2*A195),SIN(G$2*A195))))</f>
        <v>-0,398872241649154+1,02425998201367i</v>
      </c>
      <c r="C195">
        <f t="shared" ref="C195:C258" si="22">IMREAL(B195)</f>
        <v>-0.39887224164915402</v>
      </c>
      <c r="D195">
        <f t="shared" ref="D195:D258" si="23">IMAGINARY(B195)</f>
        <v>1.02425998201367</v>
      </c>
      <c r="R195">
        <f t="shared" si="17"/>
        <v>-0.22570882575619283</v>
      </c>
      <c r="S195">
        <f t="shared" si="18"/>
        <v>0.75132759051761711</v>
      </c>
      <c r="U195">
        <f t="shared" si="19"/>
        <v>-0.25684204252457282</v>
      </c>
      <c r="V195">
        <f t="shared" si="20"/>
        <v>0.76001119292158426</v>
      </c>
    </row>
    <row r="196" spans="1:22" x14ac:dyDescent="0.25">
      <c r="A196">
        <v>1.94</v>
      </c>
      <c r="B196" s="1" t="str">
        <f t="shared" si="21"/>
        <v>-0,40555288538031+1,02207839832944i</v>
      </c>
      <c r="C196">
        <f t="shared" si="22"/>
        <v>-0.40555288538030998</v>
      </c>
      <c r="D196">
        <f t="shared" si="23"/>
        <v>1.0220783983294399</v>
      </c>
      <c r="R196">
        <f t="shared" ref="R196:R259" si="24">COS(A196)+0.2*COS(-4*A196)-0.1*SIN(-4*A196)</f>
        <v>-0.24254551344994921</v>
      </c>
      <c r="S196">
        <f t="shared" ref="S196:S259" si="25">SIN(A196)+0.2*SIN(-4*A196)+0.1*COS(-4*A196)</f>
        <v>0.7428819534021458</v>
      </c>
      <c r="U196">
        <f t="shared" ref="U196:U259" si="26">COS(A196)-0.2*SIN(3*A196)</f>
        <v>-0.27151286965868116</v>
      </c>
      <c r="V196">
        <f t="shared" ref="V196:V259" si="27">SIN(A196)-0.2*COS(3*A196)</f>
        <v>0.75368824540771895</v>
      </c>
    </row>
    <row r="197" spans="1:22" x14ac:dyDescent="0.25">
      <c r="A197">
        <v>1.95</v>
      </c>
      <c r="B197" s="1" t="str">
        <f t="shared" si="21"/>
        <v>-0,412157233135273+1,01972304291371i</v>
      </c>
      <c r="C197">
        <f t="shared" si="22"/>
        <v>-0.41215723313527303</v>
      </c>
      <c r="D197">
        <f t="shared" si="23"/>
        <v>1.0197230429137101</v>
      </c>
      <c r="R197">
        <f t="shared" si="24"/>
        <v>-0.25953541270129643</v>
      </c>
      <c r="S197">
        <f t="shared" si="25"/>
        <v>0.73464658798521332</v>
      </c>
      <c r="U197">
        <f t="shared" si="26"/>
        <v>-0.28622802778331491</v>
      </c>
      <c r="V197">
        <f t="shared" si="27"/>
        <v>0.74743305918418668</v>
      </c>
    </row>
    <row r="198" spans="1:22" x14ac:dyDescent="0.25">
      <c r="A198">
        <v>1.96</v>
      </c>
      <c r="B198" s="1" t="str">
        <f t="shared" si="21"/>
        <v>-0,4186867871873+1,01719311143183i</v>
      </c>
      <c r="C198">
        <f t="shared" si="22"/>
        <v>-0.41868678718730001</v>
      </c>
      <c r="D198">
        <f t="shared" si="23"/>
        <v>1.01719311143183</v>
      </c>
      <c r="R198">
        <f t="shared" si="24"/>
        <v>-0.27666530324473437</v>
      </c>
      <c r="S198">
        <f t="shared" si="25"/>
        <v>0.72662918692288458</v>
      </c>
      <c r="U198">
        <f t="shared" si="26"/>
        <v>-0.30098171998986373</v>
      </c>
      <c r="V198">
        <f t="shared" si="27"/>
        <v>0.74124833950084046</v>
      </c>
    </row>
    <row r="199" spans="1:22" x14ac:dyDescent="0.25">
      <c r="A199">
        <v>1.97</v>
      </c>
      <c r="B199" s="1" t="str">
        <f t="shared" si="21"/>
        <v>-0,425143087507182+1,01448788234587i</v>
      </c>
      <c r="C199">
        <f t="shared" si="22"/>
        <v>-0.42514308750718199</v>
      </c>
      <c r="D199">
        <f t="shared" si="23"/>
        <v>1.0144878823458701</v>
      </c>
      <c r="R199">
        <f t="shared" si="24"/>
        <v>-0.29392168533976271</v>
      </c>
      <c r="S199">
        <f t="shared" si="25"/>
        <v>0.71883695485169652</v>
      </c>
      <c r="U199">
        <f t="shared" si="26"/>
        <v>-0.31576808507989174</v>
      </c>
      <c r="V199">
        <f t="shared" si="27"/>
        <v>0.73513665388243887</v>
      </c>
    </row>
    <row r="200" spans="1:22" x14ac:dyDescent="0.25">
      <c r="A200">
        <v>1.98</v>
      </c>
      <c r="B200" s="1" t="str">
        <f t="shared" si="21"/>
        <v>-0,431527709635766+1,01160671786378i</v>
      </c>
      <c r="C200">
        <f t="shared" si="22"/>
        <v>-0.43152770963576598</v>
      </c>
      <c r="D200">
        <f t="shared" si="23"/>
        <v>1.01160671786378</v>
      </c>
      <c r="R200">
        <f t="shared" si="24"/>
        <v>-0.31129079997715453</v>
      </c>
      <c r="S200">
        <f t="shared" si="25"/>
        <v>0.711276597424922</v>
      </c>
      <c r="U200">
        <f t="shared" si="26"/>
        <v>-0.33058120209821495</v>
      </c>
      <c r="V200">
        <f t="shared" si="27"/>
        <v>0.72910043011787429</v>
      </c>
    </row>
    <row r="201" spans="1:22" x14ac:dyDescent="0.25">
      <c r="A201">
        <v>1.99</v>
      </c>
      <c r="B201" s="1" t="str">
        <f t="shared" si="21"/>
        <v>-0,437842262527504+1,00854906482056i</v>
      </c>
      <c r="C201">
        <f t="shared" si="22"/>
        <v>-0.43784226252750402</v>
      </c>
      <c r="D201">
        <f t="shared" si="23"/>
        <v>1.0085490648205599</v>
      </c>
      <c r="R201">
        <f t="shared" si="24"/>
        <v>-0.328758649505695</v>
      </c>
      <c r="S201">
        <f t="shared" si="25"/>
        <v>0.70395431116097529</v>
      </c>
      <c r="U201">
        <f t="shared" si="26"/>
        <v>-0.34541509492278988</v>
      </c>
      <c r="V201">
        <f t="shared" si="27"/>
        <v>0.7231419543825568</v>
      </c>
    </row>
    <row r="202" spans="1:22" x14ac:dyDescent="0.25">
      <c r="A202">
        <v>2</v>
      </c>
      <c r="B202" s="1" t="str">
        <f t="shared" si="21"/>
        <v>-0,444088386367035+1,00531445549072i</v>
      </c>
      <c r="C202">
        <f t="shared" si="22"/>
        <v>-0.44408838636703502</v>
      </c>
      <c r="D202">
        <f t="shared" si="23"/>
        <v>1.0053144554907201</v>
      </c>
      <c r="R202">
        <f t="shared" si="24"/>
        <v>-0.34631101864652691</v>
      </c>
      <c r="S202">
        <f t="shared" si="25"/>
        <v>0.69687577412014401</v>
      </c>
      <c r="U202">
        <f t="shared" si="26"/>
        <v>-0.36026373690735725</v>
      </c>
      <c r="V202">
        <f t="shared" si="27"/>
        <v>0.71726336949560854</v>
      </c>
    </row>
    <row r="203" spans="1:22" x14ac:dyDescent="0.25">
      <c r="A203">
        <v>2.0099999999999998</v>
      </c>
      <c r="B203" s="1" t="str">
        <f t="shared" si="21"/>
        <v>-0,45026775036086+1,0019025083311i</v>
      </c>
      <c r="C203">
        <f t="shared" si="22"/>
        <v>-0.45026775036085998</v>
      </c>
      <c r="D203">
        <f t="shared" si="23"/>
        <v>1.0019025083311</v>
      </c>
      <c r="R203">
        <f t="shared" si="24"/>
        <v>-0.36393349586161927</v>
      </c>
      <c r="S203">
        <f t="shared" si="25"/>
        <v>0.69004613742450194</v>
      </c>
      <c r="U203">
        <f t="shared" si="26"/>
        <v>-0.37512105557273701</v>
      </c>
      <c r="V203">
        <f t="shared" si="27"/>
        <v>0.71146667331341007</v>
      </c>
    </row>
    <row r="204" spans="1:22" x14ac:dyDescent="0.25">
      <c r="A204">
        <v>2.02</v>
      </c>
      <c r="B204" s="1" t="str">
        <f t="shared" si="21"/>
        <v>-0,456382050506136+0,998312928653486i</v>
      </c>
      <c r="C204">
        <f t="shared" si="22"/>
        <v>-0.45638205050613601</v>
      </c>
      <c r="D204">
        <f t="shared" si="23"/>
        <v>0.99831292865348598</v>
      </c>
      <c r="R204">
        <f t="shared" si="24"/>
        <v>-0.38161149504231695</v>
      </c>
      <c r="S204">
        <f t="shared" si="25"/>
        <v>0.68347001763451032</v>
      </c>
      <c r="U204">
        <f t="shared" si="26"/>
        <v>-0.38998093734262873</v>
      </c>
      <c r="V204">
        <f t="shared" si="27"/>
        <v>0.70575371726090874</v>
      </c>
    </row>
    <row r="205" spans="1:22" x14ac:dyDescent="0.25">
      <c r="A205">
        <v>2.0299999999999998</v>
      </c>
      <c r="B205" s="1" t="str">
        <f t="shared" si="21"/>
        <v>-0,462433007338704+0,99454550922635i</v>
      </c>
      <c r="C205">
        <f t="shared" si="22"/>
        <v>-0.46243300733870402</v>
      </c>
      <c r="D205">
        <f t="shared" si="23"/>
        <v>0.99454550922634999</v>
      </c>
      <c r="R205">
        <f t="shared" si="24"/>
        <v>-0.39933027748339989</v>
      </c>
      <c r="S205">
        <f t="shared" si="25"/>
        <v>0.67715148999444175</v>
      </c>
      <c r="U205">
        <f t="shared" si="26"/>
        <v>-0.40483723231971791</v>
      </c>
      <c r="V205">
        <f t="shared" si="27"/>
        <v>0.70012620500197986</v>
      </c>
    </row>
    <row r="206" spans="1:22" x14ac:dyDescent="0.25">
      <c r="A206">
        <v>2.04</v>
      </c>
      <c r="B206" s="1" t="str">
        <f t="shared" si="21"/>
        <v>-0,468422363662427+0,990600130805069i</v>
      </c>
      <c r="C206">
        <f t="shared" si="22"/>
        <v>-0.46842236366242701</v>
      </c>
      <c r="D206">
        <f t="shared" si="23"/>
        <v>0.99060013080506903</v>
      </c>
      <c r="R206">
        <f t="shared" si="24"/>
        <v>-0.41707497410765276</v>
      </c>
      <c r="S206">
        <f t="shared" si="25"/>
        <v>0.67109408255736558</v>
      </c>
      <c r="U206">
        <f t="shared" si="26"/>
        <v>-0.41968375909788108</v>
      </c>
      <c r="V206">
        <f t="shared" si="27"/>
        <v>0.69458569125000114</v>
      </c>
    </row>
    <row r="207" spans="1:22" x14ac:dyDescent="0.25">
      <c r="A207">
        <v>2.0499999999999998</v>
      </c>
      <c r="B207" s="1" t="str">
        <f t="shared" si="21"/>
        <v>-0,474351882261965+0,986476762590222i</v>
      </c>
      <c r="C207">
        <f t="shared" si="22"/>
        <v>-0.47435188226196501</v>
      </c>
      <c r="D207">
        <f t="shared" si="23"/>
        <v>0.98647676259022199</v>
      </c>
      <c r="R207">
        <f t="shared" si="24"/>
        <v>-0.43483060790550232</v>
      </c>
      <c r="S207">
        <f t="shared" si="25"/>
        <v>0.66530077119903741</v>
      </c>
      <c r="U207">
        <f t="shared" si="26"/>
        <v>-0.43451430960620924</v>
      </c>
      <c r="V207">
        <f t="shared" si="27"/>
        <v>0.68913358071968167</v>
      </c>
    </row>
    <row r="208" spans="1:22" x14ac:dyDescent="0.25">
      <c r="A208">
        <v>2.06</v>
      </c>
      <c r="B208" s="1" t="str">
        <f t="shared" si="21"/>
        <v>-0,480223343601112+0,982175462613438i</v>
      </c>
      <c r="C208">
        <f t="shared" si="22"/>
        <v>-0.48022334360111202</v>
      </c>
      <c r="D208">
        <f t="shared" si="23"/>
        <v>0.98217546261343802</v>
      </c>
      <c r="R208">
        <f t="shared" si="24"/>
        <v>-0.45258211655398228</v>
      </c>
      <c r="S208">
        <f t="shared" si="25"/>
        <v>0.65977397552859252</v>
      </c>
      <c r="U208">
        <f t="shared" si="26"/>
        <v>-0.44932265398058263</v>
      </c>
      <c r="V208">
        <f t="shared" si="27"/>
        <v>0.68377112722104549</v>
      </c>
    </row>
    <row r="209" spans="1:22" x14ac:dyDescent="0.25">
      <c r="A209">
        <v>2.0699999999999998</v>
      </c>
      <c r="B209" s="1" t="str">
        <f t="shared" si="21"/>
        <v>-0,486038543508846+0,977696378050438i</v>
      </c>
      <c r="C209">
        <f t="shared" si="22"/>
        <v>-0.48603854350884601</v>
      </c>
      <c r="D209">
        <f t="shared" si="23"/>
        <v>0.97769637805043796</v>
      </c>
      <c r="R209">
        <f t="shared" si="24"/>
        <v>-0.47031437517895225</v>
      </c>
      <c r="S209">
        <f t="shared" si="25"/>
        <v>0.65451555570252939</v>
      </c>
      <c r="U209">
        <f t="shared" si="26"/>
        <v>-0.46410254545846702</v>
      </c>
      <c r="V209">
        <f t="shared" si="27"/>
        <v>0.67849943289635795</v>
      </c>
    </row>
    <row r="210" spans="1:22" x14ac:dyDescent="0.25">
      <c r="A210">
        <v>2.08</v>
      </c>
      <c r="B210" s="1" t="str">
        <f t="shared" si="21"/>
        <v>-0,491799290855232+0,973039745460955i</v>
      </c>
      <c r="C210">
        <f t="shared" si="22"/>
        <v>-0.491799290855232</v>
      </c>
      <c r="D210">
        <f t="shared" si="23"/>
        <v>0.97303974546095495</v>
      </c>
      <c r="R210">
        <f t="shared" si="24"/>
        <v>-0.48801221922431198</v>
      </c>
      <c r="S210">
        <f t="shared" si="25"/>
        <v>0.6495268101470022</v>
      </c>
      <c r="U210">
        <f t="shared" si="26"/>
        <v>-0.47884772529261366</v>
      </c>
      <c r="V210">
        <f t="shared" si="27"/>
        <v>0.67331944760063833</v>
      </c>
    </row>
    <row r="211" spans="1:22" x14ac:dyDescent="0.25">
      <c r="A211">
        <v>2.09</v>
      </c>
      <c r="B211" s="1" t="str">
        <f t="shared" si="21"/>
        <v>-0,497507405219351+0,968205890955277i</v>
      </c>
      <c r="C211">
        <f t="shared" si="22"/>
        <v>-0.497507405219351</v>
      </c>
      <c r="D211">
        <f t="shared" si="23"/>
        <v>0.96820589095527698</v>
      </c>
      <c r="R211">
        <f t="shared" si="24"/>
        <v>-0.50566046739173276</v>
      </c>
      <c r="S211">
        <f t="shared" si="25"/>
        <v>0.64480847419200438</v>
      </c>
      <c r="U211">
        <f t="shared" si="26"/>
        <v>-0.4935519276792944</v>
      </c>
      <c r="V211">
        <f t="shared" si="27"/>
        <v>0.66823196842628418</v>
      </c>
    </row>
    <row r="212" spans="1:22" x14ac:dyDescent="0.25">
      <c r="A212">
        <v>2.1</v>
      </c>
      <c r="B212" s="1" t="str">
        <f t="shared" si="21"/>
        <v>-0,503164714551423+0,963195230287216i</v>
      </c>
      <c r="C212">
        <f t="shared" si="22"/>
        <v>-0.50316471455142298</v>
      </c>
      <c r="D212">
        <f t="shared" si="23"/>
        <v>0.96319523028721599</v>
      </c>
      <c r="R212">
        <f t="shared" si="24"/>
        <v>-0.52324394461436663</v>
      </c>
      <c r="S212">
        <f t="shared" si="25"/>
        <v>0.6403607196195491</v>
      </c>
      <c r="U212">
        <f t="shared" si="26"/>
        <v>-0.50820888469672765</v>
      </c>
      <c r="V212">
        <f t="shared" si="27"/>
        <v>0.66323763937219071</v>
      </c>
    </row>
    <row r="213" spans="1:22" x14ac:dyDescent="0.25">
      <c r="A213">
        <v>2.11</v>
      </c>
      <c r="B213" s="1" t="str">
        <f t="shared" si="21"/>
        <v>-0,50877305283129+0,958008268873397i</v>
      </c>
      <c r="C213">
        <f t="shared" si="22"/>
        <v>-0.50877305283129004</v>
      </c>
      <c r="D213">
        <f t="shared" si="23"/>
        <v>0.95800826887339696</v>
      </c>
      <c r="R213">
        <f t="shared" si="24"/>
        <v>-0.54074750502788327</v>
      </c>
      <c r="S213">
        <f t="shared" si="25"/>
        <v>0.63618315512650547</v>
      </c>
      <c r="U213">
        <f t="shared" si="26"/>
        <v>-0.52281233124929738</v>
      </c>
      <c r="V213">
        <f t="shared" si="27"/>
        <v>0.65833695115763358</v>
      </c>
    </row>
    <row r="214" spans="1:22" x14ac:dyDescent="0.25">
      <c r="A214">
        <v>2.12</v>
      </c>
      <c r="B214" s="1" t="str">
        <f t="shared" si="21"/>
        <v>-0,514334257725455+0,952645601738797i</v>
      </c>
      <c r="C214">
        <f t="shared" si="22"/>
        <v>-0.51433425772545505</v>
      </c>
      <c r="D214">
        <f t="shared" si="23"/>
        <v>0.95264560173879698</v>
      </c>
      <c r="R214">
        <f t="shared" si="24"/>
        <v>-0.55815605490224518</v>
      </c>
      <c r="S214">
        <f t="shared" si="25"/>
        <v>0.63227482770126853</v>
      </c>
      <c r="U214">
        <f t="shared" si="26"/>
        <v>-0.53735601001321109</v>
      </c>
      <c r="V214">
        <f t="shared" si="27"/>
        <v>0.65353024118103342</v>
      </c>
    </row>
    <row r="215" spans="1:22" x14ac:dyDescent="0.25">
      <c r="A215">
        <v>2.13</v>
      </c>
      <c r="B215" s="1" t="str">
        <f t="shared" si="21"/>
        <v>-0,519850168244823+0,947107913388551i</v>
      </c>
      <c r="C215">
        <f t="shared" si="22"/>
        <v>-0.519850168244823</v>
      </c>
      <c r="D215">
        <f t="shared" si="23"/>
        <v>0.94710791338855105</v>
      </c>
      <c r="R215">
        <f t="shared" si="24"/>
        <v>-0.57545457549763679</v>
      </c>
      <c r="S215">
        <f t="shared" si="25"/>
        <v>0.6286342249119915</v>
      </c>
      <c r="U215">
        <f t="shared" si="26"/>
        <v>-0.55183367637918934</v>
      </c>
      <c r="V215">
        <f t="shared" si="27"/>
        <v>0.64881769362360686</v>
      </c>
    </row>
    <row r="216" spans="1:22" x14ac:dyDescent="0.25">
      <c r="A216">
        <v>2.14</v>
      </c>
      <c r="B216" s="1" t="str">
        <f t="shared" si="21"/>
        <v>-0,525322622405352+0,941395977606087i</v>
      </c>
      <c r="C216">
        <f t="shared" si="22"/>
        <v>-0.52532262240535199</v>
      </c>
      <c r="D216">
        <f t="shared" si="23"/>
        <v>0.94139597760608695</v>
      </c>
      <c r="R216">
        <f t="shared" si="24"/>
        <v>-0.59262814580813783</v>
      </c>
      <c r="S216">
        <f t="shared" si="25"/>
        <v>0.62525927810263882</v>
      </c>
      <c r="U216">
        <f t="shared" si="26"/>
        <v>-0.56623910338783101</v>
      </c>
      <c r="V216">
        <f t="shared" si="27"/>
        <v>0.64419933969776411</v>
      </c>
    </row>
    <row r="217" spans="1:22" x14ac:dyDescent="0.25">
      <c r="A217">
        <v>2.15</v>
      </c>
      <c r="B217" s="1" t="str">
        <f t="shared" si="21"/>
        <v>-0,530753454893775+0,935510657177749i</v>
      </c>
      <c r="C217">
        <f t="shared" si="22"/>
        <v>-0.53075345489377501</v>
      </c>
      <c r="D217">
        <f t="shared" si="23"/>
        <v>0.93551065717774895</v>
      </c>
      <c r="R217">
        <f t="shared" si="24"/>
        <v>-0.60966196515686222</v>
      </c>
      <c r="S217">
        <f t="shared" si="25"/>
        <v>0.62214736649167379</v>
      </c>
      <c r="U217">
        <f t="shared" si="26"/>
        <v>-0.58056608665326226</v>
      </c>
      <c r="V217">
        <f t="shared" si="27"/>
        <v>0.63967505803999514</v>
      </c>
    </row>
    <row r="218" spans="1:22" x14ac:dyDescent="0.25">
      <c r="A218">
        <v>2.16</v>
      </c>
      <c r="B218" s="1" t="str">
        <f t="shared" si="21"/>
        <v>-0,536144494740559+0,929452903544105i</v>
      </c>
      <c r="C218">
        <f t="shared" si="22"/>
        <v>-0.53614449474055903</v>
      </c>
      <c r="D218">
        <f t="shared" si="23"/>
        <v>0.92945290354410504</v>
      </c>
      <c r="R218">
        <f t="shared" si="24"/>
        <v>-0.62654137560656153</v>
      </c>
      <c r="S218">
        <f t="shared" si="25"/>
        <v>0.61929532216673921</v>
      </c>
      <c r="U218">
        <f t="shared" si="26"/>
        <v>-0.59480844927072152</v>
      </c>
      <c r="V218">
        <f t="shared" si="27"/>
        <v>0.63524457524783962</v>
      </c>
    </row>
    <row r="219" spans="1:22" x14ac:dyDescent="0.25">
      <c r="A219">
        <v>2.17</v>
      </c>
      <c r="B219" s="1" t="str">
        <f t="shared" si="21"/>
        <v>-0,541497563002257+0,9232237563782i</v>
      </c>
      <c r="C219">
        <f t="shared" si="22"/>
        <v>-0.54149756300225704</v>
      </c>
      <c r="D219">
        <f t="shared" si="23"/>
        <v>0.92322375637819998</v>
      </c>
      <c r="R219">
        <f t="shared" si="24"/>
        <v>-0.64325188414994972</v>
      </c>
      <c r="S219">
        <f t="shared" si="25"/>
        <v>0.61669943596726651</v>
      </c>
      <c r="U219">
        <f t="shared" si="26"/>
        <v>-0.60896004670371684</v>
      </c>
      <c r="V219">
        <f t="shared" si="27"/>
        <v>0.63090746656042374</v>
      </c>
    </row>
    <row r="220" spans="1:22" x14ac:dyDescent="0.25">
      <c r="A220">
        <v>2.1800000000000002</v>
      </c>
      <c r="B220" s="1" t="str">
        <f t="shared" si="21"/>
        <v>-0,546814470455435+0,91682434309111i</v>
      </c>
      <c r="C220">
        <f t="shared" si="22"/>
        <v>-0.54681447045543496</v>
      </c>
      <c r="D220">
        <f t="shared" si="23"/>
        <v>0.91682434309111005</v>
      </c>
      <c r="R220">
        <f t="shared" si="24"/>
        <v>-0.65977918464439322</v>
      </c>
      <c r="S220">
        <f t="shared" si="25"/>
        <v>0.61435546424551668</v>
      </c>
      <c r="U220">
        <f t="shared" si="26"/>
        <v>-0.6230147716464417</v>
      </c>
      <c r="V220">
        <f t="shared" si="27"/>
        <v>0.62666315668190142</v>
      </c>
    </row>
    <row r="221" spans="1:22" x14ac:dyDescent="0.25">
      <c r="A221">
        <v>2.19</v>
      </c>
      <c r="B221" s="1" t="str">
        <f t="shared" si="21"/>
        <v>-0,552097015304273+0,910255878265185i</v>
      </c>
      <c r="C221">
        <f t="shared" si="22"/>
        <v>-0.55209701530427302</v>
      </c>
      <c r="D221">
        <f t="shared" si="23"/>
        <v>0.91025587826518495</v>
      </c>
      <c r="R221">
        <f t="shared" si="24"/>
        <v>-0.67610917945598215</v>
      </c>
      <c r="S221">
        <f t="shared" si="25"/>
        <v>0.61225863649515466</v>
      </c>
      <c r="U221">
        <f t="shared" si="26"/>
        <v>-0.6369665588571205</v>
      </c>
      <c r="V221">
        <f t="shared" si="27"/>
        <v>0.62251092074701853</v>
      </c>
    </row>
    <row r="222" spans="1:22" x14ac:dyDescent="0.25">
      <c r="A222">
        <v>2.2000000000000002</v>
      </c>
      <c r="B222" s="1" t="str">
        <f t="shared" si="21"/>
        <v>-0,557346980904008+0,903519663015443i</v>
      </c>
      <c r="C222">
        <f t="shared" si="22"/>
        <v>-0.55734698090400803</v>
      </c>
      <c r="D222">
        <f t="shared" si="23"/>
        <v>0.90351966301544295</v>
      </c>
      <c r="R222">
        <f t="shared" si="24"/>
        <v>-0.69222800077850088</v>
      </c>
      <c r="S222">
        <f t="shared" si="25"/>
        <v>0.61040366383507216</v>
      </c>
      <c r="U222">
        <f t="shared" si="26"/>
        <v>-0.65080938995802151</v>
      </c>
      <c r="V222">
        <f t="shared" si="27"/>
        <v>0.61844988542788426</v>
      </c>
    </row>
    <row r="223" spans="1:22" x14ac:dyDescent="0.25">
      <c r="A223">
        <v>2.21</v>
      </c>
      <c r="B223" s="1" t="str">
        <f t="shared" si="21"/>
        <v>-0,562566133502309+0,896617084279665i</v>
      </c>
      <c r="C223">
        <f t="shared" si="22"/>
        <v>-0.562566133502309</v>
      </c>
      <c r="D223">
        <f t="shared" si="23"/>
        <v>0.89661708427966502</v>
      </c>
      <c r="R223">
        <f t="shared" si="24"/>
        <v>-0.7081220315932939</v>
      </c>
      <c r="S223">
        <f t="shared" si="25"/>
        <v>0.60878474833479701</v>
      </c>
      <c r="U223">
        <f t="shared" si="26"/>
        <v>-0.66453729819786234</v>
      </c>
      <c r="V223">
        <f t="shared" si="27"/>
        <v>0.61447903018091021</v>
      </c>
    </row>
    <row r="224" spans="1:22" x14ac:dyDescent="0.25">
      <c r="A224">
        <v>2.2200000000000002</v>
      </c>
      <c r="B224" s="1" t="str">
        <f t="shared" si="21"/>
        <v>-0,567756220000691+0,889549614037757i</v>
      </c>
      <c r="C224">
        <f t="shared" si="22"/>
        <v>-0.56775622000069104</v>
      </c>
      <c r="D224">
        <f t="shared" si="23"/>
        <v>0.88954961403775701</v>
      </c>
      <c r="R224">
        <f t="shared" si="24"/>
        <v>-0.72377792623664128</v>
      </c>
      <c r="S224">
        <f t="shared" si="25"/>
        <v>0.60739559316648695</v>
      </c>
      <c r="U224">
        <f t="shared" si="26"/>
        <v>-0.67814437317240661</v>
      </c>
      <c r="V224">
        <f t="shared" si="27"/>
        <v>0.61059718863274626</v>
      </c>
    </row>
    <row r="225" spans="1:22" x14ac:dyDescent="0.25">
      <c r="A225">
        <v>2.23</v>
      </c>
      <c r="B225" s="1" t="str">
        <f t="shared" si="21"/>
        <v>-0,572918965738052+0,882318808461047i</v>
      </c>
      <c r="C225">
        <f t="shared" si="22"/>
        <v>-0.57291896573805201</v>
      </c>
      <c r="D225">
        <f t="shared" si="23"/>
        <v>0.88231880846104704</v>
      </c>
      <c r="R225">
        <f t="shared" si="24"/>
        <v>-0.73918263054183808</v>
      </c>
      <c r="S225">
        <f t="shared" si="25"/>
        <v>0.6062294135671783</v>
      </c>
      <c r="U225">
        <f t="shared" si="26"/>
        <v>-0.69162476549905116</v>
      </c>
      <c r="V225">
        <f t="shared" si="27"/>
        <v>0.60680305010392155</v>
      </c>
    </row>
    <row r="226" spans="1:22" x14ac:dyDescent="0.25">
      <c r="A226">
        <v>2.2400000000000002</v>
      </c>
      <c r="B226" s="1" t="str">
        <f t="shared" si="21"/>
        <v>-0,57805607229838+0,874926306992245i</v>
      </c>
      <c r="C226">
        <f t="shared" si="22"/>
        <v>-0.57805607229837996</v>
      </c>
      <c r="D226">
        <f t="shared" si="23"/>
        <v>0.87492630699224505</v>
      </c>
      <c r="R226">
        <f t="shared" si="24"/>
        <v>-0.75432340152389976</v>
      </c>
      <c r="S226">
        <f t="shared" si="25"/>
        <v>0.6052789485936636</v>
      </c>
      <c r="U226">
        <f t="shared" si="26"/>
        <v>-0.70497269144127928</v>
      </c>
      <c r="V226">
        <f t="shared" si="27"/>
        <v>0.60309516126877083</v>
      </c>
    </row>
    <row r="227" spans="1:22" x14ac:dyDescent="0.25">
      <c r="A227">
        <v>2.25</v>
      </c>
      <c r="B227" s="1" t="str">
        <f t="shared" si="21"/>
        <v>-0,583169215344677+0,867373831356829i</v>
      </c>
      <c r="C227">
        <f t="shared" si="22"/>
        <v>-0.58316921534467703</v>
      </c>
      <c r="D227">
        <f t="shared" si="23"/>
        <v>0.86737383135682899</v>
      </c>
      <c r="R227">
        <f t="shared" si="24"/>
        <v>-0.76918782657549878</v>
      </c>
      <c r="S227">
        <f t="shared" si="25"/>
        <v>0.60453647365110219</v>
      </c>
      <c r="U227">
        <f t="shared" si="26"/>
        <v>-0.71818243747886268</v>
      </c>
      <c r="V227">
        <f t="shared" si="27"/>
        <v>0.59947192795010584</v>
      </c>
    </row>
    <row r="228" spans="1:22" x14ac:dyDescent="0.25">
      <c r="A228">
        <v>2.2599999999999998</v>
      </c>
      <c r="B228" s="1" t="str">
        <f t="shared" si="21"/>
        <v>-0,588260042481112+0,859663184506707i</v>
      </c>
      <c r="C228">
        <f t="shared" si="22"/>
        <v>-0.58826004248111197</v>
      </c>
      <c r="D228">
        <f t="shared" si="23"/>
        <v>0.85966318450670698</v>
      </c>
      <c r="R228">
        <f t="shared" si="24"/>
        <v>-0.78376384214356332</v>
      </c>
      <c r="S228">
        <f t="shared" si="25"/>
        <v>0.60399381377522976</v>
      </c>
      <c r="U228">
        <f t="shared" si="26"/>
        <v>-0.73124836481978217</v>
      </c>
      <c r="V228">
        <f t="shared" si="27"/>
        <v>0.59593161704696429</v>
      </c>
    </row>
    <row r="229" spans="1:22" x14ac:dyDescent="0.25">
      <c r="A229">
        <v>2.27</v>
      </c>
      <c r="B229" s="1" t="str">
        <f t="shared" si="21"/>
        <v>-0,593330171145384+0,851796249497052i</v>
      </c>
      <c r="C229">
        <f t="shared" si="22"/>
        <v>-0.593330171145384</v>
      </c>
      <c r="D229">
        <f t="shared" si="23"/>
        <v>0.85179624949705202</v>
      </c>
      <c r="R229">
        <f t="shared" si="24"/>
        <v>-0.79803975185676035</v>
      </c>
      <c r="S229">
        <f t="shared" si="25"/>
        <v>0.60364235764682683</v>
      </c>
      <c r="U229">
        <f t="shared" si="26"/>
        <v>-0.74416491384985517</v>
      </c>
      <c r="V229">
        <f t="shared" si="27"/>
        <v>0.5924723585936571</v>
      </c>
    </row>
    <row r="230" spans="1:22" x14ac:dyDescent="0.25">
      <c r="A230">
        <v>2.2799999999999998</v>
      </c>
      <c r="B230" s="1" t="str">
        <f t="shared" si="21"/>
        <v>-0,598381186533252+0,843774988297279i</v>
      </c>
      <c r="C230">
        <f t="shared" si="22"/>
        <v>-0.59838118653325201</v>
      </c>
      <c r="D230">
        <f t="shared" si="23"/>
        <v>0.84377498829727904</v>
      </c>
      <c r="R230">
        <f t="shared" si="24"/>
        <v>-0.81200424407498872</v>
      </c>
      <c r="S230">
        <f t="shared" si="25"/>
        <v>0.60347307231592917</v>
      </c>
      <c r="U230">
        <f t="shared" si="26"/>
        <v>-0.75692660851613169</v>
      </c>
      <c r="V230">
        <f t="shared" si="27"/>
        <v>0.58909214794820752</v>
      </c>
    </row>
    <row r="231" spans="1:22" x14ac:dyDescent="0.25">
      <c r="A231">
        <v>2.29</v>
      </c>
      <c r="B231" s="1" t="str">
        <f t="shared" si="21"/>
        <v>-0,603414639557189+0,835601440537175i</v>
      </c>
      <c r="C231">
        <f t="shared" si="22"/>
        <v>-0.60341463955718899</v>
      </c>
      <c r="D231">
        <f t="shared" si="23"/>
        <v>0.835601440537175</v>
      </c>
      <c r="R231">
        <f t="shared" si="24"/>
        <v>-0.82564640883292739</v>
      </c>
      <c r="S231">
        <f t="shared" si="25"/>
        <v>0.60347651861213525</v>
      </c>
      <c r="U231">
        <f t="shared" si="26"/>
        <v>-0.76952806064018597</v>
      </c>
      <c r="V231">
        <f t="shared" si="27"/>
        <v>0.58578884810816367</v>
      </c>
    </row>
    <row r="232" spans="1:22" x14ac:dyDescent="0.25">
      <c r="A232">
        <v>2.2999999999999998</v>
      </c>
      <c r="B232" s="1" t="str">
        <f t="shared" si="21"/>
        <v>-0,608432044841004+0,827277722189256i</v>
      </c>
      <c r="C232">
        <f t="shared" si="22"/>
        <v>-0.60843204484100399</v>
      </c>
      <c r="D232">
        <f t="shared" si="23"/>
        <v>0.82727772218925599</v>
      </c>
      <c r="R232">
        <f t="shared" si="24"/>
        <v>-0.83895575415063217</v>
      </c>
      <c r="S232">
        <f t="shared" si="25"/>
        <v>0.60364286721625438</v>
      </c>
      <c r="U232">
        <f t="shared" si="26"/>
        <v>-0.78196397415746399</v>
      </c>
      <c r="V232">
        <f t="shared" si="27"/>
        <v>0.58256019215164878</v>
      </c>
    </row>
    <row r="233" spans="1:22" x14ac:dyDescent="0.25">
      <c r="A233">
        <v>2.31</v>
      </c>
      <c r="B233" s="1" t="str">
        <f t="shared" si="21"/>
        <v>-0,613434878752364+0,818806024188507i</v>
      </c>
      <c r="C233">
        <f t="shared" si="22"/>
        <v>-0.61343487875236402</v>
      </c>
      <c r="D233">
        <f t="shared" si="23"/>
        <v>0.81880602418850701</v>
      </c>
      <c r="R233">
        <f t="shared" si="24"/>
        <v>-0.85192222168522247</v>
      </c>
      <c r="S233">
        <f t="shared" si="25"/>
        <v>0.60396191536749422</v>
      </c>
      <c r="U233">
        <f t="shared" si="26"/>
        <v>-0.79422914927895538</v>
      </c>
      <c r="V233">
        <f t="shared" si="27"/>
        <v>0.57940378580139895</v>
      </c>
    </row>
    <row r="234" spans="1:22" x14ac:dyDescent="0.25">
      <c r="A234">
        <v>2.3199999999999998</v>
      </c>
      <c r="B234" s="1" t="str">
        <f t="shared" si="21"/>
        <v>-0,618424577474987+0,81018861099066i</v>
      </c>
      <c r="C234">
        <f t="shared" si="22"/>
        <v>-0.61842457747498703</v>
      </c>
      <c r="D234">
        <f t="shared" si="23"/>
        <v>0.81018861099065997</v>
      </c>
      <c r="R234">
        <f t="shared" si="24"/>
        <v>-0.86453620169871304</v>
      </c>
      <c r="S234">
        <f t="shared" si="25"/>
        <v>0.60442310417935685</v>
      </c>
      <c r="U234">
        <f t="shared" si="26"/>
        <v>-0.80631848657148353</v>
      </c>
      <c r="V234">
        <f t="shared" si="27"/>
        <v>0.57631711010943376</v>
      </c>
    </row>
    <row r="235" spans="1:22" x14ac:dyDescent="0.25">
      <c r="A235">
        <v>2.33</v>
      </c>
      <c r="B235" s="1" t="str">
        <f t="shared" si="21"/>
        <v>-0,623402535122347+0,801427819070288i</v>
      </c>
      <c r="C235">
        <f t="shared" si="22"/>
        <v>-0.623402535122347</v>
      </c>
      <c r="D235">
        <f t="shared" si="23"/>
        <v>0.80142781907028804</v>
      </c>
      <c r="R235">
        <f t="shared" si="24"/>
        <v>-0.87678854731817268</v>
      </c>
      <c r="S235">
        <f t="shared" si="25"/>
        <v>0.60501553653644358</v>
      </c>
      <c r="U235">
        <f t="shared" si="26"/>
        <v>-0.81822699095302065</v>
      </c>
      <c r="V235">
        <f t="shared" si="27"/>
        <v>0.57329752425988334</v>
      </c>
    </row>
    <row r="236" spans="1:22" x14ac:dyDescent="0.25">
      <c r="A236">
        <v>2.34</v>
      </c>
      <c r="B236" s="1" t="str">
        <f t="shared" si="21"/>
        <v>-0,628370101894616+0,792526055359988i</v>
      </c>
      <c r="C236">
        <f t="shared" si="22"/>
        <v>-0.62837010189461595</v>
      </c>
      <c r="D236">
        <f t="shared" si="23"/>
        <v>0.79252605535998799</v>
      </c>
      <c r="R236">
        <f t="shared" si="24"/>
        <v>-0.88867058806549459</v>
      </c>
      <c r="S236">
        <f t="shared" si="25"/>
        <v>0.60572799554343859</v>
      </c>
      <c r="U236">
        <f t="shared" si="26"/>
        <v>-0.82994977559947436</v>
      </c>
      <c r="V236">
        <f t="shared" si="27"/>
        <v>0.5703422684874021</v>
      </c>
    </row>
    <row r="237" spans="1:22" x14ac:dyDescent="0.25">
      <c r="A237">
        <v>2.35</v>
      </c>
      <c r="B237" s="1" t="str">
        <f t="shared" si="21"/>
        <v>-0,633328582280578+0,783485795632023i</v>
      </c>
      <c r="C237">
        <f t="shared" si="22"/>
        <v>-0.63332858228057798</v>
      </c>
      <c r="D237">
        <f t="shared" si="23"/>
        <v>0.78348579563202303</v>
      </c>
      <c r="R237">
        <f t="shared" si="24"/>
        <v>-0.90017414263525941</v>
      </c>
      <c r="S237">
        <f t="shared" si="25"/>
        <v>0.6065489634966521</v>
      </c>
      <c r="U237">
        <f t="shared" si="26"/>
        <v>-0.8414820657595069</v>
      </c>
      <c r="V237">
        <f t="shared" si="27"/>
        <v>0.56744846710848562</v>
      </c>
    </row>
    <row r="238" spans="1:22" x14ac:dyDescent="0.25">
      <c r="A238">
        <v>2.36</v>
      </c>
      <c r="B238" s="1" t="str">
        <f t="shared" si="21"/>
        <v>-0,638279233306184+0,77430958282381i</v>
      </c>
      <c r="C238">
        <f t="shared" si="22"/>
        <v>-0.63827923330618397</v>
      </c>
      <c r="D238">
        <f t="shared" si="23"/>
        <v>0.77430958282381002</v>
      </c>
      <c r="R238">
        <f t="shared" si="24"/>
        <v>-0.91129153090034087</v>
      </c>
      <c r="S238">
        <f t="shared" si="25"/>
        <v>0.60746664134767403</v>
      </c>
      <c r="U238">
        <f t="shared" si="26"/>
        <v>-0.85281920247399201</v>
      </c>
      <c r="V238">
        <f t="shared" si="27"/>
        <v>0.56461313166290872</v>
      </c>
    </row>
    <row r="239" spans="1:22" x14ac:dyDescent="0.25">
      <c r="A239">
        <v>2.37</v>
      </c>
      <c r="B239" s="1" t="str">
        <f t="shared" si="21"/>
        <v>-0,643223262831394+0,765000025308706i</v>
      </c>
      <c r="C239">
        <f t="shared" si="22"/>
        <v>-0.64322326283139397</v>
      </c>
      <c r="D239">
        <f t="shared" si="23"/>
        <v>0.76500002530870603</v>
      </c>
      <c r="R239">
        <f t="shared" si="24"/>
        <v>-0.92201558512617254</v>
      </c>
      <c r="S239">
        <f t="shared" si="25"/>
        <v>0.60846896862789157</v>
      </c>
      <c r="U239">
        <f t="shared" si="26"/>
        <v>-0.86395664619684154</v>
      </c>
      <c r="V239">
        <f t="shared" si="27"/>
        <v>0.56183316416240081</v>
      </c>
    </row>
    <row r="240" spans="1:22" x14ac:dyDescent="0.25">
      <c r="A240">
        <v>2.38</v>
      </c>
      <c r="B240" s="1" t="str">
        <f t="shared" si="21"/>
        <v>-0,648161827896864+0,755559795113613i</v>
      </c>
      <c r="C240">
        <f t="shared" si="22"/>
        <v>-0.64816182789686405</v>
      </c>
      <c r="D240">
        <f t="shared" si="23"/>
        <v>0.75555979511361304</v>
      </c>
      <c r="R240">
        <f t="shared" si="24"/>
        <v>-0.93233966037582838</v>
      </c>
      <c r="S240">
        <f t="shared" si="25"/>
        <v>0.60954364380189674</v>
      </c>
      <c r="U240">
        <f t="shared" si="26"/>
        <v>-0.87488998031397935</v>
      </c>
      <c r="V240">
        <f t="shared" si="27"/>
        <v>0.55910536044358328</v>
      </c>
    </row>
    <row r="241" spans="1:22" x14ac:dyDescent="0.25">
      <c r="A241">
        <v>2.39</v>
      </c>
      <c r="B241" s="1" t="str">
        <f t="shared" si="21"/>
        <v>-0,65309603312207+0,745991626084916i</v>
      </c>
      <c r="C241">
        <f t="shared" si="22"/>
        <v>-0.65309603312206999</v>
      </c>
      <c r="D241">
        <f t="shared" si="23"/>
        <v>0.74599162608491598</v>
      </c>
      <c r="R241">
        <f t="shared" si="24"/>
        <v>-0.94225764408939017</v>
      </c>
      <c r="S241">
        <f t="shared" si="25"/>
        <v>0.61067814501711204</v>
      </c>
      <c r="U241">
        <f t="shared" si="26"/>
        <v>-0.88561491455737062</v>
      </c>
      <c r="V241">
        <f t="shared" si="27"/>
        <v>0.55642641362208811</v>
      </c>
    </row>
    <row r="242" spans="1:22" x14ac:dyDescent="0.25">
      <c r="A242">
        <v>2.4</v>
      </c>
      <c r="B242" s="1" t="str">
        <f t="shared" si="21"/>
        <v>-0,65802692915633+0,736298312004376i</v>
      </c>
      <c r="C242">
        <f t="shared" si="22"/>
        <v>-0.65802692915632999</v>
      </c>
      <c r="D242">
        <f t="shared" si="23"/>
        <v>0.73629831200437601</v>
      </c>
      <c r="R242">
        <f t="shared" si="24"/>
        <v>-0.9517639648223688</v>
      </c>
      <c r="S242">
        <f t="shared" si="25"/>
        <v>0.61185975121633418</v>
      </c>
      <c r="U242">
        <f t="shared" si="26"/>
        <v>-0.89612728831107602</v>
      </c>
      <c r="V242">
        <f t="shared" si="27"/>
        <v>0.55379291764469984</v>
      </c>
    </row>
    <row r="243" spans="1:22" x14ac:dyDescent="0.25">
      <c r="A243">
        <v>2.41</v>
      </c>
      <c r="B243" s="1" t="str">
        <f t="shared" si="21"/>
        <v>-0,662955511184178+0,726482704656606i</v>
      </c>
      <c r="C243">
        <f t="shared" si="22"/>
        <v>-0.66295551118417795</v>
      </c>
      <c r="D243">
        <f t="shared" si="23"/>
        <v>0.72648270465660603</v>
      </c>
      <c r="R243">
        <f t="shared" si="24"/>
        <v>-0.96085360012931731</v>
      </c>
      <c r="S243">
        <f t="shared" si="25"/>
        <v>0.61307556357931325</v>
      </c>
      <c r="U243">
        <f t="shared" si="26"/>
        <v>-0.90642307380642229</v>
      </c>
      <c r="V243">
        <f t="shared" si="27"/>
        <v>0.5512013709362602</v>
      </c>
    </row>
    <row r="244" spans="1:22" x14ac:dyDescent="0.25">
      <c r="A244">
        <v>2.42</v>
      </c>
      <c r="B244" s="1" t="str">
        <f t="shared" si="21"/>
        <v>-0,667882717486508+0,716547711849802i</v>
      </c>
      <c r="C244">
        <f t="shared" si="22"/>
        <v>-0.66788271748650796</v>
      </c>
      <c r="D244">
        <f t="shared" si="23"/>
        <v>0.71654771184980204</v>
      </c>
      <c r="R244">
        <f t="shared" si="24"/>
        <v>-0.96952208358011438</v>
      </c>
      <c r="S244">
        <f t="shared" si="25"/>
        <v>0.61431252725895347</v>
      </c>
      <c r="U244">
        <f t="shared" si="26"/>
        <v>-0.916498379203458</v>
      </c>
      <c r="V244">
        <f t="shared" si="27"/>
        <v>0.54864818013799865</v>
      </c>
    </row>
    <row r="245" spans="1:22" x14ac:dyDescent="0.25">
      <c r="A245">
        <v>2.4300000000000002</v>
      </c>
      <c r="B245" s="1" t="str">
        <f t="shared" si="21"/>
        <v>-0,672809428058822+0,706496295391464i</v>
      </c>
      <c r="C245">
        <f t="shared" si="22"/>
        <v>-0.67280942805882205</v>
      </c>
      <c r="D245">
        <f t="shared" si="23"/>
        <v>0.70649629539146397</v>
      </c>
      <c r="R245">
        <f t="shared" si="24"/>
        <v>-0.97776551089780483</v>
      </c>
      <c r="S245">
        <f t="shared" si="25"/>
        <v>0.61555745337725698</v>
      </c>
      <c r="U245">
        <f t="shared" si="26"/>
        <v>-0.92634945155598736</v>
      </c>
      <c r="V245">
        <f t="shared" si="27"/>
        <v>0.54612966393386664</v>
      </c>
    </row>
    <row r="246" spans="1:22" x14ac:dyDescent="0.25">
      <c r="A246">
        <v>2.44</v>
      </c>
      <c r="B246" s="1" t="str">
        <f t="shared" si="21"/>
        <v>-0,677736463287884+0,696331469020872i</v>
      </c>
      <c r="C246">
        <f t="shared" si="22"/>
        <v>-0.67773646328788395</v>
      </c>
      <c r="D246">
        <f t="shared" si="23"/>
        <v>0.69633146902087195</v>
      </c>
      <c r="R246">
        <f t="shared" si="24"/>
        <v>-0.98558054520827232</v>
      </c>
      <c r="S246">
        <f t="shared" si="25"/>
        <v>0.61679704124570334</v>
      </c>
      <c r="U246">
        <f t="shared" si="26"/>
        <v>-0.93597267965755448</v>
      </c>
      <c r="V246">
        <f t="shared" si="27"/>
        <v>0.54364205696136869</v>
      </c>
    </row>
    <row r="247" spans="1:22" x14ac:dyDescent="0.25">
      <c r="A247">
        <v>2.4500000000000002</v>
      </c>
      <c r="B247" s="1" t="str">
        <f t="shared" si="21"/>
        <v>-0,682664582688019+0,686056296300098i</v>
      </c>
      <c r="C247">
        <f t="shared" si="22"/>
        <v>-0.68266458268801899</v>
      </c>
      <c r="D247">
        <f t="shared" si="23"/>
        <v>0.68605629630009801</v>
      </c>
      <c r="R247">
        <f t="shared" si="24"/>
        <v>-0.99296442139345098</v>
      </c>
      <c r="S247">
        <f t="shared" si="25"/>
        <v>0.61801790077441399</v>
      </c>
      <c r="U247">
        <f t="shared" si="26"/>
        <v>-0.94536459676588391</v>
      </c>
      <c r="V247">
        <f t="shared" si="27"/>
        <v>0.54118151380331625</v>
      </c>
    </row>
    <row r="248" spans="1:22" x14ac:dyDescent="0.25">
      <c r="A248">
        <v>2.46</v>
      </c>
      <c r="B248" s="1" t="str">
        <f t="shared" si="21"/>
        <v>-0,687594483698257+0,675673888465414i</v>
      </c>
      <c r="C248">
        <f t="shared" si="22"/>
        <v>-0.68759448369825704</v>
      </c>
      <c r="D248">
        <f t="shared" si="23"/>
        <v>0.67567388846541399</v>
      </c>
      <c r="R248">
        <f t="shared" si="24"/>
        <v>-0.99991494954120275</v>
      </c>
      <c r="S248">
        <f t="shared" si="25"/>
        <v>0.61920657503412968</v>
      </c>
      <c r="U248">
        <f t="shared" si="26"/>
        <v>-0.95452188320336495</v>
      </c>
      <c r="V248">
        <f t="shared" si="27"/>
        <v>0.53874411305684766</v>
      </c>
    </row>
    <row r="249" spans="1:22" x14ac:dyDescent="0.25">
      <c r="A249">
        <v>2.4700000000000002</v>
      </c>
      <c r="B249" s="1" t="str">
        <f t="shared" si="21"/>
        <v>-0,692526800541446+0,665187402240961i</v>
      </c>
      <c r="C249">
        <f t="shared" si="22"/>
        <v>-0.692526800541446</v>
      </c>
      <c r="D249">
        <f t="shared" si="23"/>
        <v>0.66518740224096096</v>
      </c>
      <c r="R249">
        <f t="shared" si="24"/>
        <v>-1.0064305174864496</v>
      </c>
      <c r="S249">
        <f t="shared" si="25"/>
        <v>0.62034956293480015</v>
      </c>
      <c r="U249">
        <f t="shared" si="26"/>
        <v>-0.96344136883130227</v>
      </c>
      <c r="V249">
        <f t="shared" si="27"/>
        <v>0.53632586147599337</v>
      </c>
    </row>
    <row r="250" spans="1:22" x14ac:dyDescent="0.25">
      <c r="A250">
        <v>2.48</v>
      </c>
      <c r="B250" s="1" t="str">
        <f t="shared" si="21"/>
        <v>-0,697462103146422+0,654600037616569i</v>
      </c>
      <c r="C250">
        <f t="shared" si="22"/>
        <v>-0.69746210314642199</v>
      </c>
      <c r="D250">
        <f t="shared" si="23"/>
        <v>0.65460003761656904</v>
      </c>
      <c r="R250">
        <f t="shared" si="24"/>
        <v>-1.0125100924395789</v>
      </c>
      <c r="S250">
        <f t="shared" si="25"/>
        <v>0.62143334198438271</v>
      </c>
      <c r="U250">
        <f t="shared" si="26"/>
        <v>-0.97212003539574898</v>
      </c>
      <c r="V250">
        <f t="shared" si="27"/>
        <v>0.53392269818399707</v>
      </c>
    </row>
    <row r="251" spans="1:22" x14ac:dyDescent="0.25">
      <c r="A251">
        <v>2.4900000000000002</v>
      </c>
      <c r="B251" s="1" t="str">
        <f t="shared" si="21"/>
        <v>-0,702400896134241+0,643915035591703i</v>
      </c>
      <c r="C251">
        <f t="shared" si="22"/>
        <v>-0.70240089613424095</v>
      </c>
      <c r="D251">
        <f t="shared" si="23"/>
        <v>0.64391503559170304</v>
      </c>
      <c r="R251">
        <f t="shared" si="24"/>
        <v>-1.0181532216996239</v>
      </c>
      <c r="S251">
        <f t="shared" si="25"/>
        <v>0.62244439109133365</v>
      </c>
      <c r="U251">
        <f t="shared" si="26"/>
        <v>-0.98055501874286977</v>
      </c>
      <c r="V251">
        <f t="shared" si="27"/>
        <v>0.53153049895153903</v>
      </c>
    </row>
    <row r="252" spans="1:22" x14ac:dyDescent="0.25">
      <c r="A252">
        <v>2.5</v>
      </c>
      <c r="B252" s="1" t="str">
        <f t="shared" si="21"/>
        <v>-0,70734361786946+0,63313567588746i</v>
      </c>
      <c r="C252">
        <f t="shared" si="22"/>
        <v>-0.70734361786945998</v>
      </c>
      <c r="D252">
        <f t="shared" si="23"/>
        <v>0.63313567588746</v>
      </c>
      <c r="R252">
        <f t="shared" si="24"/>
        <v>-1.0233600324511611</v>
      </c>
      <c r="S252">
        <f t="shared" si="25"/>
        <v>0.62336921337418527</v>
      </c>
      <c r="U252">
        <f t="shared" si="26"/>
        <v>-0.98874361090188145</v>
      </c>
      <c r="V252">
        <f t="shared" si="27"/>
        <v>0.52914508053695142</v>
      </c>
    </row>
    <row r="253" spans="1:22" x14ac:dyDescent="0.25">
      <c r="A253">
        <v>2.5099999999999998</v>
      </c>
      <c r="B253" s="1" t="str">
        <f t="shared" si="21"/>
        <v>-0,712290639577341+0,622265274628643i</v>
      </c>
      <c r="C253">
        <f t="shared" si="22"/>
        <v>-0.71229063957734096</v>
      </c>
      <c r="D253">
        <f t="shared" si="23"/>
        <v>0.62226527462864301</v>
      </c>
      <c r="R253">
        <f t="shared" si="24"/>
        <v>-1.0281312306453556</v>
      </c>
      <c r="S253">
        <f t="shared" si="25"/>
        <v>0.62419435894161068</v>
      </c>
      <c r="U253">
        <f t="shared" si="26"/>
        <v>-0.99668326203375635</v>
      </c>
      <c r="V253">
        <f t="shared" si="27"/>
        <v>0.52676220508445226</v>
      </c>
    </row>
    <row r="254" spans="1:22" x14ac:dyDescent="0.25">
      <c r="A254">
        <v>2.52</v>
      </c>
      <c r="B254" s="1" t="str">
        <f t="shared" si="21"/>
        <v>-0,717242264527848+0,611307181997931i</v>
      </c>
      <c r="C254">
        <f t="shared" si="22"/>
        <v>-0.71724226452784801</v>
      </c>
      <c r="D254">
        <f t="shared" si="23"/>
        <v>0.61130718199793099</v>
      </c>
      <c r="R254">
        <f t="shared" si="24"/>
        <v>-1.0324680989670185</v>
      </c>
      <c r="S254">
        <f t="shared" si="25"/>
        <v>0.62490644760640779</v>
      </c>
      <c r="U254">
        <f t="shared" si="26"/>
        <v>-1.0043715822439734</v>
      </c>
      <c r="V254">
        <f t="shared" si="27"/>
        <v>0.52437758457638306</v>
      </c>
    </row>
    <row r="255" spans="1:22" x14ac:dyDescent="0.25">
      <c r="A255">
        <v>2.5299999999999998</v>
      </c>
      <c r="B255" s="1" t="str">
        <f t="shared" si="21"/>
        <v>-0,722198727287203+0,600264779864172i</v>
      </c>
      <c r="C255">
        <f t="shared" si="22"/>
        <v>-0.72219872728720302</v>
      </c>
      <c r="D255">
        <f t="shared" si="23"/>
        <v>0.60026477986417204</v>
      </c>
      <c r="R255">
        <f t="shared" si="24"/>
        <v>-1.0363724938910375</v>
      </c>
      <c r="S255">
        <f t="shared" si="25"/>
        <v>0.62549219149694724</v>
      </c>
      <c r="U255">
        <f t="shared" si="26"/>
        <v>-1.01180634325774</v>
      </c>
      <c r="V255">
        <f t="shared" si="27"/>
        <v>0.52198688533537385</v>
      </c>
    </row>
    <row r="256" spans="1:22" x14ac:dyDescent="0.25">
      <c r="A256">
        <v>2.54</v>
      </c>
      <c r="B256" s="1" t="str">
        <f t="shared" si="21"/>
        <v>-0,727160193037721+0,589141479386893i</v>
      </c>
      <c r="C256">
        <f t="shared" si="22"/>
        <v>-0.72716019303772095</v>
      </c>
      <c r="D256">
        <f t="shared" si="23"/>
        <v>0.58914147938689299</v>
      </c>
      <c r="R256">
        <f t="shared" si="24"/>
        <v>-1.0398468418329649</v>
      </c>
      <c r="S256">
        <f t="shared" si="25"/>
        <v>0.62593841752979074</v>
      </c>
      <c r="U256">
        <f t="shared" si="26"/>
        <v>-1.018985479956225</v>
      </c>
      <c r="V256">
        <f t="shared" si="27"/>
        <v>0.51958573257232199</v>
      </c>
    </row>
    <row r="257" spans="1:22" x14ac:dyDescent="0.25">
      <c r="A257">
        <v>2.5499999999999998</v>
      </c>
      <c r="B257" s="1" t="str">
        <f t="shared" si="21"/>
        <v>-0,732126756966602+0,577940718599111i</v>
      </c>
      <c r="C257">
        <f t="shared" si="22"/>
        <v>-0.73212675696660201</v>
      </c>
      <c r="D257">
        <f t="shared" si="23"/>
        <v>0.577940718599111</v>
      </c>
      <c r="R257">
        <f t="shared" si="24"/>
        <v>-1.0428941344000164</v>
      </c>
      <c r="S257">
        <f t="shared" si="25"/>
        <v>0.6262320897074054</v>
      </c>
      <c r="U257">
        <f t="shared" si="26"/>
        <v>-1.025907091772462</v>
      </c>
      <c r="V257">
        <f t="shared" si="27"/>
        <v>0.51716971497602793</v>
      </c>
    </row>
    <row r="258" spans="1:22" x14ac:dyDescent="0.25">
      <c r="A258">
        <v>2.56</v>
      </c>
      <c r="B258" s="1" t="str">
        <f t="shared" si="21"/>
        <v>-0,737098443724252+0,566665959970545i</v>
      </c>
      <c r="C258">
        <f t="shared" si="22"/>
        <v>-0.73709844372425204</v>
      </c>
      <c r="D258">
        <f t="shared" si="23"/>
        <v>0.56666595997054503</v>
      </c>
      <c r="R258">
        <f t="shared" si="24"/>
        <v>-1.0455179227501625</v>
      </c>
      <c r="S258">
        <f t="shared" si="25"/>
        <v>0.62636033120518331</v>
      </c>
      <c r="U258">
        <f t="shared" si="26"/>
        <v>-1.0325694439457198</v>
      </c>
      <c r="V258">
        <f t="shared" si="27"/>
        <v>0.51473438934029025</v>
      </c>
    </row>
    <row r="259" spans="1:22" x14ac:dyDescent="0.25">
      <c r="A259">
        <v>2.57</v>
      </c>
      <c r="B259" s="1" t="str">
        <f t="shared" ref="B259:B322" si="28">IMSUM(COMPLEX(COS(A259),SIN(A259)),IMPRODUCT(G$3,COMPLEX(COS(G$2*A259),SIN(G$2*A259))))</f>
        <v>-0,742075206952677+0,555320687953367i</v>
      </c>
      <c r="C259">
        <f t="shared" ref="C259:C322" si="29">IMREAL(B259)</f>
        <v>-0.74207520695267704</v>
      </c>
      <c r="D259">
        <f t="shared" ref="D259:D322" si="30">IMAGINARY(B259)</f>
        <v>0.55532068795336698</v>
      </c>
      <c r="R259">
        <f t="shared" si="24"/>
        <v>-1.0477223110684233</v>
      </c>
      <c r="S259">
        <f t="shared" si="25"/>
        <v>0.62631044621230303</v>
      </c>
      <c r="U259">
        <f t="shared" si="26"/>
        <v>-1.0389709686332491</v>
      </c>
      <c r="V259">
        <f t="shared" si="27"/>
        <v>0.51227528522423227</v>
      </c>
    </row>
    <row r="260" spans="1:22" x14ac:dyDescent="0.25">
      <c r="A260">
        <v>2.58</v>
      </c>
      <c r="B260" s="1" t="str">
        <f t="shared" si="28"/>
        <v>-0,747056928884434+0,543908406512633i</v>
      </c>
      <c r="C260">
        <f t="shared" si="29"/>
        <v>-0.74705692888443398</v>
      </c>
      <c r="D260">
        <f t="shared" si="30"/>
        <v>0.54390840651263295</v>
      </c>
      <c r="R260">
        <f t="shared" ref="R260:R323" si="31">COS(A260)+0.2*COS(-4*A260)-0.1*SIN(-4*A260)</f>
        <v>-1.0495119491708849</v>
      </c>
      <c r="S260">
        <f t="shared" ref="S260:S323" si="32">SIN(A260)+0.2*SIN(-4*A260)+0.1*COS(-4*A260)</f>
        <v>0.62606994149137452</v>
      </c>
      <c r="U260">
        <f t="shared" ref="U260:U323" si="33">COS(A260)-0.2*SIN(3*A260)</f>
        <v>-1.0451102658784588</v>
      </c>
      <c r="V260">
        <f t="shared" ref="V260:V323" si="34">SIN(A260)-0.2*COS(3*A260)</f>
        <v>0.50978790964159781</v>
      </c>
    </row>
    <row r="261" spans="1:22" x14ac:dyDescent="0.25">
      <c r="A261">
        <v>2.59</v>
      </c>
      <c r="B261" s="1" t="str">
        <f t="shared" si="28"/>
        <v>-0,752043420012506+0,532432636643548i</v>
      </c>
      <c r="C261">
        <f t="shared" si="29"/>
        <v>-0.75204342001250601</v>
      </c>
      <c r="D261">
        <f t="shared" si="30"/>
        <v>0.53243263664354801</v>
      </c>
      <c r="R261">
        <f t="shared" si="31"/>
        <v>-1.0508920242483573</v>
      </c>
      <c r="S261">
        <f t="shared" si="32"/>
        <v>0.62562654762224712</v>
      </c>
      <c r="U261">
        <f t="shared" si="33"/>
        <v>-1.0509861044346858</v>
      </c>
      <c r="V261">
        <f t="shared" si="34"/>
        <v>0.5072677517747316</v>
      </c>
    </row>
    <row r="262" spans="1:22" x14ac:dyDescent="0.25">
      <c r="A262">
        <v>2.6</v>
      </c>
      <c r="B262" s="1" t="str">
        <f t="shared" si="28"/>
        <v>-0,757034418831486+0,520896913877729i</v>
      </c>
      <c r="C262">
        <f t="shared" si="29"/>
        <v>-0.75703441883148603</v>
      </c>
      <c r="D262">
        <f t="shared" si="30"/>
        <v>0.52089691387772896</v>
      </c>
      <c r="R262">
        <f t="shared" si="31"/>
        <v>-1.0518682517629585</v>
      </c>
      <c r="S262">
        <f t="shared" si="32"/>
        <v>0.62496823989587202</v>
      </c>
      <c r="U262">
        <f t="shared" si="33"/>
        <v>-1.0565974224438683</v>
      </c>
      <c r="V262">
        <f t="shared" si="34"/>
        <v>0.50471028770893434</v>
      </c>
    </row>
    <row r="263" spans="1:22" x14ac:dyDescent="0.25">
      <c r="A263">
        <v>2.61</v>
      </c>
      <c r="B263" s="1" t="str">
        <f t="shared" si="28"/>
        <v>-0,76202959165032+0,509304785780648i</v>
      </c>
      <c r="C263">
        <f t="shared" si="29"/>
        <v>-0.76202959165032003</v>
      </c>
      <c r="D263">
        <f t="shared" si="30"/>
        <v>0.50930478578064797</v>
      </c>
      <c r="R263">
        <f t="shared" si="31"/>
        <v>-1.0524468655122718</v>
      </c>
      <c r="S263">
        <f t="shared" si="32"/>
        <v>0.6240832588246652</v>
      </c>
      <c r="U263">
        <f t="shared" si="33"/>
        <v>-1.0619433279695487</v>
      </c>
      <c r="V263">
        <f t="shared" si="34"/>
        <v>0.5021109851828629</v>
      </c>
    </row>
    <row r="264" spans="1:22" x14ac:dyDescent="0.25">
      <c r="A264">
        <v>2.62</v>
      </c>
      <c r="B264" s="1" t="str">
        <f t="shared" si="28"/>
        <v>-0,767028532476816+0,497659809442441i</v>
      </c>
      <c r="C264">
        <f t="shared" si="29"/>
        <v>-0.76702853247681602</v>
      </c>
      <c r="D264">
        <f t="shared" si="30"/>
        <v>0.49765980944244098</v>
      </c>
      <c r="R264">
        <f t="shared" si="31"/>
        <v>-1.0526346068770516</v>
      </c>
      <c r="S264">
        <f t="shared" si="32"/>
        <v>0.62296013023643226</v>
      </c>
      <c r="U264">
        <f t="shared" si="33"/>
        <v>-1.0670230993837735</v>
      </c>
      <c r="V264">
        <f t="shared" si="34"/>
        <v>0.49946530835063491</v>
      </c>
    </row>
    <row r="265" spans="1:22" x14ac:dyDescent="0.25">
      <c r="A265">
        <v>2.63</v>
      </c>
      <c r="B265" s="1" t="str">
        <f t="shared" si="28"/>
        <v>-0,772030762974085+0,485965548964258i</v>
      </c>
      <c r="C265">
        <f t="shared" si="29"/>
        <v>-0.77203076297408502</v>
      </c>
      <c r="D265">
        <f t="shared" si="30"/>
        <v>0.48596554896425798</v>
      </c>
      <c r="R265">
        <f t="shared" si="31"/>
        <v>-1.0524387132697537</v>
      </c>
      <c r="S265">
        <f t="shared" si="32"/>
        <v>0.62158768491958072</v>
      </c>
      <c r="U265">
        <f t="shared" si="33"/>
        <v>-1.07183618560758</v>
      </c>
      <c r="V265">
        <f t="shared" si="34"/>
        <v>0.49676872255128257</v>
      </c>
    </row>
    <row r="266" spans="1:22" x14ac:dyDescent="0.25">
      <c r="A266">
        <v>2.64</v>
      </c>
      <c r="B266" s="1" t="str">
        <f t="shared" si="28"/>
        <v>-0,777035732488974+0,474225572942375i</v>
      </c>
      <c r="C266">
        <f t="shared" si="29"/>
        <v>-0.77703573248897395</v>
      </c>
      <c r="D266">
        <f t="shared" si="30"/>
        <v>0.474225572942375</v>
      </c>
      <c r="R266">
        <f t="shared" si="31"/>
        <v>-1.0518669058024506</v>
      </c>
      <c r="S266">
        <f t="shared" si="32"/>
        <v>0.61995507778806325</v>
      </c>
      <c r="U266">
        <f t="shared" si="33"/>
        <v>-1.0763822062048964</v>
      </c>
      <c r="V266">
        <f t="shared" si="34"/>
        <v>0.49401669908119422</v>
      </c>
    </row>
    <row r="267" spans="1:22" x14ac:dyDescent="0.25">
      <c r="A267">
        <v>2.65</v>
      </c>
      <c r="B267" s="1" t="str">
        <f t="shared" si="28"/>
        <v>-0,782042818152524+0,462443451952233i</v>
      </c>
      <c r="C267">
        <f t="shared" si="29"/>
        <v>-0.78204281815252397</v>
      </c>
      <c r="D267">
        <f t="shared" si="30"/>
        <v>0.46244345195223302</v>
      </c>
      <c r="R267">
        <f t="shared" si="31"/>
        <v>-1.0509273761939324</v>
      </c>
      <c r="S267">
        <f t="shared" si="32"/>
        <v>0.61805180653526093</v>
      </c>
      <c r="U267">
        <f t="shared" si="33"/>
        <v>-1.08066095132981</v>
      </c>
      <c r="V267">
        <f t="shared" si="34"/>
        <v>0.491204719965182</v>
      </c>
    </row>
    <row r="268" spans="1:22" x14ac:dyDescent="0.25">
      <c r="A268">
        <v>2.66</v>
      </c>
      <c r="B268" s="1" t="str">
        <f t="shared" si="28"/>
        <v>-0,787051325052382+0,450622756034613i</v>
      </c>
      <c r="C268">
        <f t="shared" si="29"/>
        <v>-0.78705132505238196</v>
      </c>
      <c r="D268">
        <f t="shared" si="30"/>
        <v>0.45062275603461299</v>
      </c>
      <c r="R268">
        <f t="shared" si="31"/>
        <v>-1.049628772937016</v>
      </c>
      <c r="S268">
        <f t="shared" si="32"/>
        <v>0.61586772974683657</v>
      </c>
      <c r="U268">
        <f t="shared" si="33"/>
        <v>-1.0846723815272916</v>
      </c>
      <c r="V268">
        <f t="shared" si="34"/>
        <v>0.48832828272180878</v>
      </c>
    </row>
    <row r="269" spans="1:22" x14ac:dyDescent="0.25">
      <c r="A269">
        <v>2.67</v>
      </c>
      <c r="B269" s="1" t="str">
        <f t="shared" si="28"/>
        <v>-0,792060486477068+0,43876705218615i</v>
      </c>
      <c r="C269">
        <f t="shared" si="29"/>
        <v>-0.79206048647706795</v>
      </c>
      <c r="D269">
        <f t="shared" si="30"/>
        <v>0.43876705218614998</v>
      </c>
      <c r="R269">
        <f t="shared" si="31"/>
        <v>-1.0479801867482619</v>
      </c>
      <c r="S269">
        <f t="shared" si="32"/>
        <v>0.6133930844434462</v>
      </c>
      <c r="U269">
        <f t="shared" si="33"/>
        <v>-1.0884166273875924</v>
      </c>
      <c r="V269">
        <f t="shared" si="34"/>
        <v>0.48538290511861942</v>
      </c>
    </row>
    <row r="270" spans="1:22" x14ac:dyDescent="0.25">
      <c r="A270">
        <v>2.68</v>
      </c>
      <c r="B270" s="1" t="str">
        <f t="shared" si="28"/>
        <v>-0,797069464231906+0,426879901856344i</v>
      </c>
      <c r="C270">
        <f t="shared" si="29"/>
        <v>-0.79706946423190606</v>
      </c>
      <c r="D270">
        <f t="shared" si="30"/>
        <v>0.426879901856344</v>
      </c>
      <c r="R270">
        <f t="shared" si="31"/>
        <v>-1.045991135323451</v>
      </c>
      <c r="S270">
        <f t="shared" si="32"/>
        <v>0.610618503025117</v>
      </c>
      <c r="U270">
        <f t="shared" si="33"/>
        <v>-1.0918939890546644</v>
      </c>
      <c r="V270">
        <f t="shared" si="34"/>
        <v>0.48236412991292482</v>
      </c>
    </row>
    <row r="271" spans="1:22" x14ac:dyDescent="0.25">
      <c r="A271">
        <v>2.69</v>
      </c>
      <c r="B271" s="1" t="str">
        <f t="shared" si="28"/>
        <v>-0,802077349026371+0,414964858453288i</v>
      </c>
      <c r="C271">
        <f t="shared" si="29"/>
        <v>-0.80207734902637096</v>
      </c>
      <c r="D271">
        <f t="shared" si="30"/>
        <v>0.41496485845328801</v>
      </c>
      <c r="R271">
        <f t="shared" si="31"/>
        <v>-1.0436715474232761</v>
      </c>
      <c r="S271">
        <f t="shared" si="32"/>
        <v>0.60753502959004801</v>
      </c>
      <c r="U271">
        <f t="shared" si="33"/>
        <v>-1.0951049355890821</v>
      </c>
      <c r="V271">
        <f t="shared" si="34"/>
        <v>0.4792675295738017</v>
      </c>
    </row>
    <row r="272" spans="1:22" x14ac:dyDescent="0.25">
      <c r="A272">
        <v>2.7</v>
      </c>
      <c r="B272" s="1" t="str">
        <f t="shared" si="28"/>
        <v>-0,807083160932552+0,403025464860251i</v>
      </c>
      <c r="C272">
        <f t="shared" si="29"/>
        <v>-0.80708316093255195</v>
      </c>
      <c r="D272">
        <f t="shared" si="30"/>
        <v>0.40302546486025098</v>
      </c>
      <c r="R272">
        <f t="shared" si="31"/>
        <v>-1.0410317463147774</v>
      </c>
      <c r="S272">
        <f t="shared" si="32"/>
        <v>0.60413413560159457</v>
      </c>
      <c r="U272">
        <f t="shared" si="33"/>
        <v>-1.0980501041860784</v>
      </c>
      <c r="V272">
        <f t="shared" si="34"/>
        <v>0.47608871098098837</v>
      </c>
    </row>
    <row r="273" spans="1:22" x14ac:dyDescent="0.25">
      <c r="A273">
        <v>2.71</v>
      </c>
      <c r="B273" s="1" t="str">
        <f t="shared" si="28"/>
        <v>-0,812085849914339+0,391065250965301i</v>
      </c>
      <c r="C273">
        <f t="shared" si="29"/>
        <v>-0.81208584991433896</v>
      </c>
      <c r="D273">
        <f t="shared" si="30"/>
        <v>0.39106525096530098</v>
      </c>
      <c r="R273">
        <f t="shared" si="31"/>
        <v>-1.0380824325950824</v>
      </c>
      <c r="S273">
        <f t="shared" si="32"/>
        <v>0.60040773487824173</v>
      </c>
      <c r="U273">
        <f t="shared" si="33"/>
        <v>-1.1007302992494314</v>
      </c>
      <c r="V273">
        <f t="shared" si="34"/>
        <v>0.47282332009637501</v>
      </c>
    </row>
    <row r="274" spans="1:22" x14ac:dyDescent="0.25">
      <c r="A274">
        <v>2.72</v>
      </c>
      <c r="B274" s="1" t="str">
        <f t="shared" si="28"/>
        <v>-0,817084296426901+0,379087731206118i</v>
      </c>
      <c r="C274">
        <f t="shared" si="29"/>
        <v>-0.81708429642690095</v>
      </c>
      <c r="D274">
        <f t="shared" si="30"/>
        <v>0.37908773120611799</v>
      </c>
      <c r="R274">
        <f t="shared" si="31"/>
        <v>-1.034834666424989</v>
      </c>
      <c r="S274">
        <f t="shared" si="32"/>
        <v>0.5963481978824452</v>
      </c>
      <c r="U274">
        <f t="shared" si="33"/>
        <v>-1.103146491322073</v>
      </c>
      <c r="V274">
        <f t="shared" si="34"/>
        <v>0.46946704660381561</v>
      </c>
    </row>
    <row r="275" spans="1:22" x14ac:dyDescent="0.25">
      <c r="A275">
        <v>2.73</v>
      </c>
      <c r="B275" s="1" t="str">
        <f t="shared" si="28"/>
        <v>-0,822077312085947+0,367096402132126i</v>
      </c>
      <c r="C275">
        <f t="shared" si="29"/>
        <v>-0.82207731208594703</v>
      </c>
      <c r="D275">
        <f t="shared" si="30"/>
        <v>0.36709640213212602</v>
      </c>
      <c r="R275">
        <f t="shared" si="31"/>
        <v>-1.0312998492008858</v>
      </c>
      <c r="S275">
        <f t="shared" si="32"/>
        <v>0.59194836528535255</v>
      </c>
      <c r="U275">
        <f t="shared" si="33"/>
        <v>-1.1052998158744132</v>
      </c>
      <c r="V275">
        <f t="shared" si="34"/>
        <v>0.46601562851300832</v>
      </c>
    </row>
    <row r="276" spans="1:22" x14ac:dyDescent="0.25">
      <c r="A276">
        <v>2.74</v>
      </c>
      <c r="B276" s="1" t="str">
        <f t="shared" si="28"/>
        <v>-0,827063640406216+0,355094739986061i</v>
      </c>
      <c r="C276">
        <f t="shared" si="29"/>
        <v>-0.82706364040621605</v>
      </c>
      <c r="D276">
        <f t="shared" si="30"/>
        <v>0.355094739986061</v>
      </c>
      <c r="R276">
        <f t="shared" si="31"/>
        <v>-1.0274897046943869</v>
      </c>
      <c r="S276">
        <f t="shared" si="32"/>
        <v>0.5872015607855614</v>
      </c>
      <c r="U276">
        <f t="shared" si="33"/>
        <v>-1.1071915719515109</v>
      </c>
      <c r="V276">
        <f t="shared" si="34"/>
        <v>0.46246485672323495</v>
      </c>
    </row>
    <row r="277" spans="1:22" x14ac:dyDescent="0.25">
      <c r="A277">
        <v>2.75</v>
      </c>
      <c r="B277" s="1" t="str">
        <f t="shared" si="28"/>
        <v>-0,83204195760853+0,34308619830711i</v>
      </c>
      <c r="C277">
        <f t="shared" si="29"/>
        <v>-0.83204195760852995</v>
      </c>
      <c r="D277">
        <f t="shared" si="30"/>
        <v>0.34308619830711001</v>
      </c>
      <c r="R277">
        <f t="shared" si="31"/>
        <v>-1.0234162596899237</v>
      </c>
      <c r="S277">
        <f t="shared" si="32"/>
        <v>0.58210160316127746</v>
      </c>
      <c r="U277">
        <f t="shared" si="33"/>
        <v>-1.1088232206803317</v>
      </c>
      <c r="V277">
        <f t="shared" si="34"/>
        <v>0.45881057954277604</v>
      </c>
    </row>
    <row r="278" spans="1:22" x14ac:dyDescent="0.25">
      <c r="A278">
        <v>2.76</v>
      </c>
      <c r="B278" s="1" t="str">
        <f t="shared" si="28"/>
        <v>-0,83701087349476+0,331074205557653i</v>
      </c>
      <c r="C278">
        <f t="shared" si="29"/>
        <v>-0.83701087349476</v>
      </c>
      <c r="D278">
        <f t="shared" si="30"/>
        <v>0.33107420555765299</v>
      </c>
      <c r="R278">
        <f t="shared" si="31"/>
        <v>-1.0190918241513216</v>
      </c>
      <c r="S278">
        <f t="shared" si="32"/>
        <v>0.57664281753644697</v>
      </c>
      <c r="U278">
        <f t="shared" si="33"/>
        <v>-1.1101963836384787</v>
      </c>
      <c r="V278">
        <f t="shared" si="34"/>
        <v>0.45504870715986123</v>
      </c>
    </row>
    <row r="279" spans="1:22" x14ac:dyDescent="0.25">
      <c r="A279">
        <v>2.77</v>
      </c>
      <c r="B279" s="1" t="str">
        <f t="shared" si="28"/>
        <v>-0,841968932389914+0,319062162775723i</v>
      </c>
      <c r="C279">
        <f t="shared" si="29"/>
        <v>-0.84196893238991399</v>
      </c>
      <c r="D279">
        <f t="shared" si="30"/>
        <v>0.31906216277572302</v>
      </c>
      <c r="R279">
        <f t="shared" si="31"/>
        <v>-1.0145289709491581</v>
      </c>
      <c r="S279">
        <f t="shared" si="32"/>
        <v>0.57082004584270918</v>
      </c>
      <c r="U279">
        <f t="shared" si="33"/>
        <v>-1.111312841085889</v>
      </c>
      <c r="V279">
        <f t="shared" si="34"/>
        <v>0.4511752160610592</v>
      </c>
    </row>
    <row r="280" spans="1:22" x14ac:dyDescent="0.25">
      <c r="A280">
        <v>2.78</v>
      </c>
      <c r="B280" s="1" t="str">
        <f t="shared" si="28"/>
        <v>-0,846914614150548+0,307053441255186i</v>
      </c>
      <c r="C280">
        <f t="shared" si="29"/>
        <v>-0.84691461415054803</v>
      </c>
      <c r="D280">
        <f t="shared" si="30"/>
        <v>0.30705344125518602</v>
      </c>
      <c r="R280">
        <f t="shared" si="31"/>
        <v>-1.0097405151813865</v>
      </c>
      <c r="S280">
        <f t="shared" si="32"/>
        <v>0.5646286564602907</v>
      </c>
      <c r="U280">
        <f t="shared" si="33"/>
        <v>-1.1121745300611212</v>
      </c>
      <c r="V280">
        <f t="shared" si="34"/>
        <v>0.44718615339305684</v>
      </c>
    </row>
    <row r="281" spans="1:22" x14ac:dyDescent="0.25">
      <c r="A281">
        <v>2.79</v>
      </c>
      <c r="B281" s="1" t="str">
        <f t="shared" si="28"/>
        <v>-0,851846335238616+0,295051380255671i</v>
      </c>
      <c r="C281">
        <f t="shared" si="29"/>
        <v>-0.85184633523861597</v>
      </c>
      <c r="D281">
        <f t="shared" si="30"/>
        <v>0.29505138025567101</v>
      </c>
      <c r="R281">
        <f t="shared" si="31"/>
        <v>-1.0047394931203668</v>
      </c>
      <c r="S281">
        <f t="shared" si="32"/>
        <v>0.55806455302227731</v>
      </c>
      <c r="U281">
        <f t="shared" si="33"/>
        <v>-1.112783542343976</v>
      </c>
      <c r="V281">
        <f t="shared" si="34"/>
        <v>0.44307764126382709</v>
      </c>
    </row>
    <row r="282" spans="1:22" x14ac:dyDescent="0.25">
      <c r="A282">
        <v>2.8</v>
      </c>
      <c r="B282" s="1" t="str">
        <f t="shared" si="28"/>
        <v>-0,85676244985983+0,283059284744237i</v>
      </c>
      <c r="C282">
        <f t="shared" si="29"/>
        <v>-0.85676244985982997</v>
      </c>
      <c r="D282">
        <f t="shared" si="30"/>
        <v>0.28305928474423703</v>
      </c>
      <c r="R282">
        <f t="shared" si="31"/>
        <v>-0.9995391408200397</v>
      </c>
      <c r="S282">
        <f t="shared" si="32"/>
        <v>0.55112418236804372</v>
      </c>
      <c r="U282">
        <f t="shared" si="33"/>
        <v>-1.1131421222863143</v>
      </c>
      <c r="V282">
        <f t="shared" si="34"/>
        <v>0.43884588097924193</v>
      </c>
    </row>
    <row r="283" spans="1:22" x14ac:dyDescent="0.25">
      <c r="A283">
        <v>2.81</v>
      </c>
      <c r="B283" s="1" t="str">
        <f t="shared" si="28"/>
        <v>-0,861661251165518+0,271080423170719i</v>
      </c>
      <c r="C283">
        <f t="shared" si="29"/>
        <v>-0.86166125116551795</v>
      </c>
      <c r="D283">
        <f t="shared" si="30"/>
        <v>0.27108042317071901</v>
      </c>
      <c r="R283">
        <f t="shared" si="31"/>
        <v>-0.99415287241751782</v>
      </c>
      <c r="S283">
        <f t="shared" si="32"/>
        <v>0.54380454163297154</v>
      </c>
      <c r="U283">
        <f t="shared" si="33"/>
        <v>-1.1132526645130516</v>
      </c>
      <c r="V283">
        <f t="shared" si="34"/>
        <v>0.4344871572112427</v>
      </c>
    </row>
    <row r="284" spans="1:22" x14ac:dyDescent="0.25">
      <c r="A284">
        <v>2.82</v>
      </c>
      <c r="B284" s="1" t="str">
        <f t="shared" si="28"/>
        <v>-0,866540972516947+0,259118025278711i</v>
      </c>
      <c r="C284">
        <f t="shared" si="29"/>
        <v>-0.86654097251694695</v>
      </c>
      <c r="D284">
        <f t="shared" si="30"/>
        <v>0.25911802527871097</v>
      </c>
      <c r="R284">
        <f t="shared" si="31"/>
        <v>-0.98859425816386615</v>
      </c>
      <c r="S284">
        <f t="shared" si="32"/>
        <v>0.53610318446298133</v>
      </c>
      <c r="U284">
        <f t="shared" si="33"/>
        <v>-1.1131177114954276</v>
      </c>
      <c r="V284">
        <f t="shared" si="34"/>
        <v>0.4299978420937402</v>
      </c>
    </row>
    <row r="285" spans="1:22" x14ac:dyDescent="0.25">
      <c r="A285">
        <v>2.83</v>
      </c>
      <c r="B285" s="1" t="str">
        <f t="shared" si="28"/>
        <v>-0,871399788810983+0,247175279954042i</v>
      </c>
      <c r="C285">
        <f t="shared" si="29"/>
        <v>-0.87139978881098301</v>
      </c>
      <c r="D285">
        <f t="shared" si="30"/>
        <v>0.24717527995404201</v>
      </c>
      <c r="R285">
        <f t="shared" si="31"/>
        <v>-0.98287700221926011</v>
      </c>
      <c r="S285">
        <f t="shared" si="32"/>
        <v>0.52801822634378326</v>
      </c>
      <c r="U285">
        <f t="shared" si="33"/>
        <v>-1.1127399509987612</v>
      </c>
      <c r="V285">
        <f t="shared" si="34"/>
        <v>0.42537439924248538</v>
      </c>
    </row>
    <row r="286" spans="1:22" x14ac:dyDescent="0.25">
      <c r="A286">
        <v>2.84</v>
      </c>
      <c r="B286" s="1" t="str">
        <f t="shared" si="28"/>
        <v>-0,876235817865933+0,23525533311264i</v>
      </c>
      <c r="C286">
        <f t="shared" si="29"/>
        <v>-0.87623581786593296</v>
      </c>
      <c r="D286">
        <f t="shared" si="30"/>
        <v>0.23525533311263999</v>
      </c>
      <c r="R286">
        <f t="shared" si="31"/>
        <v>-0.97701492024810177</v>
      </c>
      <c r="S286">
        <f t="shared" si="32"/>
        <v>0.51954834903619418</v>
      </c>
      <c r="U286">
        <f t="shared" si="33"/>
        <v>-1.1121222134070123</v>
      </c>
      <c r="V286">
        <f t="shared" si="34"/>
        <v>0.42061338769521733</v>
      </c>
    </row>
    <row r="287" spans="1:22" x14ac:dyDescent="0.25">
      <c r="A287">
        <v>2.85</v>
      </c>
      <c r="B287" s="1" t="str">
        <f t="shared" si="28"/>
        <v>-0,881047121866341+0,223361285629584i</v>
      </c>
      <c r="C287">
        <f t="shared" si="29"/>
        <v>-0.88104712186634104</v>
      </c>
      <c r="D287">
        <f t="shared" si="30"/>
        <v>0.22336128562958399</v>
      </c>
      <c r="R287">
        <f t="shared" si="31"/>
        <v>-0.97102191684997974</v>
      </c>
      <c r="S287">
        <f t="shared" si="32"/>
        <v>0.51069280411026863</v>
      </c>
      <c r="U287">
        <f t="shared" si="33"/>
        <v>-1.1112674689265878</v>
      </c>
      <c r="V287">
        <f t="shared" si="34"/>
        <v>0.41571146576846474</v>
      </c>
    </row>
    <row r="288" spans="1:22" x14ac:dyDescent="0.25">
      <c r="A288">
        <v>2.86</v>
      </c>
      <c r="B288" s="1" t="str">
        <f t="shared" si="28"/>
        <v>-0,885831708865463+0,211496191311152i</v>
      </c>
      <c r="C288">
        <f t="shared" si="29"/>
        <v>-0.88583170886546303</v>
      </c>
      <c r="D288">
        <f t="shared" si="30"/>
        <v>0.21149619131115199</v>
      </c>
      <c r="R288">
        <f t="shared" si="31"/>
        <v>-0.96491196286262859</v>
      </c>
      <c r="S288">
        <f t="shared" si="32"/>
        <v>0.50145141557246098</v>
      </c>
      <c r="U288">
        <f t="shared" si="33"/>
        <v>-1.1101788246719302</v>
      </c>
      <c r="V288">
        <f t="shared" si="34"/>
        <v>0.41066539482745745</v>
      </c>
    </row>
    <row r="289" spans="1:22" x14ac:dyDescent="0.25">
      <c r="A289">
        <v>2.87</v>
      </c>
      <c r="B289" s="1" t="str">
        <f t="shared" si="28"/>
        <v>-0,890587534344097+0,19966305491159i</v>
      </c>
      <c r="C289">
        <f t="shared" si="29"/>
        <v>-0.89058753434409699</v>
      </c>
      <c r="D289">
        <f t="shared" si="30"/>
        <v>0.19966305491159</v>
      </c>
      <c r="R289">
        <f t="shared" si="31"/>
        <v>-0.95869907257324027</v>
      </c>
      <c r="S289">
        <f t="shared" si="32"/>
        <v>0.49182458158146036</v>
      </c>
      <c r="U289">
        <f t="shared" si="33"/>
        <v>-1.1088595216355353</v>
      </c>
      <c r="V289">
        <f t="shared" si="34"/>
        <v>0.40547204296567435</v>
      </c>
    </row>
    <row r="290" spans="1:22" x14ac:dyDescent="0.25">
      <c r="A290">
        <v>2.88</v>
      </c>
      <c r="B290" s="1" t="str">
        <f t="shared" si="28"/>
        <v>-0,895312502824387+0,187864830196343i</v>
      </c>
      <c r="C290">
        <f t="shared" si="29"/>
        <v>-0.89531250282438701</v>
      </c>
      <c r="D290">
        <f t="shared" si="30"/>
        <v>0.18786483019634301</v>
      </c>
      <c r="R290">
        <f t="shared" si="31"/>
        <v>-0.95239728087463227</v>
      </c>
      <c r="S290">
        <f t="shared" si="32"/>
        <v>0.48181327524982159</v>
      </c>
      <c r="U290">
        <f t="shared" si="33"/>
        <v>-1.1073129315451504</v>
      </c>
      <c r="V290">
        <f t="shared" si="34"/>
        <v>0.40012838859064748</v>
      </c>
    </row>
    <row r="291" spans="1:22" x14ac:dyDescent="0.25">
      <c r="A291">
        <v>2.89</v>
      </c>
      <c r="B291" s="1" t="str">
        <f t="shared" si="28"/>
        <v>-0,900004469537167+0,176104418053376i</v>
      </c>
      <c r="C291">
        <f t="shared" si="29"/>
        <v>-0.90000446953716695</v>
      </c>
      <c r="D291">
        <f t="shared" si="30"/>
        <v>0.17610441805337601</v>
      </c>
      <c r="R291">
        <f t="shared" si="31"/>
        <v>-0.94602062040285617</v>
      </c>
      <c r="S291">
        <f t="shared" si="32"/>
        <v>0.47141904452995431</v>
      </c>
      <c r="U291">
        <f t="shared" si="33"/>
        <v>-1.1055425536110066</v>
      </c>
      <c r="V291">
        <f t="shared" si="34"/>
        <v>0.39463152391270617</v>
      </c>
    </row>
    <row r="292" spans="1:22" x14ac:dyDescent="0.25">
      <c r="A292">
        <v>2.9</v>
      </c>
      <c r="B292" s="1" t="str">
        <f t="shared" si="28"/>
        <v>-0,904661242141373+0,164384664654242i</v>
      </c>
      <c r="C292">
        <f t="shared" si="29"/>
        <v>-0.904661242141373</v>
      </c>
      <c r="D292">
        <f t="shared" si="30"/>
        <v>0.16438466465424201</v>
      </c>
      <c r="R292">
        <f t="shared" si="31"/>
        <v>-0.93958309869286671</v>
      </c>
      <c r="S292">
        <f t="shared" si="32"/>
        <v>0.46064401118452153</v>
      </c>
      <c r="U292">
        <f t="shared" si="33"/>
        <v>-1.1035520111660273</v>
      </c>
      <c r="V292">
        <f t="shared" si="34"/>
        <v>0.38897865833346218</v>
      </c>
    </row>
    <row r="293" spans="1:22" x14ac:dyDescent="0.25">
      <c r="A293">
        <v>2.91</v>
      </c>
      <c r="B293" s="1" t="str">
        <f t="shared" si="28"/>
        <v>-0,909280582493992+0,152708359666452i</v>
      </c>
      <c r="C293">
        <f t="shared" si="29"/>
        <v>-0.90928058249399202</v>
      </c>
      <c r="D293">
        <f t="shared" si="30"/>
        <v>0.15270835966645199</v>
      </c>
      <c r="R293">
        <f t="shared" si="31"/>
        <v>-0.93309867538883129</v>
      </c>
      <c r="S293">
        <f t="shared" si="32"/>
        <v>0.44949086884273437</v>
      </c>
      <c r="U293">
        <f t="shared" si="33"/>
        <v>-1.101345048202063</v>
      </c>
      <c r="V293">
        <f t="shared" si="34"/>
        <v>0.38316712173088929</v>
      </c>
    </row>
    <row r="294" spans="1:22" x14ac:dyDescent="0.25">
      <c r="A294">
        <v>2.92</v>
      </c>
      <c r="B294" s="1" t="str">
        <f t="shared" si="28"/>
        <v>-0,913860208468978+0,141078234518685i</v>
      </c>
      <c r="C294">
        <f t="shared" si="29"/>
        <v>-0.91386020846897797</v>
      </c>
      <c r="D294">
        <f t="shared" si="30"/>
        <v>0.14107823451868501</v>
      </c>
      <c r="R294">
        <f t="shared" si="31"/>
        <v>-0.92658123954558413</v>
      </c>
      <c r="S294">
        <f t="shared" si="32"/>
        <v>0.43796288014552454</v>
      </c>
      <c r="U294">
        <f t="shared" si="33"/>
        <v>-1.0989255258052917</v>
      </c>
      <c r="V294">
        <f t="shared" si="34"/>
        <v>0.37719436763798164</v>
      </c>
    </row>
    <row r="295" spans="1:22" x14ac:dyDescent="0.25">
      <c r="A295">
        <v>2.93</v>
      </c>
      <c r="B295" s="1" t="str">
        <f t="shared" si="28"/>
        <v>-0,918397795823518+0,129496960720329i</v>
      </c>
      <c r="C295">
        <f t="shared" si="29"/>
        <v>-0.91839779582351799</v>
      </c>
      <c r="D295">
        <f t="shared" si="30"/>
        <v>0.12949696072032901</v>
      </c>
      <c r="R295">
        <f t="shared" si="31"/>
        <v>-0.92004458705756709</v>
      </c>
      <c r="S295">
        <f t="shared" si="32"/>
        <v>0.42606387298399967</v>
      </c>
      <c r="U295">
        <f t="shared" si="33"/>
        <v>-1.0962974184940042</v>
      </c>
      <c r="V295">
        <f t="shared" si="34"/>
        <v>0.37105797631203941</v>
      </c>
    </row>
    <row r="296" spans="1:22" x14ac:dyDescent="0.25">
      <c r="A296">
        <v>2.94</v>
      </c>
      <c r="B296" s="1" t="str">
        <f t="shared" si="28"/>
        <v>-0,922890980109977+0,117967148236781i</v>
      </c>
      <c r="C296">
        <f t="shared" si="29"/>
        <v>-0.92289098010997705</v>
      </c>
      <c r="D296">
        <f t="shared" si="30"/>
        <v>0.11796714823678101</v>
      </c>
      <c r="R296">
        <f t="shared" si="31"/>
        <v>-0.91350239825140533</v>
      </c>
      <c r="S296">
        <f t="shared" si="32"/>
        <v>0.41379823583706876</v>
      </c>
      <c r="U296">
        <f t="shared" si="33"/>
        <v>-1.0934648104620981</v>
      </c>
      <c r="V296">
        <f t="shared" si="34"/>
        <v>0.36475565769175067</v>
      </c>
    </row>
    <row r="297" spans="1:22" x14ac:dyDescent="0.25">
      <c r="A297">
        <v>2.95</v>
      </c>
      <c r="B297" s="1" t="str">
        <f t="shared" si="28"/>
        <v>-0,927337358631845+0,106491343921878i</v>
      </c>
      <c r="C297">
        <f t="shared" si="29"/>
        <v>-0.92733735863184497</v>
      </c>
      <c r="D297">
        <f t="shared" si="30"/>
        <v>0.10649134392187801</v>
      </c>
      <c r="R297">
        <f t="shared" si="31"/>
        <v>-0.90696821567799857</v>
      </c>
      <c r="S297">
        <f t="shared" si="32"/>
        <v>0.40117091221553541</v>
      </c>
      <c r="U297">
        <f t="shared" si="33"/>
        <v>-1.0904318917316715</v>
      </c>
      <c r="V297">
        <f t="shared" si="34"/>
        <v>0.358285254239324</v>
      </c>
    </row>
    <row r="298" spans="1:22" x14ac:dyDescent="0.25">
      <c r="A298">
        <v>2.96</v>
      </c>
      <c r="B298" s="1" t="str">
        <f t="shared" si="28"/>
        <v>-0,931734492441908+0,0950720300088285i</v>
      </c>
      <c r="C298">
        <f t="shared" si="29"/>
        <v>-0.93173449244190798</v>
      </c>
      <c r="D298">
        <f t="shared" si="30"/>
        <v>9.5072030008828495E-2</v>
      </c>
      <c r="R298">
        <f t="shared" si="31"/>
        <v>-0.90045542213968699</v>
      </c>
      <c r="S298">
        <f t="shared" si="32"/>
        <v>0.38818739422141635</v>
      </c>
      <c r="U298">
        <f t="shared" si="33"/>
        <v>-1.0872029542182018</v>
      </c>
      <c r="V298">
        <f t="shared" si="34"/>
        <v>0.35164474366504195</v>
      </c>
    </row>
    <row r="299" spans="1:22" x14ac:dyDescent="0.25">
      <c r="A299">
        <v>2.97</v>
      </c>
      <c r="B299" s="1" t="str">
        <f t="shared" si="28"/>
        <v>-0,936079908380895+0,0837116226608683i</v>
      </c>
      <c r="C299">
        <f t="shared" si="29"/>
        <v>-0.93607990838089505</v>
      </c>
      <c r="D299">
        <f t="shared" si="30"/>
        <v>8.3711622660868304E-2</v>
      </c>
      <c r="R299">
        <f t="shared" si="31"/>
        <v>-0.89397721898767324</v>
      </c>
      <c r="S299">
        <f t="shared" si="32"/>
        <v>0.37485371523262534</v>
      </c>
      <c r="U299">
        <f t="shared" si="33"/>
        <v>-1.0837823877118615</v>
      </c>
      <c r="V299">
        <f t="shared" si="34"/>
        <v>0.34483224153169878</v>
      </c>
    </row>
    <row r="300" spans="1:22" x14ac:dyDescent="0.25">
      <c r="A300">
        <v>2.98</v>
      </c>
      <c r="B300" s="1" t="str">
        <f t="shared" si="28"/>
        <v>-0,940371101154751+0,0724124705829307i</v>
      </c>
      <c r="C300">
        <f t="shared" si="29"/>
        <v>-0.94037110115475098</v>
      </c>
      <c r="D300">
        <f t="shared" si="30"/>
        <v>7.2412470582930696E-2</v>
      </c>
      <c r="R300">
        <f t="shared" si="31"/>
        <v>-0.88754660472445313</v>
      </c>
      <c r="S300">
        <f t="shared" si="32"/>
        <v>0.36117644172459573</v>
      </c>
      <c r="U300">
        <f t="shared" si="33"/>
        <v>-1.0801746757786117</v>
      </c>
      <c r="V300">
        <f t="shared" si="34"/>
        <v>0.33784600373650631</v>
      </c>
    </row>
    <row r="301" spans="1:22" x14ac:dyDescent="0.25">
      <c r="A301">
        <v>2.99</v>
      </c>
      <c r="B301" s="1" t="str">
        <f t="shared" si="28"/>
        <v>-0,944605535448712+0,0611768536954408i</v>
      </c>
      <c r="C301">
        <f t="shared" si="29"/>
        <v>-0.94460553544871195</v>
      </c>
      <c r="D301">
        <f t="shared" si="30"/>
        <v>6.1176853695440798E-2</v>
      </c>
      <c r="R301">
        <f t="shared" si="31"/>
        <v>-0.88117635394550964</v>
      </c>
      <c r="S301">
        <f t="shared" si="32"/>
        <v>0.34716266424176045</v>
      </c>
      <c r="U301">
        <f t="shared" si="33"/>
        <v>-1.0763843915847642</v>
      </c>
      <c r="V301">
        <f t="shared" si="34"/>
        <v>0.33068442886815019</v>
      </c>
    </row>
    <row r="302" spans="1:22" x14ac:dyDescent="0.25">
      <c r="A302">
        <v>3</v>
      </c>
      <c r="B302" s="1" t="str">
        <f t="shared" si="28"/>
        <v>-0,948780648076269+0,0500069818713993i</v>
      </c>
      <c r="C302">
        <f t="shared" si="29"/>
        <v>-0.94878064807626905</v>
      </c>
      <c r="D302">
        <f t="shared" si="30"/>
        <v>5.0006981871399299E-2</v>
      </c>
      <c r="R302">
        <f t="shared" si="31"/>
        <v>-0.87487899665399049</v>
      </c>
      <c r="S302">
        <f t="shared" si="32"/>
        <v>0.33281998753320341</v>
      </c>
      <c r="U302">
        <f t="shared" si="33"/>
        <v>-1.0724161936487968</v>
      </c>
      <c r="V302">
        <f t="shared" si="34"/>
        <v>0.32334606043680258</v>
      </c>
    </row>
    <row r="303" spans="1:22" x14ac:dyDescent="0.25">
      <c r="A303">
        <v>3.01</v>
      </c>
      <c r="B303" s="1" t="str">
        <f t="shared" si="28"/>
        <v>-0,952893850161114+0,0389049937377766i</v>
      </c>
      <c r="C303">
        <f t="shared" si="29"/>
        <v>-0.95289385016111405</v>
      </c>
      <c r="D303">
        <f t="shared" si="30"/>
        <v>3.8904993737776603E-2</v>
      </c>
      <c r="R303">
        <f t="shared" si="31"/>
        <v>-0.86866679798147961</v>
      </c>
      <c r="S303">
        <f t="shared" si="32"/>
        <v>0.31815651986809729</v>
      </c>
      <c r="U303">
        <f t="shared" si="33"/>
        <v>-1.0682748215242495</v>
      </c>
      <c r="V303">
        <f t="shared" si="34"/>
        <v>0.31582958897499902</v>
      </c>
    </row>
    <row r="304" spans="1:22" x14ac:dyDescent="0.25">
      <c r="A304">
        <v>3.02</v>
      </c>
      <c r="B304" s="1" t="str">
        <f t="shared" si="28"/>
        <v>-0,956942529350104+0,0278729555422376i</v>
      </c>
      <c r="C304">
        <f t="shared" si="29"/>
        <v>-0.95694252935010404</v>
      </c>
      <c r="D304">
        <f t="shared" si="30"/>
        <v>2.78729555422376E-2</v>
      </c>
      <c r="R304">
        <f t="shared" si="31"/>
        <v>-0.86255173834733601</v>
      </c>
      <c r="S304">
        <f t="shared" si="32"/>
        <v>0.30318086154788704</v>
      </c>
      <c r="U304">
        <f t="shared" si="33"/>
        <v>-1.0639650914176029</v>
      </c>
      <c r="V304">
        <f t="shared" si="34"/>
        <v>0.30813385400741461</v>
      </c>
    </row>
    <row r="305" spans="1:22" x14ac:dyDescent="0.25">
      <c r="A305">
        <v>3.03</v>
      </c>
      <c r="B305" s="1" t="str">
        <f t="shared" si="28"/>
        <v>-0,960924052055287+0,0169128600861311i</v>
      </c>
      <c r="C305">
        <f t="shared" si="29"/>
        <v>-0.96092405205528697</v>
      </c>
      <c r="D305">
        <f t="shared" si="30"/>
        <v>1.6912860086131101E-2</v>
      </c>
      <c r="R305">
        <f t="shared" si="31"/>
        <v>-0.85654549408835801</v>
      </c>
      <c r="S305">
        <f t="shared" si="32"/>
        <v>0.28790209263344418</v>
      </c>
      <c r="U305">
        <f t="shared" si="33"/>
        <v>-1.0594918917450939</v>
      </c>
      <c r="V305">
        <f t="shared" si="34"/>
        <v>0.30025784588768784</v>
      </c>
    </row>
    <row r="306" spans="1:22" x14ac:dyDescent="0.25">
      <c r="A306">
        <v>3.04</v>
      </c>
      <c r="B306" s="1" t="str">
        <f t="shared" si="28"/>
        <v>-0,964835765722951+0,0060266257246261i</v>
      </c>
      <c r="C306">
        <f t="shared" si="29"/>
        <v>-0.96483576572295104</v>
      </c>
      <c r="D306">
        <f t="shared" si="30"/>
        <v>6.0266257246261003E-3</v>
      </c>
      <c r="R306">
        <f t="shared" si="31"/>
        <v>-0.85065941858978067</v>
      </c>
      <c r="S306">
        <f t="shared" si="32"/>
        <v>0.27232975990666869</v>
      </c>
      <c r="U306">
        <f t="shared" si="33"/>
        <v>-1.0548601786324761</v>
      </c>
      <c r="V306">
        <f t="shared" si="34"/>
        <v>0.29220070750055366</v>
      </c>
    </row>
    <row r="307" spans="1:22" x14ac:dyDescent="0.25">
      <c r="A307">
        <v>3.05</v>
      </c>
      <c r="B307" s="1" t="str">
        <f t="shared" si="28"/>
        <v>-0,968675001127698-0,0047839045651865i</v>
      </c>
      <c r="C307">
        <f t="shared" si="29"/>
        <v>-0.968675001127698</v>
      </c>
      <c r="D307">
        <f t="shared" si="30"/>
        <v>-4.7839045651865003E-3</v>
      </c>
      <c r="R307">
        <f t="shared" si="31"/>
        <v>-0.84490452394781657</v>
      </c>
      <c r="S307">
        <f t="shared" si="32"/>
        <v>0.25647386308726666</v>
      </c>
      <c r="U307">
        <f t="shared" si="33"/>
        <v>-1.0500749713617881</v>
      </c>
      <c r="V307">
        <f t="shared" si="34"/>
        <v>0.28396173582768458</v>
      </c>
    </row>
    <row r="308" spans="1:22" x14ac:dyDescent="0.25">
      <c r="A308">
        <v>3.06</v>
      </c>
      <c r="B308" s="1" t="str">
        <f t="shared" si="28"/>
        <v>-0,972439074689455-0,0155169640474666i</v>
      </c>
      <c r="C308">
        <f t="shared" si="29"/>
        <v>-0.97243907468945501</v>
      </c>
      <c r="D308">
        <f t="shared" si="30"/>
        <v>-1.55169640474666E-2</v>
      </c>
      <c r="R308">
        <f t="shared" si="31"/>
        <v>-0.83929146319308801</v>
      </c>
      <c r="S308">
        <f t="shared" si="32"/>
        <v>0.24034484032658299</v>
      </c>
      <c r="U308">
        <f t="shared" si="33"/>
        <v>-1.0451413477692313</v>
      </c>
      <c r="V308">
        <f t="shared" si="34"/>
        <v>0.27554038337574061</v>
      </c>
    </row>
    <row r="309" spans="1:22" x14ac:dyDescent="0.25">
      <c r="A309">
        <v>3.07</v>
      </c>
      <c r="B309" s="1" t="str">
        <f t="shared" si="28"/>
        <v>-0,976125290811369-0,0261708630213709i</v>
      </c>
      <c r="C309">
        <f t="shared" si="29"/>
        <v>-0.97612529081136901</v>
      </c>
      <c r="D309">
        <f t="shared" si="30"/>
        <v>-2.6170863021370901E-2</v>
      </c>
      <c r="R309">
        <f t="shared" si="31"/>
        <v>-0.83383051310341028</v>
      </c>
      <c r="S309">
        <f t="shared" si="32"/>
        <v>0.22395355300156913</v>
      </c>
      <c r="U309">
        <f t="shared" si="33"/>
        <v>-1.0400644395983178</v>
      </c>
      <c r="V309">
        <f t="shared" si="34"/>
        <v>0.26693625946527294</v>
      </c>
    </row>
    <row r="310" spans="1:22" x14ac:dyDescent="0.25">
      <c r="A310">
        <v>3.08</v>
      </c>
      <c r="B310" s="1" t="str">
        <f t="shared" si="28"/>
        <v>-0,979730944236488-0,0367439895447468i</v>
      </c>
      <c r="C310">
        <f t="shared" si="29"/>
        <v>-0.97973094423648799</v>
      </c>
      <c r="D310">
        <f t="shared" si="30"/>
        <v>-3.6743989544746801E-2</v>
      </c>
      <c r="R310">
        <f t="shared" si="31"/>
        <v>-0.82853155763343167</v>
      </c>
      <c r="S310">
        <f t="shared" si="32"/>
        <v>0.20731126983304077</v>
      </c>
      <c r="U310">
        <f t="shared" si="33"/>
        <v>-1.0348494278124623</v>
      </c>
      <c r="V310">
        <f t="shared" si="34"/>
        <v>0.25814913137923307</v>
      </c>
    </row>
    <row r="311" spans="1:22" x14ac:dyDescent="0.25">
      <c r="A311">
        <v>3.09</v>
      </c>
      <c r="B311" s="1" t="str">
        <f t="shared" si="28"/>
        <v>-0,983253322421091-0,0472348100871896i</v>
      </c>
      <c r="C311">
        <f t="shared" si="29"/>
        <v>-0.98325332242109098</v>
      </c>
      <c r="D311">
        <f t="shared" si="30"/>
        <v>-4.7234810087189598E-2</v>
      </c>
      <c r="R311">
        <f t="shared" si="31"/>
        <v>-0.82340407198765631</v>
      </c>
      <c r="S311">
        <f t="shared" si="32"/>
        <v>0.1904296503535059</v>
      </c>
      <c r="U311">
        <f t="shared" si="33"/>
        <v>-1.0295015378712595</v>
      </c>
      <c r="V311">
        <f t="shared" si="34"/>
        <v>0.2491789253699831</v>
      </c>
    </row>
    <row r="312" spans="1:22" x14ac:dyDescent="0.25">
      <c r="A312">
        <v>3.1</v>
      </c>
      <c r="B312" s="1" t="str">
        <f t="shared" si="28"/>
        <v>-0,986689707922573-0,0576418701119698i</v>
      </c>
      <c r="C312">
        <f t="shared" si="29"/>
        <v>-0.98668970792257304</v>
      </c>
      <c r="D312">
        <f t="shared" si="30"/>
        <v>-5.7641870111969799E-2</v>
      </c>
      <c r="R312">
        <f t="shared" si="31"/>
        <v>-0.81845710736233768</v>
      </c>
      <c r="S312">
        <f t="shared" si="32"/>
        <v>0.17332072775083876</v>
      </c>
      <c r="U312">
        <f t="shared" si="33"/>
        <v>-1.0240260349746919</v>
      </c>
      <c r="V312">
        <f t="shared" si="34"/>
        <v>0.24002572752381118</v>
      </c>
    </row>
    <row r="313" spans="1:22" x14ac:dyDescent="0.25">
      <c r="A313">
        <v>3.11</v>
      </c>
      <c r="B313" s="1" t="str">
        <f t="shared" si="28"/>
        <v>-0,990037380799712-0,0679637945863718i</v>
      </c>
      <c r="C313">
        <f t="shared" si="29"/>
        <v>-0.99003738079971204</v>
      </c>
      <c r="D313">
        <f t="shared" si="30"/>
        <v>-6.7963794586371806E-2</v>
      </c>
      <c r="R313">
        <f t="shared" si="31"/>
        <v>-0.81369927638066575</v>
      </c>
      <c r="S313">
        <f t="shared" si="32"/>
        <v>0.15599689111511977</v>
      </c>
      <c r="U313">
        <f t="shared" si="33"/>
        <v>-1.0184282192795597</v>
      </c>
      <c r="V313">
        <f t="shared" si="34"/>
        <v>0.23068978448210539</v>
      </c>
    </row>
    <row r="314" spans="1:22" x14ac:dyDescent="0.25">
      <c r="A314">
        <v>3.12</v>
      </c>
      <c r="B314" s="1" t="str">
        <f t="shared" si="28"/>
        <v>-0,993293621023171-0,0781992884200785i</v>
      </c>
      <c r="C314">
        <f t="shared" si="29"/>
        <v>-0.99329362102317098</v>
      </c>
      <c r="D314">
        <f t="shared" si="30"/>
        <v>-7.8199288420078505E-2</v>
      </c>
      <c r="R314">
        <f t="shared" si="31"/>
        <v>-0.80913873924455293</v>
      </c>
      <c r="S314">
        <f t="shared" si="32"/>
        <v>0.13847086711686962</v>
      </c>
      <c r="U314">
        <f t="shared" si="33"/>
        <v>-1.0127134210924416</v>
      </c>
      <c r="V314">
        <f t="shared" si="34"/>
        <v>0.22117150401844504</v>
      </c>
    </row>
    <row r="315" spans="1:22" x14ac:dyDescent="0.25">
      <c r="A315">
        <v>3.13</v>
      </c>
      <c r="B315" s="1" t="str">
        <f t="shared" si="28"/>
        <v>-0,996455710894085-0,0883471368312742i</v>
      </c>
      <c r="C315">
        <f t="shared" si="29"/>
        <v>-0.99645571089408502</v>
      </c>
      <c r="D315">
        <f t="shared" si="30"/>
        <v>-8.8347136831274195E-2</v>
      </c>
      <c r="R315">
        <f t="shared" si="31"/>
        <v>-0.80478319062518544</v>
      </c>
      <c r="S315">
        <f t="shared" si="32"/>
        <v>0.1207557011458618</v>
      </c>
      <c r="U315">
        <f t="shared" si="33"/>
        <v>-1.0068869960435112</v>
      </c>
      <c r="V315">
        <f t="shared" si="34"/>
        <v>0.21147145547102339</v>
      </c>
    </row>
    <row r="316" spans="1:22" x14ac:dyDescent="0.25">
      <c r="A316">
        <v>3.14</v>
      </c>
      <c r="B316" s="1" t="str">
        <f t="shared" si="28"/>
        <v>-0,999520937468527-0,098406205640229i</v>
      </c>
      <c r="C316">
        <f t="shared" si="29"/>
        <v>-0.99952093746852699</v>
      </c>
      <c r="D316">
        <f t="shared" si="30"/>
        <v>-9.8406205640229005E-2</v>
      </c>
      <c r="R316">
        <f t="shared" si="31"/>
        <v>-0.80063984731331006</v>
      </c>
      <c r="S316">
        <f t="shared" si="32"/>
        <v>0.10286473794051458</v>
      </c>
      <c r="U316">
        <f t="shared" si="33"/>
        <v>-1.0009543202455653</v>
      </c>
      <c r="V316">
        <f t="shared" si="34"/>
        <v>0.20159037002991845</v>
      </c>
    </row>
    <row r="317" spans="1:22" x14ac:dyDescent="0.25">
      <c r="A317">
        <v>3.15</v>
      </c>
      <c r="B317" s="1" t="str">
        <f t="shared" si="28"/>
        <v>-1,00248659498571-0,108375441490167i</v>
      </c>
      <c r="C317">
        <f t="shared" si="29"/>
        <v>-1.00248659498571</v>
      </c>
      <c r="D317">
        <f t="shared" si="30"/>
        <v>-0.10837544149016699</v>
      </c>
      <c r="R317">
        <f t="shared" si="31"/>
        <v>-0.79671543664902744</v>
      </c>
      <c r="S317">
        <f t="shared" si="32"/>
        <v>8.4811601738724512E-2</v>
      </c>
      <c r="U317">
        <f t="shared" si="33"/>
        <v>-0.9949207854426102</v>
      </c>
      <c r="V317">
        <f t="shared" si="34"/>
        <v>0.19152914087888837</v>
      </c>
    </row>
    <row r="318" spans="1:22" x14ac:dyDescent="0.25">
      <c r="A318">
        <v>3.16</v>
      </c>
      <c r="B318" s="1" t="str">
        <f t="shared" si="28"/>
        <v>-1,00534998729771-0,118253871995315i</v>
      </c>
      <c r="C318">
        <f t="shared" si="29"/>
        <v>-1.0053499872977101</v>
      </c>
      <c r="D318">
        <f t="shared" si="30"/>
        <v>-0.11825387199531499</v>
      </c>
      <c r="R318">
        <f t="shared" si="31"/>
        <v>-0.79301618574959254</v>
      </c>
      <c r="S318">
        <f t="shared" si="32"/>
        <v>6.6610175981722183E-2</v>
      </c>
      <c r="U318">
        <f t="shared" si="33"/>
        <v>-0.98879179415238339</v>
      </c>
      <c r="V318">
        <f t="shared" si="34"/>
        <v>0.18128882319146841</v>
      </c>
    </row>
    <row r="319" spans="1:22" x14ac:dyDescent="0.25">
      <c r="A319">
        <v>3.17</v>
      </c>
      <c r="B319" s="1" t="str">
        <f t="shared" si="28"/>
        <v>-1,00810843029854-0,12804060581606i</v>
      </c>
      <c r="C319">
        <f t="shared" si="29"/>
        <v>-1.0081084302985399</v>
      </c>
      <c r="D319">
        <f t="shared" si="30"/>
        <v>-0.12804060581606</v>
      </c>
      <c r="R319">
        <f t="shared" si="31"/>
        <v>-0.78954781155246867</v>
      </c>
      <c r="S319">
        <f t="shared" si="32"/>
        <v>4.8274582603294175E-2</v>
      </c>
      <c r="U319">
        <f t="shared" si="33"/>
        <v>-0.98257275480717898</v>
      </c>
      <c r="V319">
        <f t="shared" si="34"/>
        <v>0.17087063398130858</v>
      </c>
    </row>
    <row r="320" spans="1:22" x14ac:dyDescent="0.25">
      <c r="A320">
        <v>3.18</v>
      </c>
      <c r="B320" s="1" t="str">
        <f t="shared" si="28"/>
        <v>-1,01075925435041-0,137734832661249i</v>
      </c>
      <c r="C320">
        <f t="shared" si="29"/>
        <v>-1.01075925435041</v>
      </c>
      <c r="D320">
        <f t="shared" si="30"/>
        <v>-0.137734832661249</v>
      </c>
      <c r="R320">
        <f t="shared" si="31"/>
        <v>-0.78631551168955205</v>
      </c>
      <c r="S320">
        <f t="shared" si="32"/>
        <v>2.9819160937329239E-2</v>
      </c>
      <c r="U320">
        <f t="shared" si="33"/>
        <v>-0.97626907689734566</v>
      </c>
      <c r="V320">
        <f t="shared" si="34"/>
        <v>0.16027595180679088</v>
      </c>
    </row>
    <row r="321" spans="1:22" x14ac:dyDescent="0.25">
      <c r="A321">
        <v>3.19</v>
      </c>
      <c r="B321" s="1" t="str">
        <f t="shared" si="28"/>
        <v>-1,01329980670491-0,147335823217685i</v>
      </c>
      <c r="C321">
        <f t="shared" si="29"/>
        <v>-1.0132998067049099</v>
      </c>
      <c r="D321">
        <f t="shared" si="30"/>
        <v>-0.14733582321768501</v>
      </c>
      <c r="R321">
        <f t="shared" si="31"/>
        <v>-0.78332395620717299</v>
      </c>
      <c r="S321">
        <f t="shared" si="32"/>
        <v>1.125844627730721E-2</v>
      </c>
      <c r="U321">
        <f t="shared" si="33"/>
        <v>-0.96988616612183576</v>
      </c>
      <c r="V321">
        <f t="shared" si="34"/>
        <v>0.14950631633012829</v>
      </c>
    </row>
    <row r="322" spans="1:22" x14ac:dyDescent="0.25">
      <c r="A322">
        <v>3.2</v>
      </c>
      <c r="B322" s="1" t="str">
        <f t="shared" si="28"/>
        <v>-1,01572745391705-0,156842929006993i</v>
      </c>
      <c r="C322">
        <f t="shared" si="29"/>
        <v>-1.01572745391705</v>
      </c>
      <c r="D322">
        <f t="shared" si="30"/>
        <v>-0.15684292900699301</v>
      </c>
      <c r="R322">
        <f t="shared" si="31"/>
        <v>-0.78057728014511207</v>
      </c>
      <c r="S322">
        <f t="shared" si="32"/>
        <v>-7.3928518781443409E-3</v>
      </c>
      <c r="U322">
        <f t="shared" si="33"/>
        <v>-0.96342941955015682</v>
      </c>
      <c r="V322">
        <f t="shared" si="34"/>
        <v>0.13856342773124525</v>
      </c>
    </row>
    <row r="323" spans="1:22" x14ac:dyDescent="0.25">
      <c r="A323">
        <v>3.21</v>
      </c>
      <c r="B323" s="1" t="str">
        <f t="shared" ref="B323:B386" si="35">IMSUM(COMPLEX(COS(A323),SIN(A323)),IMPRODUCT(G$3,COMPLEX(COS(G$2*A323),SIN(G$2*A323))))</f>
        <v>-1,01803958424988-0,166255582170024i</v>
      </c>
      <c r="C323">
        <f t="shared" ref="C323:C386" si="36">IMREAL(B323)</f>
        <v>-1.0180395842498799</v>
      </c>
      <c r="D323">
        <f t="shared" ref="D323:D386" si="37">IMAGINARY(B323)</f>
        <v>-0.16625558217002401</v>
      </c>
      <c r="R323">
        <f t="shared" si="31"/>
        <v>-0.7780790769864987</v>
      </c>
      <c r="S323">
        <f t="shared" si="32"/>
        <v>-2.6119871858947541E-2</v>
      </c>
      <c r="U323">
        <f t="shared" si="33"/>
        <v>-0.95690422080008786</v>
      </c>
      <c r="V323">
        <f t="shared" si="34"/>
        <v>0.12744914597690496</v>
      </c>
    </row>
    <row r="324" spans="1:22" x14ac:dyDescent="0.25">
      <c r="A324">
        <v>3.22</v>
      </c>
      <c r="B324" s="1" t="str">
        <f t="shared" si="35"/>
        <v>-1,02023361006759-0,175573295179119i</v>
      </c>
      <c r="C324">
        <f t="shared" si="36"/>
        <v>-1.0202336100675899</v>
      </c>
      <c r="D324">
        <f t="shared" si="37"/>
        <v>-0.17557329517911899</v>
      </c>
      <c r="R324">
        <f t="shared" ref="R324:R387" si="38">COS(A324)+0.2*COS(-4*A324)-0.1*SIN(-4*A324)</f>
        <v>-0.77583239298906526</v>
      </c>
      <c r="S324">
        <f t="shared" ref="S324:S387" si="39">SIN(A324)+0.2*SIN(-4*A324)+0.1*COS(-4*A324)</f>
        <v>-4.4907622101452174E-2</v>
      </c>
      <c r="U324">
        <f t="shared" ref="U324:U387" si="40">COS(A324)-0.2*SIN(3*A324)</f>
        <v>-0.95031593523548397</v>
      </c>
      <c r="V324">
        <f t="shared" ref="V324:V387" si="41">SIN(A324)-0.2*COS(3*A324)</f>
        <v>0.11616548994564281</v>
      </c>
    </row>
    <row r="325" spans="1:22" x14ac:dyDescent="0.25">
      <c r="A325">
        <v>3.23</v>
      </c>
      <c r="B325" s="1" t="str">
        <f t="shared" si="35"/>
        <v>-1,02230697021487-0,184795660478528i</v>
      </c>
      <c r="C325">
        <f t="shared" si="36"/>
        <v>-1.0223069702148699</v>
      </c>
      <c r="D325">
        <f t="shared" si="37"/>
        <v>-0.184795660478528</v>
      </c>
      <c r="R325">
        <f t="shared" si="38"/>
        <v>-0.77383972240681798</v>
      </c>
      <c r="S325">
        <f t="shared" si="39"/>
        <v>-6.3741003634978102E-2</v>
      </c>
      <c r="U325">
        <f t="shared" si="40"/>
        <v>-0.94366990518850347</v>
      </c>
      <c r="V325">
        <f t="shared" si="41"/>
        <v>0.10471463640923256</v>
      </c>
    </row>
    <row r="326" spans="1:22" x14ac:dyDescent="0.25">
      <c r="A326">
        <v>3.24</v>
      </c>
      <c r="B326" s="1" t="str">
        <f t="shared" si="35"/>
        <v>-1,02425713238048-0,193922350053415i</v>
      </c>
      <c r="C326">
        <f t="shared" si="36"/>
        <v>-1.0242571323804801</v>
      </c>
      <c r="D326">
        <f t="shared" si="37"/>
        <v>-0.19392235005341499</v>
      </c>
      <c r="R326">
        <f t="shared" si="38"/>
        <v>-0.77210300360975626</v>
      </c>
      <c r="S326">
        <f t="shared" si="39"/>
        <v>-8.2604832741224168E-2</v>
      </c>
      <c r="U326">
        <f t="shared" si="40"/>
        <v>-0.93697144521053222</v>
      </c>
      <c r="V326">
        <f t="shared" si="41"/>
        <v>9.3098918871503331E-2</v>
      </c>
    </row>
    <row r="327" spans="1:22" x14ac:dyDescent="0.25">
      <c r="A327">
        <v>3.25</v>
      </c>
      <c r="B327" s="1" t="str">
        <f t="shared" si="35"/>
        <v>-1,02608159544277-0,202953114927907i</v>
      </c>
      <c r="C327">
        <f t="shared" si="36"/>
        <v>-1.02608159544277</v>
      </c>
      <c r="D327">
        <f t="shared" si="37"/>
        <v>-0.20295311492790699</v>
      </c>
      <c r="R327">
        <f t="shared" si="38"/>
        <v>-0.77062361610784291</v>
      </c>
      <c r="S327">
        <f t="shared" si="39"/>
        <v>-0.10148386375041693</v>
      </c>
      <c r="U327">
        <f t="shared" si="40"/>
        <v>-0.93022583735609154</v>
      </c>
      <c r="V327">
        <f t="shared" si="41"/>
        <v>8.1320826265490281E-2</v>
      </c>
    </row>
    <row r="328" spans="1:22" x14ac:dyDescent="0.25">
      <c r="A328">
        <v>3.26</v>
      </c>
      <c r="B328" s="1" t="str">
        <f t="shared" si="35"/>
        <v>-1,02777789179516-0,211887784592723i</v>
      </c>
      <c r="C328">
        <f t="shared" si="36"/>
        <v>-1.0277778917951601</v>
      </c>
      <c r="D328">
        <f t="shared" si="37"/>
        <v>-0.21188778459272301</v>
      </c>
      <c r="R328">
        <f t="shared" si="38"/>
        <v>-0.76940237848396653</v>
      </c>
      <c r="S328">
        <f t="shared" si="39"/>
        <v>-0.12036281193790511</v>
      </c>
      <c r="U328">
        <f t="shared" si="40"/>
        <v>-0.92343832650395374</v>
      </c>
      <c r="V328">
        <f t="shared" si="41"/>
        <v>6.9383001509995462E-2</v>
      </c>
    </row>
    <row r="329" spans="1:22" x14ac:dyDescent="0.25">
      <c r="A329">
        <v>3.27</v>
      </c>
      <c r="B329" s="1" t="str">
        <f t="shared" si="35"/>
        <v>-1,02934358964936-0,220726266362965i</v>
      </c>
      <c r="C329">
        <f t="shared" si="36"/>
        <v>-1.0293435896493599</v>
      </c>
      <c r="D329">
        <f t="shared" si="37"/>
        <v>-0.220726266362965</v>
      </c>
      <c r="R329">
        <f t="shared" si="38"/>
        <v>-0.76843954723919539</v>
      </c>
      <c r="S329">
        <f t="shared" si="39"/>
        <v>-0.13922637648469852</v>
      </c>
      <c r="U329">
        <f t="shared" si="40"/>
        <v>-0.91661411571967655</v>
      </c>
      <c r="V329">
        <f t="shared" si="41"/>
        <v>5.7288239926791246E-2</v>
      </c>
    </row>
    <row r="330" spans="1:22" x14ac:dyDescent="0.25">
      <c r="A330">
        <v>3.28</v>
      </c>
      <c r="B330" s="1" t="str">
        <f t="shared" si="35"/>
        <v>-1,03077629531435-0,229468544666743i</v>
      </c>
      <c r="C330">
        <f t="shared" si="36"/>
        <v>-1.03077629531435</v>
      </c>
      <c r="D330">
        <f t="shared" si="37"/>
        <v>-0.22946854466674299</v>
      </c>
      <c r="R330">
        <f t="shared" si="38"/>
        <v>-0.76773481655215059</v>
      </c>
      <c r="S330">
        <f t="shared" si="39"/>
        <v>-0.15805926346537721</v>
      </c>
      <c r="U330">
        <f t="shared" si="40"/>
        <v>-0.90975836166371926</v>
      </c>
      <c r="V330">
        <f t="shared" si="41"/>
        <v>4.5039487519805937E-2</v>
      </c>
    </row>
    <row r="331" spans="1:22" x14ac:dyDescent="0.25">
      <c r="A331">
        <v>3.29</v>
      </c>
      <c r="B331" s="1" t="str">
        <f t="shared" si="35"/>
        <v>-1,03207365544902-0,238114680265356i</v>
      </c>
      <c r="C331">
        <f t="shared" si="36"/>
        <v>-1.03207365544902</v>
      </c>
      <c r="D331">
        <f t="shared" si="37"/>
        <v>-0.23811468026535601</v>
      </c>
      <c r="R331">
        <f t="shared" si="38"/>
        <v>-0.76728731895286795</v>
      </c>
      <c r="S331">
        <f t="shared" si="39"/>
        <v>-0.17684620882675278</v>
      </c>
      <c r="U331">
        <f t="shared" si="40"/>
        <v>-0.9028761700492598</v>
      </c>
      <c r="V331">
        <f t="shared" si="41"/>
        <v>3.2639839117754893E-2</v>
      </c>
    </row>
    <row r="332" spans="1:22" x14ac:dyDescent="0.25">
      <c r="A332">
        <v>3.3</v>
      </c>
      <c r="B332" s="1" t="str">
        <f t="shared" si="35"/>
        <v>-1,0332333592864-0,246664809405784i</v>
      </c>
      <c r="C332">
        <f t="shared" si="36"/>
        <v>-1.0332333592864</v>
      </c>
      <c r="D332">
        <f t="shared" si="37"/>
        <v>-0.246664809405784</v>
      </c>
      <c r="R332">
        <f t="shared" si="38"/>
        <v>-0.7670956269100524</v>
      </c>
      <c r="S332">
        <f t="shared" si="39"/>
        <v>-0.19557200132064773</v>
      </c>
      <c r="U332">
        <f t="shared" si="40"/>
        <v>-0.8959725911538009</v>
      </c>
      <c r="V332">
        <f t="shared" si="41"/>
        <v>2.009253638182415E-2</v>
      </c>
    </row>
    <row r="333" spans="1:22" x14ac:dyDescent="0.25">
      <c r="A333">
        <v>3.31</v>
      </c>
      <c r="B333" s="1" t="str">
        <f t="shared" si="35"/>
        <v>-1,03425314082752-0,255119142906377i</v>
      </c>
      <c r="C333">
        <f t="shared" si="36"/>
        <v>-1.03425314082752</v>
      </c>
      <c r="D333">
        <f t="shared" si="37"/>
        <v>-0.25511914290637699</v>
      </c>
      <c r="R333">
        <f t="shared" si="38"/>
        <v>-0.76715775532916475</v>
      </c>
      <c r="S333">
        <f t="shared" si="39"/>
        <v>-0.21422150535428153</v>
      </c>
      <c r="U333">
        <f t="shared" si="40"/>
        <v>-0.88905261538857783</v>
      </c>
      <c r="V333">
        <f t="shared" si="41"/>
        <v>7.4009656801005408E-3</v>
      </c>
    </row>
    <row r="334" spans="1:22" x14ac:dyDescent="0.25">
      <c r="A334">
        <v>3.32</v>
      </c>
      <c r="B334" s="1" t="str">
        <f t="shared" si="35"/>
        <v>-1,03513078100289-0,263477965176592i</v>
      </c>
      <c r="C334">
        <f t="shared" si="36"/>
        <v>-1.03513078100289</v>
      </c>
      <c r="D334">
        <f t="shared" si="37"/>
        <v>-0.263477965176592</v>
      </c>
      <c r="R334">
        <f t="shared" si="38"/>
        <v>-0.76747116495732359</v>
      </c>
      <c r="S334">
        <f t="shared" si="39"/>
        <v>-0.2327796837218275</v>
      </c>
      <c r="U334">
        <f t="shared" si="40"/>
        <v>-0.88212116892976389</v>
      </c>
      <c r="V334">
        <f t="shared" si="41"/>
        <v>-5.4313441693960296E-3</v>
      </c>
    </row>
    <row r="335" spans="1:22" x14ac:dyDescent="0.25">
      <c r="A335">
        <v>3.33</v>
      </c>
      <c r="B335" s="1" t="str">
        <f t="shared" si="35"/>
        <v>-1,03586410979966-0,27174163317178i</v>
      </c>
      <c r="C335">
        <f t="shared" si="36"/>
        <v>-1.0358641097996599</v>
      </c>
      <c r="D335">
        <f t="shared" si="37"/>
        <v>-0.27174163317178002</v>
      </c>
      <c r="R335">
        <f t="shared" si="38"/>
        <v>-0.76803276668955256</v>
      </c>
      <c r="S335">
        <f t="shared" si="39"/>
        <v>-0.25123162018095135</v>
      </c>
      <c r="U335">
        <f t="shared" si="40"/>
        <v>-0.87518310941537347</v>
      </c>
      <c r="V335">
        <f t="shared" si="41"/>
        <v>-1.8400724285148662E-2</v>
      </c>
    </row>
    <row r="336" spans="1:22" x14ac:dyDescent="0.25">
      <c r="A336">
        <v>3.34</v>
      </c>
      <c r="B336" s="1" t="str">
        <f t="shared" si="35"/>
        <v>-1,03645100835248-0,279910575284026i</v>
      </c>
      <c r="C336">
        <f t="shared" si="36"/>
        <v>-1.0364510083524801</v>
      </c>
      <c r="D336">
        <f t="shared" si="37"/>
        <v>-0.27991057528402602</v>
      </c>
      <c r="R336">
        <f t="shared" si="38"/>
        <v>-0.76883892676945831</v>
      </c>
      <c r="S336">
        <f t="shared" si="39"/>
        <v>-0.26956254183833428</v>
      </c>
      <c r="U336">
        <f t="shared" si="40"/>
        <v>-0.86824322171173562</v>
      </c>
      <c r="V336">
        <f t="shared" si="41"/>
        <v>-3.1503368235957868E-2</v>
      </c>
    </row>
    <row r="337" spans="1:22" x14ac:dyDescent="0.25">
      <c r="A337">
        <v>3.35</v>
      </c>
      <c r="B337" s="1" t="str">
        <f t="shared" si="35"/>
        <v>-1,03688941099624-0,287985290170115i</v>
      </c>
      <c r="C337">
        <f t="shared" si="36"/>
        <v>-1.0368894109962401</v>
      </c>
      <c r="D337">
        <f t="shared" si="37"/>
        <v>-0.28798529017011498</v>
      </c>
      <c r="R337">
        <f t="shared" si="38"/>
        <v>-0.76988547287599574</v>
      </c>
      <c r="S337">
        <f t="shared" si="39"/>
        <v>-0.28775784130854265</v>
      </c>
      <c r="U337">
        <f t="shared" si="40"/>
        <v>-0.86130621375332683</v>
      </c>
      <c r="V337">
        <f t="shared" si="41"/>
        <v>-4.4735334679970401E-2</v>
      </c>
    </row>
    <row r="338" spans="1:22" x14ac:dyDescent="0.25">
      <c r="A338">
        <v>3.36</v>
      </c>
      <c r="B338" s="1" t="str">
        <f t="shared" si="35"/>
        <v>-1,03717730727877-0,295966345517766i</v>
      </c>
      <c r="C338">
        <f t="shared" si="36"/>
        <v>-1.03717730727877</v>
      </c>
      <c r="D338">
        <f t="shared" si="37"/>
        <v>-0.29596634551776602</v>
      </c>
      <c r="R338">
        <f t="shared" si="38"/>
        <v>-0.77116770108655086</v>
      </c>
      <c r="S338">
        <f t="shared" si="39"/>
        <v>-0.30580309861091665</v>
      </c>
      <c r="U338">
        <f t="shared" si="40"/>
        <v>-0.85437671245969771</v>
      </c>
      <c r="V338">
        <f t="shared" si="41"/>
        <v>-5.8092550126607134E-2</v>
      </c>
    </row>
    <row r="339" spans="1:22" x14ac:dyDescent="0.25">
      <c r="A339">
        <v>3.37</v>
      </c>
      <c r="B339" s="1" t="str">
        <f t="shared" si="35"/>
        <v>-1,0373127439317-0,303854376751323i</v>
      </c>
      <c r="C339">
        <f t="shared" si="36"/>
        <v>-1.0373127439317</v>
      </c>
      <c r="D339">
        <f t="shared" si="37"/>
        <v>-0.30385437675132299</v>
      </c>
      <c r="R339">
        <f t="shared" si="38"/>
        <v>-0.77268038370518055</v>
      </c>
      <c r="S339">
        <f t="shared" si="39"/>
        <v>-0.32368410276962017</v>
      </c>
      <c r="U339">
        <f t="shared" si="40"/>
        <v>-0.84745925973314651</v>
      </c>
      <c r="V339">
        <f t="shared" si="41"/>
        <v>-7.1570811819002544E-2</v>
      </c>
    </row>
    <row r="340" spans="1:22" x14ac:dyDescent="0.25">
      <c r="A340">
        <v>3.38</v>
      </c>
      <c r="B340" s="1" t="str">
        <f t="shared" si="35"/>
        <v>-1,03729382679773-0,311650085678135i</v>
      </c>
      <c r="C340">
        <f t="shared" si="36"/>
        <v>-1.0372938267977301</v>
      </c>
      <c r="D340">
        <f t="shared" si="37"/>
        <v>-0.31165008567813501</v>
      </c>
      <c r="R340">
        <f t="shared" si="38"/>
        <v>-0.77441777794344724</v>
      </c>
      <c r="S340">
        <f t="shared" si="39"/>
        <v>-0.34138687308241783</v>
      </c>
      <c r="U340">
        <f t="shared" si="40"/>
        <v>-0.84055830854073144</v>
      </c>
      <c r="V340">
        <f t="shared" si="41"/>
        <v>-8.5165790734421071E-2</v>
      </c>
    </row>
    <row r="341" spans="1:22" x14ac:dyDescent="0.25">
      <c r="A341">
        <v>3.39</v>
      </c>
      <c r="B341" s="1" t="str">
        <f t="shared" si="35"/>
        <v>-1,03711872271238-0,319354239076933i</v>
      </c>
      <c r="C341">
        <f t="shared" si="36"/>
        <v>-1.0371187227123799</v>
      </c>
      <c r="D341">
        <f t="shared" si="37"/>
        <v>-0.319354239076933</v>
      </c>
      <c r="R341">
        <f t="shared" si="38"/>
        <v>-0.77637363543993509</v>
      </c>
      <c r="S341">
        <f t="shared" si="39"/>
        <v>-0.35889768002432576</v>
      </c>
      <c r="U341">
        <f t="shared" si="40"/>
        <v>-0.83367821908412676</v>
      </c>
      <c r="V341">
        <f t="shared" si="41"/>
        <v>-9.8873034700044243E-2</v>
      </c>
    </row>
    <row r="342" spans="1:22" x14ac:dyDescent="0.25">
      <c r="A342">
        <v>3.4</v>
      </c>
      <c r="B342" s="1" t="str">
        <f t="shared" si="35"/>
        <v>-1,03678566133882-0,326967667229551i</v>
      </c>
      <c r="C342">
        <f t="shared" si="36"/>
        <v>-1.03678566133882</v>
      </c>
      <c r="D342">
        <f t="shared" si="37"/>
        <v>-0.32696766722955101</v>
      </c>
      <c r="R342">
        <f t="shared" si="38"/>
        <v>-0.77854121260318165</v>
      </c>
      <c r="S342">
        <f t="shared" si="39"/>
        <v>-0.37620306575281548</v>
      </c>
      <c r="U342">
        <f t="shared" si="40"/>
        <v>-0.8268232550607526</v>
      </c>
      <c r="V342">
        <f t="shared" si="41"/>
        <v>-0.11268797162139116</v>
      </c>
    </row>
    <row r="343" spans="1:22" x14ac:dyDescent="0.25">
      <c r="A343">
        <v>3.41</v>
      </c>
      <c r="B343" s="1" t="str">
        <f t="shared" si="35"/>
        <v>-1,03629293695379-0,334491262397383i</v>
      </c>
      <c r="C343">
        <f t="shared" si="36"/>
        <v>-1.0362929369537901</v>
      </c>
      <c r="D343">
        <f t="shared" si="37"/>
        <v>-0.33449126239738303</v>
      </c>
      <c r="R343">
        <f t="shared" si="38"/>
        <v>-0.78091328176144781</v>
      </c>
      <c r="S343">
        <f t="shared" si="39"/>
        <v>-0.39328986418193801</v>
      </c>
      <c r="U343">
        <f t="shared" si="40"/>
        <v>-0.8199975800195245</v>
      </c>
      <c r="V343">
        <f t="shared" si="41"/>
        <v>-0.12660591282055417</v>
      </c>
    </row>
    <row r="344" spans="1:22" x14ac:dyDescent="0.25">
      <c r="A344">
        <v>3.42</v>
      </c>
      <c r="B344" s="1" t="str">
        <f t="shared" si="35"/>
        <v>-1,03563891018321-0,34192597724403i</v>
      </c>
      <c r="C344">
        <f t="shared" si="36"/>
        <v>-1.03563891018321</v>
      </c>
      <c r="D344">
        <f t="shared" si="37"/>
        <v>-0.34192597724403001</v>
      </c>
      <c r="R344">
        <f t="shared" si="38"/>
        <v>-0.78348214310144693</v>
      </c>
      <c r="S344">
        <f t="shared" si="39"/>
        <v>-0.41014522059337494</v>
      </c>
      <c r="U344">
        <f t="shared" si="40"/>
        <v>-0.81320525381448672</v>
      </c>
      <c r="V344">
        <f t="shared" si="41"/>
        <v>-0.1406220564813114</v>
      </c>
    </row>
    <row r="345" spans="1:22" x14ac:dyDescent="0.25">
      <c r="A345">
        <v>3.43</v>
      </c>
      <c r="B345" s="1" t="str">
        <f t="shared" si="35"/>
        <v>-1,03482200968576-0,349272823205639i</v>
      </c>
      <c r="C345">
        <f t="shared" si="36"/>
        <v>-1.0348220096857601</v>
      </c>
      <c r="D345">
        <f t="shared" si="37"/>
        <v>-0.34927282320563902</v>
      </c>
      <c r="R345">
        <f t="shared" si="38"/>
        <v>-0.78623963737690317</v>
      </c>
      <c r="S345">
        <f t="shared" si="39"/>
        <v>-0.42675661075321214</v>
      </c>
      <c r="U345">
        <f t="shared" si="40"/>
        <v>-0.80645022915949227</v>
      </c>
      <c r="V345">
        <f t="shared" si="41"/>
        <v>-0.15473149119810972</v>
      </c>
    </row>
    <row r="346" spans="1:22" x14ac:dyDescent="0.25">
      <c r="A346">
        <v>3.44</v>
      </c>
      <c r="B346" s="1" t="str">
        <f t="shared" si="35"/>
        <v>-1,03384073378299-0,356532868810461i</v>
      </c>
      <c r="C346">
        <f t="shared" si="36"/>
        <v>-1.03384073378299</v>
      </c>
      <c r="D346">
        <f t="shared" si="37"/>
        <v>-0.35653286881046098</v>
      </c>
      <c r="R346">
        <f t="shared" si="38"/>
        <v>-0.7891771593665613</v>
      </c>
      <c r="S346">
        <f t="shared" si="39"/>
        <v>-0.44311185950397436</v>
      </c>
      <c r="U346">
        <f t="shared" si="40"/>
        <v>-0.79973634828702012</v>
      </c>
      <c r="V346">
        <f t="shared" si="41"/>
        <v>-0.16892919962578154</v>
      </c>
    </row>
    <row r="347" spans="1:22" x14ac:dyDescent="0.25">
      <c r="A347">
        <v>3.45</v>
      </c>
      <c r="B347" s="1" t="str">
        <f t="shared" si="35"/>
        <v>-1,03269365203441-0,363707237949239i</v>
      </c>
      <c r="C347">
        <f t="shared" si="36"/>
        <v>-1.0326936520344101</v>
      </c>
      <c r="D347">
        <f t="shared" si="37"/>
        <v>-0.36370723794923898</v>
      </c>
      <c r="R347">
        <f t="shared" si="38"/>
        <v>-0.79228567206008482</v>
      </c>
      <c r="S347">
        <f t="shared" si="39"/>
        <v>-0.45919915880234558</v>
      </c>
      <c r="U347">
        <f t="shared" si="40"/>
        <v>-0.79306733971410437</v>
      </c>
      <c r="V347">
        <f t="shared" si="41"/>
        <v>-0.18321006222680922</v>
      </c>
    </row>
    <row r="348" spans="1:22" x14ac:dyDescent="0.25">
      <c r="A348">
        <v>3.46</v>
      </c>
      <c r="B348" s="1" t="str">
        <f t="shared" si="35"/>
        <v>-1,03137940675611-0,370797108098045i</v>
      </c>
      <c r="C348">
        <f t="shared" si="36"/>
        <v>-1.03137940675611</v>
      </c>
      <c r="D348">
        <f t="shared" si="37"/>
        <v>-0.370797108098045</v>
      </c>
      <c r="R348">
        <f t="shared" si="38"/>
        <v>-0.79555572154910004</v>
      </c>
      <c r="S348">
        <f t="shared" si="39"/>
        <v>-0.47500708517383894</v>
      </c>
      <c r="U348">
        <f t="shared" si="40"/>
        <v>-0.78644681511827397</v>
      </c>
      <c r="V348">
        <f t="shared" si="41"/>
        <v>-0.19756886111281968</v>
      </c>
    </row>
    <row r="349" spans="1:22" x14ac:dyDescent="0.25">
      <c r="A349">
        <v>3.47</v>
      </c>
      <c r="B349" s="1" t="str">
        <f t="shared" si="35"/>
        <v>-1,02989671448163-0,377803708495242i</v>
      </c>
      <c r="C349">
        <f t="shared" si="36"/>
        <v>-1.02989671448163</v>
      </c>
      <c r="D349">
        <f t="shared" si="37"/>
        <v>-0.37780370849524197</v>
      </c>
      <c r="R349">
        <f t="shared" si="38"/>
        <v>-0.79897745259952546</v>
      </c>
      <c r="S349">
        <f t="shared" si="39"/>
        <v>-0.49052461655665935</v>
      </c>
      <c r="U349">
        <f t="shared" si="40"/>
        <v>-0.77987826632627866</v>
      </c>
      <c r="V349">
        <f t="shared" si="41"/>
        <v>-0.21200028397695259</v>
      </c>
    </row>
    <row r="350" spans="1:22" x14ac:dyDescent="0.25">
      <c r="A350">
        <v>3.48</v>
      </c>
      <c r="B350" s="1" t="str">
        <f t="shared" si="35"/>
        <v>-1,02824436736356-0,384728318274295i</v>
      </c>
      <c r="C350">
        <f t="shared" si="36"/>
        <v>-1.02824436736356</v>
      </c>
      <c r="D350">
        <f t="shared" si="37"/>
        <v>-0.38472831827429499</v>
      </c>
      <c r="R350">
        <f t="shared" si="38"/>
        <v>-0.80254062488022426</v>
      </c>
      <c r="S350">
        <f t="shared" si="39"/>
        <v>-0.50574114850793273</v>
      </c>
      <c r="U350">
        <f t="shared" si="40"/>
        <v>-0.77336506241830305</v>
      </c>
      <c r="V350">
        <f t="shared" si="41"/>
        <v>-0.22649892811361216</v>
      </c>
    </row>
    <row r="351" spans="1:22" x14ac:dyDescent="0.25">
      <c r="A351">
        <v>3.49</v>
      </c>
      <c r="B351" s="1" t="str">
        <f t="shared" si="35"/>
        <v>-1,02642123451479-0,391572264554186i</v>
      </c>
      <c r="C351">
        <f t="shared" si="36"/>
        <v>-1.0264212345147901</v>
      </c>
      <c r="D351">
        <f t="shared" si="37"/>
        <v>-0.39157226455418598</v>
      </c>
      <c r="R351">
        <f t="shared" si="38"/>
        <v>-0.80623462982197547</v>
      </c>
      <c r="S351">
        <f t="shared" si="39"/>
        <v>-0.52064650974653981</v>
      </c>
      <c r="U351">
        <f t="shared" si="40"/>
        <v>-0.76691044695023258</v>
      </c>
      <c r="V351">
        <f t="shared" si="41"/>
        <v>-0.24105930452209123</v>
      </c>
    </row>
    <row r="352" spans="1:22" x14ac:dyDescent="0.25">
      <c r="A352">
        <v>3.5</v>
      </c>
      <c r="B352" s="1" t="str">
        <f t="shared" si="35"/>
        <v>-1,02442626328796-0,398336920489219i</v>
      </c>
      <c r="C352">
        <f t="shared" si="36"/>
        <v>-1.0244262632879599</v>
      </c>
      <c r="D352">
        <f t="shared" si="37"/>
        <v>-0.39833692048921898</v>
      </c>
      <c r="R352">
        <f t="shared" si="38"/>
        <v>-0.8100485080797426</v>
      </c>
      <c r="S352">
        <f t="shared" si="39"/>
        <v>-0.53523097700781053</v>
      </c>
      <c r="U352">
        <f t="shared" si="40"/>
        <v>-0.76051753529646238</v>
      </c>
      <c r="V352">
        <f t="shared" si="41"/>
        <v>-0.25567584209042132</v>
      </c>
    </row>
    <row r="353" spans="1:22" x14ac:dyDescent="0.25">
      <c r="A353">
        <v>3.51</v>
      </c>
      <c r="B353" s="1" t="str">
        <f t="shared" si="35"/>
        <v>-1,02225848049216-0,40502370328006i</v>
      </c>
      <c r="C353">
        <f t="shared" si="36"/>
        <v>-1.0222584804921599</v>
      </c>
      <c r="D353">
        <f t="shared" si="37"/>
        <v>-0.40502370328005999</v>
      </c>
      <c r="R353">
        <f t="shared" si="38"/>
        <v>-0.81397096757025611</v>
      </c>
      <c r="S353">
        <f t="shared" si="39"/>
        <v>-0.54948528918647621</v>
      </c>
      <c r="U353">
        <f t="shared" si="40"/>
        <v>-0.75418931211559925</v>
      </c>
      <c r="V353">
        <f t="shared" si="41"/>
        <v>-0.2703428918557842</v>
      </c>
    </row>
    <row r="354" spans="1:22" x14ac:dyDescent="0.25">
      <c r="A354">
        <v>3.52</v>
      </c>
      <c r="B354" s="1" t="str">
        <f t="shared" si="35"/>
        <v>-1,01991699354552-0,411634072147862i</v>
      </c>
      <c r="C354">
        <f t="shared" si="36"/>
        <v>-1.0199169935455199</v>
      </c>
      <c r="D354">
        <f t="shared" si="37"/>
        <v>-0.41163407214786202</v>
      </c>
      <c r="R354">
        <f t="shared" si="38"/>
        <v>-0.81799040205600348</v>
      </c>
      <c r="S354">
        <f t="shared" si="39"/>
        <v>-0.5634006607453792</v>
      </c>
      <c r="U354">
        <f t="shared" si="40"/>
        <v>-0.74792862894132373</v>
      </c>
      <c r="V354">
        <f t="shared" si="41"/>
        <v>-0.28505473133770781</v>
      </c>
    </row>
    <row r="355" spans="1:22" x14ac:dyDescent="0.25">
      <c r="A355">
        <v>3.53</v>
      </c>
      <c r="B355" s="1" t="str">
        <f t="shared" si="35"/>
        <v>-1,0174009915629-0,418169526273382i</v>
      </c>
      <c r="C355">
        <f t="shared" si="36"/>
        <v>-1.0174009915629001</v>
      </c>
      <c r="D355">
        <f t="shared" si="37"/>
        <v>-0.418169526273382</v>
      </c>
      <c r="R355">
        <f t="shared" si="38"/>
        <v>-0.82209491024584092</v>
      </c>
      <c r="S355">
        <f t="shared" si="39"/>
        <v>-0.57696879436863491</v>
      </c>
      <c r="U355">
        <f t="shared" si="40"/>
        <v>-0.74173820190054307</v>
      </c>
      <c r="V355">
        <f t="shared" si="41"/>
        <v>-0.29980556894022931</v>
      </c>
    </row>
    <row r="356" spans="1:22" x14ac:dyDescent="0.25">
      <c r="A356">
        <v>3.54</v>
      </c>
      <c r="B356" s="1" t="str">
        <f t="shared" si="35"/>
        <v>-1,01470974637737-0,424631602703023i</v>
      </c>
      <c r="C356">
        <f t="shared" si="36"/>
        <v>-1.01470974637737</v>
      </c>
      <c r="D356">
        <f t="shared" si="37"/>
        <v>-0.42463160270302303</v>
      </c>
      <c r="R356">
        <f t="shared" si="38"/>
        <v>-0.82627231538162349</v>
      </c>
      <c r="S356">
        <f t="shared" si="39"/>
        <v>-0.59018189283915368</v>
      </c>
      <c r="U356">
        <f t="shared" si="40"/>
        <v>-0.73562060956086406</v>
      </c>
      <c r="V356">
        <f t="shared" si="41"/>
        <v>-0.31458954841914499</v>
      </c>
    </row>
    <row r="357" spans="1:22" x14ac:dyDescent="0.25">
      <c r="A357">
        <v>3.55</v>
      </c>
      <c r="B357" s="1" t="str">
        <f t="shared" si="35"/>
        <v>-1,01184261349477-0,431021874223748i</v>
      </c>
      <c r="C357">
        <f t="shared" si="36"/>
        <v>-1.01184261349477</v>
      </c>
      <c r="D357">
        <f t="shared" si="37"/>
        <v>-0.43102187422374799</v>
      </c>
      <c r="R357">
        <f t="shared" si="38"/>
        <v>-0.83051018527945608</v>
      </c>
      <c r="S357">
        <f t="shared" si="39"/>
        <v>-0.6030326701216403</v>
      </c>
      <c r="U357">
        <f t="shared" si="40"/>
        <v>-0.72957829090929449</v>
      </c>
      <c r="V357">
        <f t="shared" si="41"/>
        <v>-0.32940075341038322</v>
      </c>
    </row>
    <row r="358" spans="1:22" x14ac:dyDescent="0.25">
      <c r="A358">
        <v>3.56</v>
      </c>
      <c r="B358" s="1" t="str">
        <f t="shared" si="35"/>
        <v>-1,00879903298034-0,437341947208863i</v>
      </c>
      <c r="C358">
        <f t="shared" si="36"/>
        <v>-1.00879903298034</v>
      </c>
      <c r="D358">
        <f t="shared" si="37"/>
        <v>-0.43734194720886299</v>
      </c>
      <c r="R358">
        <f t="shared" si="38"/>
        <v>-0.83479585279345503</v>
      </c>
      <c r="S358">
        <f t="shared" si="39"/>
        <v>-0.61551436163350237</v>
      </c>
      <c r="U358">
        <f t="shared" si="40"/>
        <v>-0.72361354346395867</v>
      </c>
      <c r="V358">
        <f t="shared" si="41"/>
        <v>-0.34423321201552437</v>
      </c>
    </row>
    <row r="359" spans="1:22" x14ac:dyDescent="0.25">
      <c r="A359">
        <v>3.57</v>
      </c>
      <c r="B359" s="1" t="str">
        <f t="shared" si="35"/>
        <v>-1,00557853027667-0,443593459436676i</v>
      </c>
      <c r="C359">
        <f t="shared" si="36"/>
        <v>-1.00557853027667</v>
      </c>
      <c r="D359">
        <f t="shared" si="37"/>
        <v>-0.443593459436676</v>
      </c>
      <c r="R359">
        <f t="shared" si="38"/>
        <v>-0.83911643666921831</v>
      </c>
      <c r="S359">
        <f t="shared" si="39"/>
        <v>-0.62762073368735427</v>
      </c>
      <c r="U359">
        <f t="shared" si="40"/>
        <v>-0.71772852152050182</v>
      </c>
      <c r="V359">
        <f t="shared" si="41"/>
        <v>-0.35908090144038585</v>
      </c>
    </row>
    <row r="360" spans="1:22" x14ac:dyDescent="0.25">
      <c r="A360">
        <v>3.58</v>
      </c>
      <c r="B360" s="1" t="str">
        <f t="shared" si="35"/>
        <v>-1,00218071695208-0,449778077884073i</v>
      </c>
      <c r="C360">
        <f t="shared" si="36"/>
        <v>-1.00218071695208</v>
      </c>
      <c r="D360">
        <f t="shared" si="37"/>
        <v>-0.44977807788407298</v>
      </c>
      <c r="R360">
        <f t="shared" si="38"/>
        <v>-0.84345886275359216</v>
      </c>
      <c r="S360">
        <f t="shared" si="39"/>
        <v>-0.63934609209016757</v>
      </c>
      <c r="U360">
        <f t="shared" si="40"/>
        <v>-0.71192523453472201</v>
      </c>
      <c r="V360">
        <f t="shared" si="41"/>
        <v>-0.3739377526826021</v>
      </c>
    </row>
    <row r="361" spans="1:22" x14ac:dyDescent="0.25">
      <c r="A361">
        <v>3.59</v>
      </c>
      <c r="B361" s="1" t="str">
        <f t="shared" si="35"/>
        <v>-0,998605291378902-0,455897496497064i</v>
      </c>
      <c r="C361">
        <f t="shared" si="36"/>
        <v>-0.99860529137890197</v>
      </c>
      <c r="D361">
        <f t="shared" si="37"/>
        <v>-0.45589749649706401</v>
      </c>
      <c r="R361">
        <f t="shared" si="38"/>
        <v>-0.84780988552673375</v>
      </c>
      <c r="S361">
        <f t="shared" si="39"/>
        <v>-0.65068528988543051</v>
      </c>
      <c r="U361">
        <f t="shared" si="40"/>
        <v>-0.70620554564286175</v>
      </c>
      <c r="V361">
        <f t="shared" si="41"/>
        <v>-0.38879765526402504</v>
      </c>
    </row>
    <row r="362" spans="1:22" x14ac:dyDescent="0.25">
      <c r="A362">
        <v>3.6</v>
      </c>
      <c r="B362" s="1" t="str">
        <f t="shared" si="35"/>
        <v>-0,994852039340796-0,461953433940386i</v>
      </c>
      <c r="C362">
        <f t="shared" si="36"/>
        <v>-0.99485203934079602</v>
      </c>
      <c r="D362">
        <f t="shared" si="37"/>
        <v>-0.46195343394038602</v>
      </c>
      <c r="R362">
        <f t="shared" si="38"/>
        <v>-0.85215610992197033</v>
      </c>
      <c r="S362">
        <f t="shared" si="39"/>
        <v>-0.66163373422608363</v>
      </c>
      <c r="U362">
        <f t="shared" si="40"/>
        <v>-0.7005711703208487</v>
      </c>
      <c r="V362">
        <f t="shared" si="41"/>
        <v>-0.40365446200378552</v>
      </c>
    </row>
    <row r="363" spans="1:22" x14ac:dyDescent="0.25">
      <c r="A363">
        <v>3.61</v>
      </c>
      <c r="B363" s="1" t="str">
        <f t="shared" si="35"/>
        <v>-0,990920834568768-0,46794763132825i</v>
      </c>
      <c r="C363">
        <f t="shared" si="36"/>
        <v>-0.99092083456876801</v>
      </c>
      <c r="D363">
        <f t="shared" si="37"/>
        <v>-0.46794763132825001</v>
      </c>
      <c r="R363">
        <f t="shared" si="38"/>
        <v>-0.85648401339847802</v>
      </c>
      <c r="S363">
        <f t="shared" si="39"/>
        <v>-0.67218739236735825</v>
      </c>
      <c r="U363">
        <f t="shared" si="40"/>
        <v>-0.69502367518366881</v>
      </c>
      <c r="V363">
        <f t="shared" si="41"/>
        <v>-0.41850199382776848</v>
      </c>
    </row>
    <row r="364" spans="1:22" x14ac:dyDescent="0.25">
      <c r="A364">
        <v>3.62</v>
      </c>
      <c r="B364" s="1" t="str">
        <f t="shared" si="35"/>
        <v>-0,986811639205171-0,473881849938363i</v>
      </c>
      <c r="C364">
        <f t="shared" si="36"/>
        <v>-0.98681163920517101</v>
      </c>
      <c r="D364">
        <f t="shared" si="37"/>
        <v>-0.47388184993836302</v>
      </c>
      <c r="R364">
        <f t="shared" si="38"/>
        <v>-0.8607799682314079</v>
      </c>
      <c r="S364">
        <f t="shared" si="39"/>
        <v>-0.68234279677008003</v>
      </c>
      <c r="U364">
        <f t="shared" si="40"/>
        <v>-0.6895644769259075</v>
      </c>
      <c r="V364">
        <f t="shared" si="41"/>
        <v>-0.43333404461026925</v>
      </c>
    </row>
    <row r="365" spans="1:22" x14ac:dyDescent="0.25">
      <c r="A365">
        <v>3.63</v>
      </c>
      <c r="B365" s="1" t="str">
        <f t="shared" si="35"/>
        <v>-0,982524504195346-0,479757868911328i</v>
      </c>
      <c r="C365">
        <f t="shared" si="36"/>
        <v>-0.98252450419534598</v>
      </c>
      <c r="D365">
        <f t="shared" si="37"/>
        <v>-0.47975786891132799</v>
      </c>
      <c r="R365">
        <f t="shared" si="38"/>
        <v>-0.86503026398373362</v>
      </c>
      <c r="S365">
        <f t="shared" si="39"/>
        <v>-0.69209704930639238</v>
      </c>
      <c r="U365">
        <f t="shared" si="40"/>
        <v>-0.68419484140438702</v>
      </c>
      <c r="V365">
        <f t="shared" si="41"/>
        <v>-0.44814438604352447</v>
      </c>
    </row>
    <row r="366" spans="1:22" x14ac:dyDescent="0.25">
      <c r="A366">
        <v>3.64</v>
      </c>
      <c r="B366" s="1" t="str">
        <f t="shared" si="35"/>
        <v>-0,97805956960647-0,485577482937603i</v>
      </c>
      <c r="C366">
        <f t="shared" si="36"/>
        <v>-0.97805956960647</v>
      </c>
      <c r="D366">
        <f t="shared" si="37"/>
        <v>-0.485577482937603</v>
      </c>
      <c r="R366">
        <f t="shared" si="38"/>
        <v>-0.86922113012380287</v>
      </c>
      <c r="S366">
        <f t="shared" si="39"/>
        <v>-0.7014478245613226</v>
      </c>
      <c r="U366">
        <f t="shared" si="40"/>
        <v>-0.67891588286368099</v>
      </c>
      <c r="V366">
        <f t="shared" si="41"/>
        <v>-0.46292677253082282</v>
      </c>
    </row>
    <row r="367" spans="1:22" x14ac:dyDescent="0.25">
      <c r="A367">
        <v>3.65</v>
      </c>
      <c r="B367" s="1" t="str">
        <f t="shared" si="35"/>
        <v>-0,97341706487332-0,491342499934121i</v>
      </c>
      <c r="C367">
        <f t="shared" si="36"/>
        <v>-0.97341706487332003</v>
      </c>
      <c r="D367">
        <f t="shared" si="37"/>
        <v>-0.49134249993412099</v>
      </c>
      <c r="R367">
        <f t="shared" si="38"/>
        <v>-0.87333875875234057</v>
      </c>
      <c r="S367">
        <f t="shared" si="39"/>
        <v>-0.71039337222502674</v>
      </c>
      <c r="U367">
        <f t="shared" si="40"/>
        <v>-0.67372856330517461</v>
      </c>
      <c r="V367">
        <f t="shared" si="41"/>
        <v>-0.47767494609885464</v>
      </c>
    </row>
    <row r="368" spans="1:22" x14ac:dyDescent="0.25">
      <c r="A368">
        <v>3.66</v>
      </c>
      <c r="B368" s="1" t="str">
        <f t="shared" si="35"/>
        <v>-0,96859730897065-0,49705473871279i</v>
      </c>
      <c r="C368">
        <f t="shared" si="36"/>
        <v>-0.96859730897064999</v>
      </c>
      <c r="D368">
        <f t="shared" si="37"/>
        <v>-0.49705473871278999</v>
      </c>
      <c r="R368">
        <f t="shared" si="38"/>
        <v>-0.87736932740247808</v>
      </c>
      <c r="S368">
        <f t="shared" si="39"/>
        <v>-0.71893251857203266</v>
      </c>
      <c r="U368">
        <f t="shared" si="40"/>
        <v>-0.66863369200019396</v>
      </c>
      <c r="V368">
        <f t="shared" si="41"/>
        <v>-0.49238264132495552</v>
      </c>
    </row>
    <row r="369" spans="1:22" x14ac:dyDescent="0.25">
      <c r="A369">
        <v>3.67</v>
      </c>
      <c r="B369" s="1" t="str">
        <f t="shared" si="35"/>
        <v>-0,963600710512043-0,502716026642981i</v>
      </c>
      <c r="C369">
        <f t="shared" si="36"/>
        <v>-0.96360071051204299</v>
      </c>
      <c r="D369">
        <f t="shared" si="37"/>
        <v>-0.50271602664298098</v>
      </c>
      <c r="R369">
        <f t="shared" si="38"/>
        <v>-0.88129902187625808</v>
      </c>
      <c r="S369">
        <f t="shared" si="39"/>
        <v>-0.72706466702523365</v>
      </c>
      <c r="U369">
        <f t="shared" si="40"/>
        <v>-0.66363192514761227</v>
      </c>
      <c r="V369">
        <f t="shared" si="41"/>
        <v>-0.50704359027487167</v>
      </c>
    </row>
    <row r="370" spans="1:22" x14ac:dyDescent="0.25">
      <c r="A370">
        <v>3.68</v>
      </c>
      <c r="B370" s="1" t="str">
        <f t="shared" si="35"/>
        <v>-0,958427767775056-0,508328197310241i</v>
      </c>
      <c r="C370">
        <f t="shared" si="36"/>
        <v>-0.95842776777505601</v>
      </c>
      <c r="D370">
        <f t="shared" si="37"/>
        <v>-0.50832819731024104</v>
      </c>
      <c r="R370">
        <f t="shared" si="38"/>
        <v>-0.88511405908101426</v>
      </c>
      <c r="S370">
        <f t="shared" si="39"/>
        <v>-0.73478979780387499</v>
      </c>
      <c r="U370">
        <f t="shared" si="40"/>
        <v>-0.65872376567619306</v>
      </c>
      <c r="V370">
        <f t="shared" si="41"/>
        <v>-0.52165152744668941</v>
      </c>
    </row>
    <row r="371" spans="1:22" x14ac:dyDescent="0.25">
      <c r="A371">
        <v>3.69</v>
      </c>
      <c r="B371" s="1" t="str">
        <f t="shared" si="35"/>
        <v>-0,95307906865264-0,513893088173346i</v>
      </c>
      <c r="C371">
        <f t="shared" si="36"/>
        <v>-0.95307906865264003</v>
      </c>
      <c r="D371">
        <f t="shared" si="37"/>
        <v>-0.513893088173346</v>
      </c>
      <c r="R371">
        <f t="shared" si="38"/>
        <v>-0.88880070982901449</v>
      </c>
      <c r="S371">
        <f t="shared" si="39"/>
        <v>-0.74210846665621499</v>
      </c>
      <c r="U371">
        <f t="shared" si="40"/>
        <v>-0.65390956319181992</v>
      </c>
      <c r="V371">
        <f t="shared" si="41"/>
        <v>-0.53620019471652713</v>
      </c>
    </row>
    <row r="372" spans="1:22" x14ac:dyDescent="0.25">
      <c r="A372">
        <v>3.7</v>
      </c>
      <c r="B372" s="1" t="str">
        <f t="shared" si="35"/>
        <v>-0,947555290530807-0,519412538221923i</v>
      </c>
      <c r="C372">
        <f t="shared" si="36"/>
        <v>-0.947555290530807</v>
      </c>
      <c r="D372">
        <f t="shared" si="37"/>
        <v>-0.51941253822192301</v>
      </c>
      <c r="R372">
        <f t="shared" si="38"/>
        <v>-0.89234532156382063</v>
      </c>
      <c r="S372">
        <f t="shared" si="39"/>
        <v>-0.74902180267902874</v>
      </c>
      <c r="U372">
        <f t="shared" si="40"/>
        <v>-0.64918951406961023</v>
      </c>
      <c r="V372">
        <f t="shared" si="41"/>
        <v>-0.55068334628163318</v>
      </c>
    </row>
    <row r="373" spans="1:22" x14ac:dyDescent="0.25">
      <c r="A373">
        <v>3.71</v>
      </c>
      <c r="B373" s="1" t="str">
        <f t="shared" si="35"/>
        <v>-0,941857200092642-0,524888385636785i</v>
      </c>
      <c r="C373">
        <f t="shared" si="36"/>
        <v>-0.94185720009264196</v>
      </c>
      <c r="D373">
        <f t="shared" si="37"/>
        <v>-0.52488838563678497</v>
      </c>
      <c r="R373">
        <f t="shared" si="38"/>
        <v>-0.89573434097692961</v>
      </c>
      <c r="S373">
        <f t="shared" si="39"/>
        <v>-0.75553150522756107</v>
      </c>
      <c r="U373">
        <f t="shared" si="40"/>
        <v>-0.64456366169079693</v>
      </c>
      <c r="V373">
        <f t="shared" si="41"/>
        <v>-0.5650947535964842</v>
      </c>
    </row>
    <row r="374" spans="1:22" x14ac:dyDescent="0.25">
      <c r="A374">
        <v>3.72</v>
      </c>
      <c r="B374" s="1" t="str">
        <f t="shared" si="35"/>
        <v>-0,935985653048761-0,530322465455162i</v>
      </c>
      <c r="C374">
        <f t="shared" si="36"/>
        <v>-0.93598565304876102</v>
      </c>
      <c r="D374">
        <f t="shared" si="37"/>
        <v>-0.53032246545516204</v>
      </c>
      <c r="R374">
        <f t="shared" si="38"/>
        <v>-0.89895433647843859</v>
      </c>
      <c r="S374">
        <f t="shared" si="39"/>
        <v>-0.76163983992101281</v>
      </c>
      <c r="U374">
        <f t="shared" si="40"/>
        <v>-0.64003189682411787</v>
      </c>
      <c r="V374">
        <f t="shared" si="41"/>
        <v>-0.57942821029753755</v>
      </c>
    </row>
    <row r="375" spans="1:22" x14ac:dyDescent="0.25">
      <c r="A375">
        <v>3.73</v>
      </c>
      <c r="B375" s="1" t="str">
        <f t="shared" si="35"/>
        <v>-0,929941593794452-0,535716607243014i</v>
      </c>
      <c r="C375">
        <f t="shared" si="36"/>
        <v>-0.92994159379445196</v>
      </c>
      <c r="D375">
        <f t="shared" si="37"/>
        <v>-0.53571660724301395</v>
      </c>
      <c r="R375">
        <f t="shared" si="38"/>
        <v>-0.90199202048570426</v>
      </c>
      <c r="S375">
        <f t="shared" si="39"/>
        <v>-0.76734963375006593</v>
      </c>
      <c r="U375">
        <f t="shared" si="40"/>
        <v>-0.63559395815133324</v>
      </c>
      <c r="V375">
        <f t="shared" si="41"/>
        <v>-0.59367753711224458</v>
      </c>
    </row>
    <row r="376" spans="1:22" x14ac:dyDescent="0.25">
      <c r="A376">
        <v>3.74</v>
      </c>
      <c r="B376" s="1" t="str">
        <f t="shared" si="35"/>
        <v>-0,923726054993733-0,541072632776553i</v>
      </c>
      <c r="C376">
        <f t="shared" si="36"/>
        <v>-0.92372605499373295</v>
      </c>
      <c r="D376">
        <f t="shared" si="37"/>
        <v>-0.54107263277655304</v>
      </c>
      <c r="R376">
        <f t="shared" si="38"/>
        <v>-0.90483427149426221</v>
      </c>
      <c r="S376">
        <f t="shared" si="39"/>
        <v>-0.77266426929441145</v>
      </c>
      <c r="U376">
        <f t="shared" si="40"/>
        <v>-0.63124943293634928</v>
      </c>
      <c r="V376">
        <f t="shared" si="41"/>
        <v>-0.60783658674800356</v>
      </c>
    </row>
    <row r="377" spans="1:22" x14ac:dyDescent="0.25">
      <c r="A377">
        <v>3.75</v>
      </c>
      <c r="B377" s="1" t="str">
        <f t="shared" si="35"/>
        <v>-0,917340157090687-0,546392353735169i</v>
      </c>
      <c r="C377">
        <f t="shared" si="36"/>
        <v>-0.91734015709068695</v>
      </c>
      <c r="D377">
        <f t="shared" si="37"/>
        <v>-0.54639235373516903</v>
      </c>
      <c r="R377">
        <f t="shared" si="38"/>
        <v>-0.90746815589561336</v>
      </c>
      <c r="S377">
        <f t="shared" si="39"/>
        <v>-0.77758767805964935</v>
      </c>
      <c r="U377">
        <f t="shared" si="40"/>
        <v>-0.62699775783730849</v>
      </c>
      <c r="V377">
        <f t="shared" si="41"/>
        <v>-0.62189924875669456</v>
      </c>
    </row>
    <row r="378" spans="1:22" x14ac:dyDescent="0.25">
      <c r="A378">
        <v>3.76</v>
      </c>
      <c r="B378" s="1" t="str">
        <f t="shared" si="35"/>
        <v>-0,910785107748436-0,551677569407861i</v>
      </c>
      <c r="C378">
        <f t="shared" si="36"/>
        <v>-0.91078510774843602</v>
      </c>
      <c r="D378">
        <f t="shared" si="37"/>
        <v>-0.55167756940786095</v>
      </c>
      <c r="R378">
        <f t="shared" si="38"/>
        <v>-0.9098809495068928</v>
      </c>
      <c r="S378">
        <f t="shared" si="39"/>
        <v>-0.78212433294435069</v>
      </c>
      <c r="U378">
        <f t="shared" si="40"/>
        <v>-0.62283821986086685</v>
      </c>
      <c r="V378">
        <f t="shared" si="41"/>
        <v>-0.6358594543705065</v>
      </c>
    </row>
    <row r="379" spans="1:22" x14ac:dyDescent="0.25">
      <c r="A379">
        <v>3.77</v>
      </c>
      <c r="B379" s="1" t="str">
        <f t="shared" si="35"/>
        <v>-0,90406220121625-0,556930064415348i</v>
      </c>
      <c r="C379">
        <f t="shared" si="36"/>
        <v>-0.90406220121625003</v>
      </c>
      <c r="D379">
        <f t="shared" si="37"/>
        <v>-0.55693006441534798</v>
      </c>
      <c r="R379">
        <f t="shared" si="38"/>
        <v>-0.91206015877789459</v>
      </c>
      <c r="S379">
        <f t="shared" si="39"/>
        <v>-0.78627923984945403</v>
      </c>
      <c r="U379">
        <f t="shared" si="40"/>
        <v>-0.61876995745775798</v>
      </c>
      <c r="V379">
        <f t="shared" si="41"/>
        <v>-0.64971118130475314</v>
      </c>
    </row>
    <row r="380" spans="1:22" x14ac:dyDescent="0.25">
      <c r="A380">
        <v>3.78</v>
      </c>
      <c r="B380" s="1" t="str">
        <f t="shared" si="35"/>
        <v>-0,897172817625291-0,56215160644993i</v>
      </c>
      <c r="C380">
        <f t="shared" si="36"/>
        <v>-0.897172817625291</v>
      </c>
      <c r="D380">
        <f t="shared" si="37"/>
        <v>-0.56215160644993001</v>
      </c>
      <c r="R380">
        <f t="shared" si="38"/>
        <v>-0.91399354164143842</v>
      </c>
      <c r="S380">
        <f t="shared" si="39"/>
        <v>-0.79005792844354339</v>
      </c>
      <c r="U380">
        <f t="shared" si="40"/>
        <v>-0.61479196175861051</v>
      </c>
      <c r="V380">
        <f t="shared" si="41"/>
        <v>-0.66344845852343204</v>
      </c>
    </row>
    <row r="381" spans="1:22" x14ac:dyDescent="0.25">
      <c r="A381">
        <v>3.79</v>
      </c>
      <c r="B381" s="1" t="str">
        <f t="shared" si="35"/>
        <v>-0,890118422213587-0,567343944035239i</v>
      </c>
      <c r="C381">
        <f t="shared" si="36"/>
        <v>-0.89011842221358695</v>
      </c>
      <c r="D381">
        <f t="shared" si="37"/>
        <v>-0.56734394403523902</v>
      </c>
      <c r="R381">
        <f t="shared" si="38"/>
        <v>-0.91566912797363842</v>
      </c>
      <c r="S381">
        <f t="shared" si="39"/>
        <v>-0.79346644209890582</v>
      </c>
      <c r="U381">
        <f t="shared" si="40"/>
        <v>-0.61090307794886134</v>
      </c>
      <c r="V381">
        <f t="shared" si="41"/>
        <v>-0.67706537096330432</v>
      </c>
    </row>
    <row r="382" spans="1:22" x14ac:dyDescent="0.25">
      <c r="A382">
        <v>3.8</v>
      </c>
      <c r="B382" s="1" t="str">
        <f t="shared" si="35"/>
        <v>-0,882900564480884-0,57250880430793i</v>
      </c>
      <c r="C382">
        <f t="shared" si="36"/>
        <v>-0.88290056448088405</v>
      </c>
      <c r="D382">
        <f t="shared" si="37"/>
        <v>-0.57250880430793005</v>
      </c>
      <c r="R382">
        <f t="shared" si="38"/>
        <v>-0.91707523963125293</v>
      </c>
      <c r="S382">
        <f t="shared" si="39"/>
        <v>-0.79651132701458693</v>
      </c>
      <c r="U382">
        <f t="shared" si="40"/>
        <v>-0.60710200678148152</v>
      </c>
      <c r="V382">
        <f t="shared" si="41"/>
        <v>-0.69055606421229676</v>
      </c>
    </row>
    <row r="383" spans="1:22" x14ac:dyDescent="0.25">
      <c r="A383">
        <v>3.81</v>
      </c>
      <c r="B383" s="1" t="str">
        <f t="shared" si="35"/>
        <v>-0,8755208772741-0,577647890823394i</v>
      </c>
      <c r="C383">
        <f t="shared" si="36"/>
        <v>-0.8755208772741</v>
      </c>
      <c r="D383">
        <f t="shared" si="37"/>
        <v>-0.57764789082339396</v>
      </c>
      <c r="R383">
        <f t="shared" si="38"/>
        <v>-0.91820051003397096</v>
      </c>
      <c r="S383">
        <f t="shared" si="39"/>
        <v>-0.79919962054397087</v>
      </c>
      <c r="U383">
        <f t="shared" si="40"/>
        <v>-0.6033873062261047</v>
      </c>
      <c r="V383">
        <f t="shared" si="41"/>
        <v>-0.7039147491381007</v>
      </c>
    </row>
    <row r="384" spans="1:22" x14ac:dyDescent="0.25">
      <c r="A384">
        <v>3.82</v>
      </c>
      <c r="B384" s="1" t="str">
        <f t="shared" si="35"/>
        <v>-0,867981075804136-0,58276288138752i</v>
      </c>
      <c r="C384">
        <f t="shared" si="36"/>
        <v>-0.86798107580413597</v>
      </c>
      <c r="D384">
        <f t="shared" si="37"/>
        <v>-0.58276288138751997</v>
      </c>
      <c r="R384">
        <f t="shared" si="38"/>
        <v>-0.91903390326021905</v>
      </c>
      <c r="S384">
        <f t="shared" si="39"/>
        <v>-0.801538838745673</v>
      </c>
      <c r="U384">
        <f t="shared" si="40"/>
        <v>-0.5997573932530269</v>
      </c>
      <c r="V384">
        <f t="shared" si="41"/>
        <v>-0.7171357064628392</v>
      </c>
    </row>
    <row r="385" spans="1:22" x14ac:dyDescent="0.25">
      <c r="A385">
        <v>3.83</v>
      </c>
      <c r="B385" s="1" t="str">
        <f t="shared" si="35"/>
        <v>-0,860282956594904-0,587855425916523i</v>
      </c>
      <c r="C385">
        <f t="shared" si="36"/>
        <v>-0.86028295659490395</v>
      </c>
      <c r="D385">
        <f t="shared" si="37"/>
        <v>-0.58785542591652296</v>
      </c>
      <c r="R385">
        <f t="shared" si="38"/>
        <v>-0.91956473262584626</v>
      </c>
      <c r="S385">
        <f t="shared" si="39"/>
        <v>-0.80353696317778478</v>
      </c>
      <c r="U385">
        <f t="shared" si="40"/>
        <v>-0.59621054575042287</v>
      </c>
      <c r="V385">
        <f t="shared" si="41"/>
        <v>-0.73021329127978096</v>
      </c>
    </row>
    <row r="386" spans="1:22" x14ac:dyDescent="0.25">
      <c r="A386">
        <v>3.84</v>
      </c>
      <c r="B386" s="1" t="str">
        <f t="shared" si="35"/>
        <v>-0,852428396365453-0,59292714432683i</v>
      </c>
      <c r="C386">
        <f t="shared" si="36"/>
        <v>-0.85242839636545298</v>
      </c>
      <c r="D386">
        <f t="shared" si="37"/>
        <v>-0.59292714432683002</v>
      </c>
      <c r="R386">
        <f t="shared" si="38"/>
        <v>-0.91978267871587438</v>
      </c>
      <c r="S386">
        <f t="shared" si="39"/>
        <v>-0.8052024269567114</v>
      </c>
      <c r="U386">
        <f t="shared" si="40"/>
        <v>-0.59274490457300577</v>
      </c>
      <c r="V386">
        <f t="shared" si="41"/>
        <v>-0.74314193750806712</v>
      </c>
    </row>
    <row r="387" spans="1:22" x14ac:dyDescent="0.25">
      <c r="A387">
        <v>3.85</v>
      </c>
      <c r="B387" s="1" t="str">
        <f t="shared" ref="B387:B450" si="42">IMSUM(COMPLEX(COS(A387),SIN(A387)),IMPRODUCT(G$3,COMPLEX(COS(G$2*A387),SIN(G$2*A387))))</f>
        <v>-0,844419350846145-0,597979624456984i</v>
      </c>
      <c r="C387">
        <f t="shared" ref="C387:C450" si="43">IMREAL(B387)</f>
        <v>-0.84441935084614494</v>
      </c>
      <c r="D387">
        <f t="shared" ref="D387:D450" si="44">IMAGINARY(B387)</f>
        <v>-0.59797962445698405</v>
      </c>
      <c r="R387">
        <f t="shared" si="38"/>
        <v>-0.9196778068403737</v>
      </c>
      <c r="S387">
        <f t="shared" si="39"/>
        <v>-0.8065441001030258</v>
      </c>
      <c r="U387">
        <f t="shared" si="40"/>
        <v>-0.58935847572023459</v>
      </c>
      <c r="V387">
        <f t="shared" si="41"/>
        <v>-0.75591616228153291</v>
      </c>
    </row>
    <row r="388" spans="1:22" x14ac:dyDescent="0.25">
      <c r="A388">
        <v>3.86</v>
      </c>
      <c r="B388" s="1" t="str">
        <f t="shared" si="42"/>
        <v>-0,836257853529912-0,603014420023501i</v>
      </c>
      <c r="C388">
        <f t="shared" si="43"/>
        <v>-0.836257853529912</v>
      </c>
      <c r="D388">
        <f t="shared" si="44"/>
        <v>-0.60301442002350103</v>
      </c>
      <c r="R388">
        <f t="shared" ref="R388:R451" si="45">COS(A388)+0.2*COS(-4*A388)-0.1*SIN(-4*A388)</f>
        <v>-0.91924058388644114</v>
      </c>
      <c r="S388">
        <f t="shared" ref="S388:S451" si="46">SIN(A388)+0.2*SIN(-4*A388)+0.1*COS(-4*A388)</f>
        <v>-0.80757127419789732</v>
      </c>
      <c r="U388">
        <f t="shared" ref="U388:U451" si="47">COS(A388)-0.2*SIN(3*A388)</f>
        <v>-0.58604913264206071</v>
      </c>
      <c r="V388">
        <f t="shared" ref="V388:V451" si="48">SIN(A388)-0.2*COS(3*A388)</f>
        <v>-0.76853057026771388</v>
      </c>
    </row>
    <row r="389" spans="1:22" x14ac:dyDescent="0.25">
      <c r="A389">
        <v>3.87</v>
      </c>
      <c r="B389" s="1" t="str">
        <f t="shared" si="42"/>
        <v>-0,827946014359662-0,608033048612564i</v>
      </c>
      <c r="C389">
        <f t="shared" si="43"/>
        <v>-0.82794601435966197</v>
      </c>
      <c r="D389">
        <f t="shared" si="44"/>
        <v>-0.60803304861256402</v>
      </c>
      <c r="R389">
        <f t="shared" si="45"/>
        <v>-0.91846189453922777</v>
      </c>
      <c r="S389">
        <f t="shared" si="46"/>
        <v>-0.80829364637475476</v>
      </c>
      <c r="U389">
        <f t="shared" si="47"/>
        <v>-0.58281461867008488</v>
      </c>
      <c r="V389">
        <f t="shared" si="48"/>
        <v>-0.78097985791322821</v>
      </c>
    </row>
    <row r="390" spans="1:22" x14ac:dyDescent="0.25">
      <c r="A390">
        <v>3.88</v>
      </c>
      <c r="B390" s="1" t="str">
        <f t="shared" si="42"/>
        <v>-0,819486018352943-0,613036989709461i</v>
      </c>
      <c r="C390">
        <f t="shared" si="43"/>
        <v>-0.81948601835294299</v>
      </c>
      <c r="D390">
        <f t="shared" si="44"/>
        <v>-0.61303698970946097</v>
      </c>
      <c r="R390">
        <f t="shared" si="45"/>
        <v>-0.91733305684596811</v>
      </c>
      <c r="S390">
        <f t="shared" si="46"/>
        <v>-0.80872130267191356</v>
      </c>
      <c r="U390">
        <f t="shared" si="47"/>
        <v>-0.57965254957188928</v>
      </c>
      <c r="V390">
        <f t="shared" si="48"/>
        <v>-0.79325881761176364</v>
      </c>
    </row>
    <row r="391" spans="1:22" x14ac:dyDescent="0.25">
      <c r="A391">
        <v>3.89</v>
      </c>
      <c r="B391" s="1" t="str">
        <f t="shared" si="42"/>
        <v>-0,810880124165087-0,618027682767548i</v>
      </c>
      <c r="C391">
        <f t="shared" si="43"/>
        <v>-0.81088012416508704</v>
      </c>
      <c r="D391">
        <f t="shared" si="44"/>
        <v>-0.61802768276754805</v>
      </c>
      <c r="R391">
        <f t="shared" si="45"/>
        <v>-0.91584583709801282</v>
      </c>
      <c r="S391">
        <f t="shared" si="46"/>
        <v>-0.80886470077290606</v>
      </c>
      <c r="U391">
        <f t="shared" si="47"/>
        <v>-0.57656041622618615</v>
      </c>
      <c r="V391">
        <f t="shared" si="48"/>
        <v>-0.80536234179098631</v>
      </c>
    </row>
    <row r="392" spans="1:22" x14ac:dyDescent="0.25">
      <c r="A392">
        <v>3.9</v>
      </c>
      <c r="B392" s="1" t="str">
        <f t="shared" si="42"/>
        <v>-0,802130662592043-0,623006525318586i</v>
      </c>
      <c r="C392">
        <f t="shared" si="43"/>
        <v>-0.80213066259204302</v>
      </c>
      <c r="D392">
        <f t="shared" si="44"/>
        <v>-0.62300652531858602</v>
      </c>
      <c r="R392">
        <f t="shared" si="45"/>
        <v>-0.91399246400695888</v>
      </c>
      <c r="S392">
        <f t="shared" si="46"/>
        <v>-0.80873465216224416</v>
      </c>
      <c r="U392">
        <f t="shared" si="47"/>
        <v>-0.57353558741633348</v>
      </c>
      <c r="V392">
        <f t="shared" si="48"/>
        <v>-0.81728542691474892</v>
      </c>
    </row>
    <row r="393" spans="1:22" x14ac:dyDescent="0.25">
      <c r="A393">
        <v>3.91</v>
      </c>
      <c r="B393" s="1" t="str">
        <f t="shared" si="42"/>
        <v>-0,793240035014203-0,627974871126177i</v>
      </c>
      <c r="C393">
        <f t="shared" si="43"/>
        <v>-0.79324003501420304</v>
      </c>
      <c r="D393">
        <f t="shared" si="44"/>
        <v>-0.627974871126177</v>
      </c>
      <c r="R393">
        <f t="shared" si="45"/>
        <v>-0.91176564215209654</v>
      </c>
      <c r="S393">
        <f t="shared" si="46"/>
        <v>-0.80834230372527061</v>
      </c>
      <c r="U393">
        <f t="shared" si="47"/>
        <v>-0.57057531273963802</v>
      </c>
      <c r="V393">
        <f t="shared" si="48"/>
        <v>-0.829023177397061</v>
      </c>
    </row>
    <row r="394" spans="1:22" x14ac:dyDescent="0.25">
      <c r="A394">
        <v>3.92</v>
      </c>
      <c r="B394" s="1" t="str">
        <f t="shared" si="42"/>
        <v>-0,784210711782574-0,632934028384034i</v>
      </c>
      <c r="C394">
        <f t="shared" si="43"/>
        <v>-0.78421071178257395</v>
      </c>
      <c r="D394">
        <f t="shared" si="44"/>
        <v>-0.63293402838403401</v>
      </c>
      <c r="R394">
        <f t="shared" si="45"/>
        <v>-0.90915856467756073</v>
      </c>
      <c r="S394">
        <f t="shared" si="46"/>
        <v>-0.80769911882164602</v>
      </c>
      <c r="U394">
        <f t="shared" si="47"/>
        <v>-0.56767672562978311</v>
      </c>
      <c r="V394">
        <f t="shared" si="48"/>
        <v>-0.84057080942434781</v>
      </c>
    </row>
    <row r="395" spans="1:22" x14ac:dyDescent="0.25">
      <c r="A395">
        <v>3.93</v>
      </c>
      <c r="B395" s="1" t="str">
        <f t="shared" si="42"/>
        <v>-0,775045230548686-0,637885257960763i</v>
      </c>
      <c r="C395">
        <f t="shared" si="43"/>
        <v>-0.77504523054868601</v>
      </c>
      <c r="D395">
        <f t="shared" si="44"/>
        <v>-0.63788525796076301</v>
      </c>
      <c r="R395">
        <f t="shared" si="45"/>
        <v>-0.90616492521876835</v>
      </c>
      <c r="S395">
        <f t="shared" si="46"/>
        <v>-0.80681685786285928</v>
      </c>
      <c r="U395">
        <f t="shared" si="47"/>
        <v>-0.56483684648960164</v>
      </c>
      <c r="V395">
        <f t="shared" si="48"/>
        <v>-0.85192365468263287</v>
      </c>
    </row>
    <row r="396" spans="1:22" x14ac:dyDescent="0.25">
      <c r="A396">
        <v>3.94</v>
      </c>
      <c r="B396" s="1" t="str">
        <f t="shared" si="42"/>
        <v>-0,765746194539686-0,642829771692793i</v>
      </c>
      <c r="C396">
        <f t="shared" si="43"/>
        <v>-0.76574619453968595</v>
      </c>
      <c r="D396">
        <f t="shared" si="44"/>
        <v>-0.64282977169279298</v>
      </c>
      <c r="R396">
        <f t="shared" si="45"/>
        <v>-0.90277892903896162</v>
      </c>
      <c r="S396">
        <f t="shared" si="46"/>
        <v>-0.80570755842494113</v>
      </c>
      <c r="U396">
        <f t="shared" si="47"/>
        <v>-0.56205258593132035</v>
      </c>
      <c r="V396">
        <f t="shared" si="48"/>
        <v>-0.86307716398632706</v>
      </c>
    </row>
    <row r="397" spans="1:22" x14ac:dyDescent="0.25">
      <c r="A397">
        <v>3.95</v>
      </c>
      <c r="B397" s="1" t="str">
        <f t="shared" si="42"/>
        <v>-0,756316270780109-0,647768730727049i</v>
      </c>
      <c r="C397">
        <f t="shared" si="43"/>
        <v>-0.75631627078010899</v>
      </c>
      <c r="D397">
        <f t="shared" si="44"/>
        <v>-0.64776873072704899</v>
      </c>
      <c r="R397">
        <f t="shared" si="45"/>
        <v>-0.89899530335793354</v>
      </c>
      <c r="S397">
        <f t="shared" si="46"/>
        <v>-0.80438351492830473</v>
      </c>
      <c r="U397">
        <f t="shared" si="47"/>
        <v>-0.55932074812130483</v>
      </c>
      <c r="V397">
        <f t="shared" si="48"/>
        <v>-0.87402691080543793</v>
      </c>
    </row>
    <row r="398" spans="1:22" x14ac:dyDescent="0.25">
      <c r="A398">
        <v>3.96</v>
      </c>
      <c r="B398" s="1" t="str">
        <f t="shared" si="42"/>
        <v>-0,746758188261886-0,65270324391492i</v>
      </c>
      <c r="C398">
        <f t="shared" si="43"/>
        <v>-0.746758188261886</v>
      </c>
      <c r="D398">
        <f t="shared" si="44"/>
        <v>-0.65270324391491996</v>
      </c>
      <c r="R398">
        <f t="shared" si="45"/>
        <v>-0.89480930685630766</v>
      </c>
      <c r="S398">
        <f t="shared" si="46"/>
        <v>-0.80285725791732721</v>
      </c>
      <c r="U398">
        <f t="shared" si="47"/>
        <v>-0.55663803422623614</v>
      </c>
      <c r="V398">
        <f t="shared" si="48"/>
        <v>-0.8847685946880598</v>
      </c>
    </row>
    <row r="399" spans="1:22" x14ac:dyDescent="0.25">
      <c r="A399">
        <v>3.97</v>
      </c>
      <c r="B399" s="1" t="str">
        <f t="shared" si="42"/>
        <v>-0,737074736064155-0,657634366259004i</v>
      </c>
      <c r="C399">
        <f t="shared" si="43"/>
        <v>-0.73707473606415497</v>
      </c>
      <c r="D399">
        <f t="shared" si="44"/>
        <v>-0.65763436625900396</v>
      </c>
      <c r="R399">
        <f t="shared" si="45"/>
        <v>-0.89021673834006088</v>
      </c>
      <c r="S399">
        <f t="shared" si="46"/>
        <v>-0.8011415329729239</v>
      </c>
      <c r="U399">
        <f t="shared" si="47"/>
        <v>-0.55400104595756605</v>
      </c>
      <c r="V399">
        <f t="shared" si="48"/>
        <v>-0.89529804457514217</v>
      </c>
    </row>
    <row r="400" spans="1:22" x14ac:dyDescent="0.25">
      <c r="A400">
        <v>3.98</v>
      </c>
      <c r="B400" s="1" t="str">
        <f t="shared" si="42"/>
        <v>-0,727268761424529-0,662563097414119i</v>
      </c>
      <c r="C400">
        <f t="shared" si="43"/>
        <v>-0.72726876142452901</v>
      </c>
      <c r="D400">
        <f t="shared" si="44"/>
        <v>-0.66256309741411901</v>
      </c>
      <c r="R400">
        <f t="shared" si="45"/>
        <v>-0.88521394455131697</v>
      </c>
      <c r="S400">
        <f t="shared" si="46"/>
        <v>-0.79924927929195744</v>
      </c>
      <c r="U400">
        <f t="shared" si="47"/>
        <v>-0.55140628921099466</v>
      </c>
      <c r="V400">
        <f t="shared" si="48"/>
        <v>-0.90561122200458666</v>
      </c>
    </row>
    <row r="401" spans="1:22" x14ac:dyDescent="0.25">
      <c r="A401">
        <v>3.99</v>
      </c>
      <c r="B401" s="1" t="str">
        <f t="shared" si="42"/>
        <v>-0,717343167763496-0,667490380243945i</v>
      </c>
      <c r="C401">
        <f t="shared" si="43"/>
        <v>-0.71734316776349605</v>
      </c>
      <c r="D401">
        <f t="shared" si="44"/>
        <v>-0.66749038024394503</v>
      </c>
      <c r="R401">
        <f t="shared" si="45"/>
        <v>-0.87979782711280974</v>
      </c>
      <c r="S401">
        <f t="shared" si="46"/>
        <v>-0.79719360796785066</v>
      </c>
      <c r="U401">
        <f t="shared" si="47"/>
        <v>-0.54885017779764711</v>
      </c>
      <c r="V401">
        <f t="shared" si="48"/>
        <v>-0.91570422420186781</v>
      </c>
    </row>
    <row r="402" spans="1:22" x14ac:dyDescent="0.25">
      <c r="A402">
        <v>4</v>
      </c>
      <c r="B402" s="1" t="str">
        <f t="shared" si="42"/>
        <v>-0,707300912663656-0,672417099434679i</v>
      </c>
      <c r="C402">
        <f t="shared" si="43"/>
        <v>-0.70730091266365602</v>
      </c>
      <c r="D402">
        <f t="shared" si="44"/>
        <v>-0.67241709943467898</v>
      </c>
      <c r="R402">
        <f t="shared" si="45"/>
        <v>-0.87396584859479542</v>
      </c>
      <c r="S402">
        <f t="shared" si="46"/>
        <v>-0.79498778000725367</v>
      </c>
      <c r="U402">
        <f t="shared" si="47"/>
        <v>-0.546329037263525</v>
      </c>
      <c r="V402">
        <f t="shared" si="48"/>
        <v>-0.92557328705442665</v>
      </c>
    </row>
    <row r="403" spans="1:22" x14ac:dyDescent="0.25">
      <c r="A403">
        <v>4.01</v>
      </c>
      <c r="B403" s="1" t="str">
        <f t="shared" si="42"/>
        <v>-0,697145005805568-0,677344080166992i</v>
      </c>
      <c r="C403">
        <f t="shared" si="43"/>
        <v>-0.69714500580556804</v>
      </c>
      <c r="D403">
        <f t="shared" si="44"/>
        <v>-0.67734408016699199</v>
      </c>
      <c r="R403">
        <f t="shared" si="45"/>
        <v>-0.86771603769459449</v>
      </c>
      <c r="S403">
        <f t="shared" si="46"/>
        <v>-0.79264518411803331</v>
      </c>
      <c r="U403">
        <f t="shared" si="47"/>
        <v>-0.54383910879374053</v>
      </c>
      <c r="V403">
        <f t="shared" si="48"/>
        <v>-0.93521478796723634</v>
      </c>
    </row>
    <row r="404" spans="1:22" x14ac:dyDescent="0.25">
      <c r="A404">
        <v>4.0199999999999996</v>
      </c>
      <c r="B404" s="1" t="str">
        <f t="shared" si="42"/>
        <v>-0,68687850686201-0,682272086847534i</v>
      </c>
      <c r="C404">
        <f t="shared" si="43"/>
        <v>-0.68687850686201002</v>
      </c>
      <c r="D404">
        <f t="shared" si="44"/>
        <v>-0.68227208684753404</v>
      </c>
      <c r="R404">
        <f t="shared" si="45"/>
        <v>-0.86104699352036973</v>
      </c>
      <c r="S404">
        <f t="shared" si="46"/>
        <v>-0.79017931430421917</v>
      </c>
      <c r="U404">
        <f t="shared" si="47"/>
        <v>-0.54137655319795885</v>
      </c>
      <c r="V404">
        <f t="shared" si="48"/>
        <v>-0.94462524859700481</v>
      </c>
    </row>
    <row r="405" spans="1:22" x14ac:dyDescent="0.25">
      <c r="A405">
        <v>4.03</v>
      </c>
      <c r="B405" s="1" t="str">
        <f t="shared" si="42"/>
        <v>-0,676504523352463-0,687201821901188i</v>
      </c>
      <c r="C405">
        <f t="shared" si="43"/>
        <v>-0.67650452335246303</v>
      </c>
      <c r="D405">
        <f t="shared" si="44"/>
        <v>-0.68720182190118795</v>
      </c>
      <c r="R405">
        <f t="shared" si="45"/>
        <v>-0.85395788897216851</v>
      </c>
      <c r="S405">
        <f t="shared" si="46"/>
        <v>-0.78760374730384886</v>
      </c>
      <c r="U405">
        <f t="shared" si="47"/>
        <v>-0.5389374549733994</v>
      </c>
      <c r="V405">
        <f t="shared" si="48"/>
        <v>-0.95380133746261997</v>
      </c>
    </row>
    <row r="406" spans="1:22" x14ac:dyDescent="0.25">
      <c r="A406">
        <v>4.04</v>
      </c>
      <c r="B406" s="1" t="str">
        <f t="shared" si="42"/>
        <v>-0,666026208459719-0,692133924625215i</v>
      </c>
      <c r="C406">
        <f t="shared" si="43"/>
        <v>-0.66602620845971905</v>
      </c>
      <c r="D406">
        <f t="shared" si="44"/>
        <v>-0.69213392462521495</v>
      </c>
      <c r="R406">
        <f t="shared" si="45"/>
        <v>-0.84644847321471484</v>
      </c>
      <c r="S406">
        <f t="shared" si="46"/>
        <v>-0.78493211990590506</v>
      </c>
      <c r="U406">
        <f t="shared" si="47"/>
        <v>-0.53651782644168544</v>
      </c>
      <c r="V406">
        <f t="shared" si="48"/>
        <v>-0.96273987242952863</v>
      </c>
    </row>
    <row r="407" spans="1:22" x14ac:dyDescent="0.25">
      <c r="A407">
        <v>4.05</v>
      </c>
      <c r="B407" s="1" t="str">
        <f t="shared" si="42"/>
        <v>-0,655446758810488-0,697068970106353i</v>
      </c>
      <c r="C407">
        <f t="shared" si="43"/>
        <v>-0.65544675881048797</v>
      </c>
      <c r="D407">
        <f t="shared" si="44"/>
        <v>-0.69706897010635305</v>
      </c>
      <c r="R407">
        <f t="shared" si="45"/>
        <v>-0.83851907323786801</v>
      </c>
      <c r="S407">
        <f t="shared" si="46"/>
        <v>-0.78217810618272521</v>
      </c>
      <c r="U407">
        <f t="shared" si="47"/>
        <v>-0.53411361195574614</v>
      </c>
      <c r="V407">
        <f t="shared" si="48"/>
        <v>-0.97143782306587845</v>
      </c>
    </row>
    <row r="408" spans="1:22" x14ac:dyDescent="0.25">
      <c r="A408">
        <v>4.0599999999999996</v>
      </c>
      <c r="B408" s="1" t="str">
        <f t="shared" si="42"/>
        <v>-0,644769412221962-0,702007468201925i</v>
      </c>
      <c r="C408">
        <f t="shared" si="43"/>
        <v>-0.64476941222196205</v>
      </c>
      <c r="D408">
        <f t="shared" si="44"/>
        <v>-0.70200746820192494</v>
      </c>
      <c r="R408">
        <f t="shared" si="45"/>
        <v>-0.83017059450214814</v>
      </c>
      <c r="S408">
        <f t="shared" si="46"/>
        <v>-0.77935539467440851</v>
      </c>
      <c r="U408">
        <f t="shared" si="47"/>
        <v>-0.53172069217294016</v>
      </c>
      <c r="V408">
        <f t="shared" si="48"/>
        <v>-0.97989231286834033</v>
      </c>
    </row>
    <row r="409" spans="1:22" x14ac:dyDescent="0.25">
      <c r="A409">
        <v>4.07</v>
      </c>
      <c r="B409" s="1" t="str">
        <f t="shared" si="42"/>
        <v>-0,633997445416291-0,706949862585895i</v>
      </c>
      <c r="C409">
        <f t="shared" si="43"/>
        <v>-0.63399744541629099</v>
      </c>
      <c r="D409">
        <f t="shared" si="44"/>
        <v>-0.70694986258589498</v>
      </c>
      <c r="R409">
        <f t="shared" si="45"/>
        <v>-0.82140452066817049</v>
      </c>
      <c r="S409">
        <f t="shared" si="46"/>
        <v>-0.77647766556180753</v>
      </c>
      <c r="U409">
        <f t="shared" si="47"/>
        <v>-0.52933488839047305</v>
      </c>
      <c r="V409">
        <f t="shared" si="48"/>
        <v>-0.98810062135566434</v>
      </c>
    </row>
    <row r="410" spans="1:22" x14ac:dyDescent="0.25">
      <c r="A410">
        <v>4.08</v>
      </c>
      <c r="B410" s="1" t="str">
        <f t="shared" si="42"/>
        <v>-0,623134171704965-0,711896529860795i</v>
      </c>
      <c r="C410">
        <f t="shared" si="43"/>
        <v>-0.62313417170496499</v>
      </c>
      <c r="D410">
        <f t="shared" si="44"/>
        <v>-0.71189652986079499</v>
      </c>
      <c r="R410">
        <f t="shared" si="45"/>
        <v>-0.81222291241031019</v>
      </c>
      <c r="S410">
        <f t="shared" si="46"/>
        <v>-0.77355856786472221</v>
      </c>
      <c r="U410">
        <f t="shared" si="47"/>
        <v>-0.52695196693916369</v>
      </c>
      <c r="V410">
        <f t="shared" si="48"/>
        <v>-0.99606018602813295</v>
      </c>
    </row>
    <row r="411" spans="1:22" x14ac:dyDescent="0.25">
      <c r="A411">
        <v>4.09</v>
      </c>
      <c r="B411" s="1" t="str">
        <f t="shared" si="42"/>
        <v>-0,612182938645126-0,716847778736375i</v>
      </c>
      <c r="C411">
        <f t="shared" si="43"/>
        <v>-0.61218293864512596</v>
      </c>
      <c r="D411">
        <f t="shared" si="44"/>
        <v>-0.71684777873637495</v>
      </c>
      <c r="R411">
        <f t="shared" si="45"/>
        <v>-0.80262840531636614</v>
      </c>
      <c r="S411">
        <f t="shared" si="46"/>
        <v>-0.77061169670185825</v>
      </c>
      <c r="U411">
        <f t="shared" si="47"/>
        <v>-0.52456764363152586</v>
      </c>
      <c r="V411">
        <f t="shared" si="48"/>
        <v>-1.0037686041912028</v>
      </c>
    </row>
    <row r="412" spans="1:22" x14ac:dyDescent="0.25">
      <c r="A412">
        <v>4.0999999999999996</v>
      </c>
      <c r="B412" s="1" t="str">
        <f t="shared" si="42"/>
        <v>-0,601147125669849-0,721803849275749i</v>
      </c>
      <c r="C412">
        <f t="shared" si="43"/>
        <v>-0.60114712566984896</v>
      </c>
      <c r="D412">
        <f t="shared" si="44"/>
        <v>-0.72180384927574903</v>
      </c>
      <c r="R412">
        <f t="shared" si="45"/>
        <v>-0.79262420687647828</v>
      </c>
      <c r="S412">
        <f t="shared" si="46"/>
        <v>-0.76765057064902797</v>
      </c>
      <c r="U412">
        <f t="shared" si="47"/>
        <v>-0.52217758826010863</v>
      </c>
      <c r="V412">
        <f t="shared" si="48"/>
        <v>-1.0112236346417323</v>
      </c>
    </row>
    <row r="413" spans="1:22" x14ac:dyDescent="0.25">
      <c r="A413">
        <v>4.1100000000000003</v>
      </c>
      <c r="B413" s="1" t="str">
        <f t="shared" si="42"/>
        <v>-0,590030141694476-0,726764912209773i</v>
      </c>
      <c r="C413">
        <f t="shared" si="43"/>
        <v>-0.59003014169447598</v>
      </c>
      <c r="D413">
        <f t="shared" si="44"/>
        <v>-0.72676491220977302</v>
      </c>
      <c r="R413">
        <f t="shared" si="45"/>
        <v>-0.78221409256598295</v>
      </c>
      <c r="S413">
        <f t="shared" si="46"/>
        <v>-0.76468860923189841</v>
      </c>
      <c r="U413">
        <f t="shared" si="47"/>
        <v>-0.51977742914197977</v>
      </c>
      <c r="V413">
        <f t="shared" si="48"/>
        <v>-1.018423199215331</v>
      </c>
    </row>
    <row r="414" spans="1:22" x14ac:dyDescent="0.25">
      <c r="A414">
        <v>4.12</v>
      </c>
      <c r="B414" s="1" t="str">
        <f t="shared" si="42"/>
        <v>-0,578835422701067-0,731731068320314i</v>
      </c>
      <c r="C414">
        <f t="shared" si="43"/>
        <v>-0.57883542270106703</v>
      </c>
      <c r="D414">
        <f t="shared" si="44"/>
        <v>-0.73173106832031398</v>
      </c>
      <c r="R414">
        <f t="shared" si="45"/>
        <v>-0.77140240102836222</v>
      </c>
      <c r="S414">
        <f t="shared" si="46"/>
        <v>-0.76173911058938515</v>
      </c>
      <c r="U414">
        <f t="shared" si="47"/>
        <v>-0.51736275770519591</v>
      </c>
      <c r="V414">
        <f t="shared" si="48"/>
        <v>-1.0253653841934851</v>
      </c>
    </row>
    <row r="415" spans="1:22" x14ac:dyDescent="0.25">
      <c r="A415">
        <v>4.13</v>
      </c>
      <c r="B415" s="1" t="str">
        <f t="shared" si="42"/>
        <v>-0,567566429303102-0,736702347893019i</v>
      </c>
      <c r="C415">
        <f t="shared" si="43"/>
        <v>-0.56756642930310197</v>
      </c>
      <c r="D415">
        <f t="shared" si="44"/>
        <v>-0.73670234789301903</v>
      </c>
      <c r="R415">
        <f t="shared" si="45"/>
        <v>-0.76019402836585626</v>
      </c>
      <c r="S415">
        <f t="shared" si="46"/>
        <v>-0.75881522934351009</v>
      </c>
      <c r="U415">
        <f t="shared" si="47"/>
        <v>-0.51492913311307209</v>
      </c>
      <c r="V415">
        <f t="shared" si="48"/>
        <v>-1.0320484415692408</v>
      </c>
    </row>
    <row r="416" spans="1:22" x14ac:dyDescent="0.25">
      <c r="A416">
        <v>4.1399999999999997</v>
      </c>
      <c r="B416" s="1" t="str">
        <f t="shared" si="42"/>
        <v>-0,556226644292542-0,74167871024012i</v>
      </c>
      <c r="C416">
        <f t="shared" si="43"/>
        <v>-0.55622664429254198</v>
      </c>
      <c r="D416">
        <f t="shared" si="44"/>
        <v>-0.74167871024012</v>
      </c>
      <c r="R416">
        <f t="shared" si="45"/>
        <v>-0.74859442154676692</v>
      </c>
      <c r="S416">
        <f t="shared" si="46"/>
        <v>-0.75592995471121427</v>
      </c>
      <c r="U416">
        <f t="shared" si="47"/>
        <v>-0.51247208692201274</v>
      </c>
      <c r="V416">
        <f t="shared" si="48"/>
        <v>-1.0384707901703445</v>
      </c>
    </row>
    <row r="417" spans="1:22" x14ac:dyDescent="0.25">
      <c r="A417">
        <v>4.1500000000000004</v>
      </c>
      <c r="B417" s="1" t="str">
        <f t="shared" si="42"/>
        <v>-0,5448195701714-0,746660043293728i</v>
      </c>
      <c r="C417">
        <f t="shared" si="43"/>
        <v>-0.54481957017140004</v>
      </c>
      <c r="D417">
        <f t="shared" si="44"/>
        <v>-0.74666004329372804</v>
      </c>
      <c r="R417">
        <f t="shared" si="45"/>
        <v>-0.73660957093986146</v>
      </c>
      <c r="S417">
        <f t="shared" si="46"/>
        <v>-0.75309608889322543</v>
      </c>
      <c r="U417">
        <f t="shared" si="47"/>
        <v>-0.50998712776866295</v>
      </c>
      <c r="V417">
        <f t="shared" si="48"/>
        <v>-1.0446310166388844</v>
      </c>
    </row>
    <row r="418" spans="1:22" x14ac:dyDescent="0.25">
      <c r="A418">
        <v>4.16</v>
      </c>
      <c r="B418" s="1" t="str">
        <f t="shared" si="42"/>
        <v>-0,53334872666998-0,751646163270069i</v>
      </c>
      <c r="C418">
        <f t="shared" si="43"/>
        <v>-0.53334872666998001</v>
      </c>
      <c r="D418">
        <f t="shared" si="44"/>
        <v>-0.75164616327006895</v>
      </c>
      <c r="R418">
        <f t="shared" si="45"/>
        <v>-0.72424600198770783</v>
      </c>
      <c r="S418">
        <f t="shared" si="46"/>
        <v>-0.75032622577463759</v>
      </c>
      <c r="U418">
        <f t="shared" si="47"/>
        <v>-0.50746974608207762</v>
      </c>
      <c r="V418">
        <f t="shared" si="48"/>
        <v>-1.0505278762665842</v>
      </c>
    </row>
    <row r="419" spans="1:22" x14ac:dyDescent="0.25">
      <c r="A419">
        <v>4.17</v>
      </c>
      <c r="B419" s="1" t="str">
        <f t="shared" si="42"/>
        <v>-0,521817648253931-0,756636814404972i</v>
      </c>
      <c r="C419">
        <f t="shared" si="43"/>
        <v>-0.52181764825393095</v>
      </c>
      <c r="D419">
        <f t="shared" si="44"/>
        <v>-0.75663681440497199</v>
      </c>
      <c r="R419">
        <f t="shared" si="45"/>
        <v>-0.71151076603211727</v>
      </c>
      <c r="S419">
        <f t="shared" si="46"/>
        <v>-0.74763272997135732</v>
      </c>
      <c r="U419">
        <f t="shared" si="47"/>
        <v>-0.50491541881661206</v>
      </c>
      <c r="V419">
        <f t="shared" si="48"/>
        <v>-1.0561602936850587</v>
      </c>
    </row>
    <row r="420" spans="1:22" x14ac:dyDescent="0.25">
      <c r="A420">
        <v>4.18</v>
      </c>
      <c r="B420" s="1" t="str">
        <f t="shared" si="42"/>
        <v>-0,510229881622313-0,761631668760896i</v>
      </c>
      <c r="C420">
        <f t="shared" si="43"/>
        <v>-0.51022988162231298</v>
      </c>
      <c r="D420">
        <f t="shared" si="44"/>
        <v>-0.76163166876089605</v>
      </c>
      <c r="R420">
        <f t="shared" si="45"/>
        <v>-0.69841143030626807</v>
      </c>
      <c r="S420">
        <f t="shared" si="46"/>
        <v>-0.74502771625601905</v>
      </c>
      <c r="U420">
        <f t="shared" si="47"/>
        <v>-0.50231961420120563</v>
      </c>
      <c r="V420">
        <f t="shared" si="48"/>
        <v>-1.0615273634104299</v>
      </c>
    </row>
    <row r="421" spans="1:22" x14ac:dyDescent="0.25">
      <c r="A421">
        <v>4.1900000000000004</v>
      </c>
      <c r="B421" s="1" t="str">
        <f t="shared" si="42"/>
        <v>-0,498588983198854-0,766630326105728i</v>
      </c>
      <c r="C421">
        <f t="shared" si="43"/>
        <v>-0.49858898319885397</v>
      </c>
      <c r="D421">
        <f t="shared" si="44"/>
        <v>-0.76663032610572801</v>
      </c>
      <c r="R421">
        <f t="shared" si="45"/>
        <v>-0.68495606710937751</v>
      </c>
      <c r="S421">
        <f t="shared" si="46"/>
        <v>-0.74252302939636583</v>
      </c>
      <c r="U421">
        <f t="shared" si="47"/>
        <v>-0.49967779650071137</v>
      </c>
      <c r="V421">
        <f t="shared" si="48"/>
        <v>-1.0666283502418772</v>
      </c>
    </row>
    <row r="422" spans="1:22" x14ac:dyDescent="0.25">
      <c r="A422">
        <v>4.2</v>
      </c>
      <c r="B422" s="1" t="str">
        <f t="shared" si="42"/>
        <v>-0,486898516618585-0,771632313863488i</v>
      </c>
      <c r="C422">
        <f t="shared" si="43"/>
        <v>-0.48689851661858502</v>
      </c>
      <c r="D422">
        <f t="shared" si="44"/>
        <v>-0.77163231386348796</v>
      </c>
      <c r="R422">
        <f t="shared" si="45"/>
        <v>-0.67115324218112238</v>
      </c>
      <c r="S422">
        <f t="shared" si="46"/>
        <v>-0.74013022443842358</v>
      </c>
      <c r="U422">
        <f t="shared" si="47"/>
        <v>-0.49698543078492713</v>
      </c>
      <c r="V422">
        <f t="shared" si="48"/>
        <v>-1.0714626895137891</v>
      </c>
    </row>
    <row r="423" spans="1:22" x14ac:dyDescent="0.25">
      <c r="A423">
        <v>4.21</v>
      </c>
      <c r="B423" s="1" t="str">
        <f t="shared" si="42"/>
        <v>-0,475162050212033-0,776637087137031i</v>
      </c>
      <c r="C423">
        <f t="shared" si="43"/>
        <v>-0.475162050212033</v>
      </c>
      <c r="D423">
        <f t="shared" si="44"/>
        <v>-0.77663708713703095</v>
      </c>
      <c r="R423">
        <f t="shared" si="45"/>
        <v>-0.65701200229426293</v>
      </c>
      <c r="S423">
        <f t="shared" si="46"/>
        <v>-0.73786054746608931</v>
      </c>
      <c r="U423">
        <f t="shared" si="47"/>
        <v>-0.49423798770095517</v>
      </c>
      <c r="V423">
        <f t="shared" si="48"/>
        <v>-1.0760299872013424</v>
      </c>
    </row>
    <row r="424" spans="1:22" x14ac:dyDescent="0.25">
      <c r="A424">
        <v>4.22</v>
      </c>
      <c r="B424" s="1" t="str">
        <f t="shared" si="42"/>
        <v>-0,463383154489193-0,781644028802766i</v>
      </c>
      <c r="C424">
        <f t="shared" si="43"/>
        <v>-0.46338315448919298</v>
      </c>
      <c r="D424">
        <f t="shared" si="44"/>
        <v>-0.78164402880276596</v>
      </c>
      <c r="R424">
        <f t="shared" si="45"/>
        <v>-0.6425418620852098</v>
      </c>
      <c r="S424">
        <f t="shared" si="46"/>
        <v>-0.73572491686799346</v>
      </c>
      <c r="U424">
        <f t="shared" si="47"/>
        <v>-0.4914309482445437</v>
      </c>
      <c r="V424">
        <f t="shared" si="48"/>
        <v>-1.0803300198794439</v>
      </c>
    </row>
    <row r="425" spans="1:22" x14ac:dyDescent="0.25">
      <c r="A425">
        <v>4.2300000000000004</v>
      </c>
      <c r="B425" s="1" t="str">
        <f t="shared" si="42"/>
        <v>-0,451565399625457-0,786652449677345i</v>
      </c>
      <c r="C425">
        <f t="shared" si="43"/>
        <v>-0.451565399625457</v>
      </c>
      <c r="D425">
        <f t="shared" si="44"/>
        <v>-0.78665244967734504</v>
      </c>
      <c r="R425">
        <f t="shared" si="45"/>
        <v>-0.62775279014345531</v>
      </c>
      <c r="S425">
        <f t="shared" si="46"/>
        <v>-0.73373390514167225</v>
      </c>
      <c r="U425">
        <f t="shared" si="47"/>
        <v>-0.4885598085260261</v>
      </c>
      <c r="V425">
        <f t="shared" si="48"/>
        <v>-1.0843627345351194</v>
      </c>
    </row>
    <row r="426" spans="1:22" x14ac:dyDescent="0.25">
      <c r="A426">
        <v>4.24</v>
      </c>
      <c r="B426" s="1" t="str">
        <f t="shared" si="42"/>
        <v>-0,439712352951697-0,791661588756208i</v>
      </c>
      <c r="C426">
        <f t="shared" si="43"/>
        <v>-0.43971235295169703</v>
      </c>
      <c r="D426">
        <f t="shared" si="44"/>
        <v>-0.79166158875620796</v>
      </c>
      <c r="R426">
        <f t="shared" si="45"/>
        <v>-0.612655194382006</v>
      </c>
      <c r="S426">
        <f t="shared" si="46"/>
        <v>-0.73189772126424035</v>
      </c>
      <c r="U426">
        <f t="shared" si="47"/>
        <v>-0.48562008452652056</v>
      </c>
      <c r="V426">
        <f t="shared" si="48"/>
        <v>-1.0881282482335495</v>
      </c>
    </row>
    <row r="427" spans="1:22" x14ac:dyDescent="0.25">
      <c r="A427">
        <v>4.25</v>
      </c>
      <c r="B427" s="1" t="str">
        <f t="shared" si="42"/>
        <v>-0,42782757645068-0,796670613523824i</v>
      </c>
      <c r="C427">
        <f t="shared" si="43"/>
        <v>-0.42782757645067998</v>
      </c>
      <c r="D427">
        <f t="shared" si="44"/>
        <v>-0.79667061352382396</v>
      </c>
      <c r="R427">
        <f t="shared" si="45"/>
        <v>-0.59725990671206786</v>
      </c>
      <c r="S427">
        <f t="shared" si="46"/>
        <v>-0.73022619365783181</v>
      </c>
      <c r="U427">
        <f t="shared" si="47"/>
        <v>-0.48260731684001962</v>
      </c>
      <c r="V427">
        <f t="shared" si="48"/>
        <v>-1.0916268476381019</v>
      </c>
    </row>
    <row r="428" spans="1:22" x14ac:dyDescent="0.25">
      <c r="A428">
        <v>4.26</v>
      </c>
      <c r="B428" s="1" t="str">
        <f t="shared" si="42"/>
        <v>-0,415914624262019-0,801678620335358i</v>
      </c>
      <c r="C428">
        <f t="shared" si="43"/>
        <v>-0.41591462426201897</v>
      </c>
      <c r="D428">
        <f t="shared" si="44"/>
        <v>-0.80167862033535797</v>
      </c>
      <c r="R428">
        <f t="shared" si="45"/>
        <v>-0.58157816704639509</v>
      </c>
      <c r="S428">
        <f t="shared" si="46"/>
        <v>-0.72872875377713509</v>
      </c>
      <c r="U428">
        <f t="shared" si="47"/>
        <v>-0.47951707539704636</v>
      </c>
      <c r="V428">
        <f t="shared" si="48"/>
        <v>-1.0948589883848172</v>
      </c>
    </row>
    <row r="429" spans="1:22" x14ac:dyDescent="0.25">
      <c r="A429">
        <v>4.2699999999999996</v>
      </c>
      <c r="B429" s="1" t="str">
        <f t="shared" si="42"/>
        <v>-0,403977040197817-0,806684634869479i</v>
      </c>
      <c r="C429">
        <f t="shared" si="43"/>
        <v>-0.40397704019781699</v>
      </c>
      <c r="D429">
        <f t="shared" si="44"/>
        <v>-0.80668463486947894</v>
      </c>
      <c r="R429">
        <f t="shared" si="45"/>
        <v>-0.56562160665674144</v>
      </c>
      <c r="S429">
        <f t="shared" si="46"/>
        <v>-0.72741442034534654</v>
      </c>
      <c r="U429">
        <f t="shared" si="47"/>
        <v>-0.4763449641655475</v>
      </c>
      <c r="V429">
        <f t="shared" si="48"/>
        <v>-1.0978252943119571</v>
      </c>
    </row>
    <row r="430" spans="1:22" x14ac:dyDescent="0.25">
      <c r="A430">
        <v>4.28</v>
      </c>
      <c r="B430" s="1" t="str">
        <f t="shared" si="42"/>
        <v>-0,392018355271172-0,811687612651937i</v>
      </c>
      <c r="C430">
        <f t="shared" si="43"/>
        <v>-0.39201835527117201</v>
      </c>
      <c r="D430">
        <f t="shared" si="44"/>
        <v>-0.81168761265193701</v>
      </c>
      <c r="R430">
        <f t="shared" si="45"/>
        <v>-0.54940223091191087</v>
      </c>
      <c r="S430">
        <f t="shared" si="46"/>
        <v>-0.72629178426382923</v>
      </c>
      <c r="U430">
        <f t="shared" si="47"/>
        <v>-0.47308662582472294</v>
      </c>
      <c r="V430">
        <f t="shared" si="48"/>
        <v>-1.1005265565453406</v>
      </c>
    </row>
    <row r="431" spans="1:22" x14ac:dyDescent="0.25">
      <c r="A431">
        <v>4.29</v>
      </c>
      <c r="B431" s="1" t="str">
        <f t="shared" si="42"/>
        <v>-0,3800420852397-0,816686439649458i</v>
      </c>
      <c r="C431">
        <f t="shared" si="43"/>
        <v>-0.38004208523970001</v>
      </c>
      <c r="D431">
        <f t="shared" si="44"/>
        <v>-0.81668643964945797</v>
      </c>
      <c r="R431">
        <f t="shared" si="45"/>
        <v>-0.53293240142389464</v>
      </c>
      <c r="S431">
        <f t="shared" si="46"/>
        <v>-0.72536899421968326</v>
      </c>
      <c r="U431">
        <f t="shared" si="47"/>
        <v>-0.46973774640751725</v>
      </c>
      <c r="V431">
        <f t="shared" si="48"/>
        <v>-1.1029637324403254</v>
      </c>
    </row>
    <row r="432" spans="1:22" x14ac:dyDescent="0.25">
      <c r="A432">
        <v>4.3</v>
      </c>
      <c r="B432" s="1" t="str">
        <f t="shared" si="42"/>
        <v>-0,368051728166206-0,821679932933469i</v>
      </c>
      <c r="C432">
        <f t="shared" si="43"/>
        <v>-0.36805172816620602</v>
      </c>
      <c r="D432">
        <f t="shared" si="44"/>
        <v>-0.82167993293346897</v>
      </c>
      <c r="R432">
        <f t="shared" si="45"/>
        <v>-0.5162248176305031</v>
      </c>
      <c r="S432">
        <f t="shared" si="46"/>
        <v>-0.72465374301431973</v>
      </c>
      <c r="U432">
        <f t="shared" si="47"/>
        <v>-0.46629405990751371</v>
      </c>
      <c r="V432">
        <f t="shared" si="48"/>
        <v>-1.1051379443814271</v>
      </c>
    </row>
    <row r="433" spans="1:22" x14ac:dyDescent="0.25">
      <c r="A433">
        <v>4.3099999999999996</v>
      </c>
      <c r="B433" s="1" t="str">
        <f t="shared" si="42"/>
        <v>-0,356050761998639-0,826666841413095i</v>
      </c>
      <c r="C433">
        <f t="shared" si="43"/>
        <v>-0.356050761998639</v>
      </c>
      <c r="D433">
        <f t="shared" si="44"/>
        <v>-0.82666684141309499</v>
      </c>
      <c r="R433">
        <f t="shared" si="45"/>
        <v>-0.49929249784384538</v>
      </c>
      <c r="S433">
        <f t="shared" si="46"/>
        <v>-0.72415325463497082</v>
      </c>
      <c r="U433">
        <f t="shared" si="47"/>
        <v>-0.46275135284602864</v>
      </c>
      <c r="V433">
        <f t="shared" si="48"/>
        <v>-1.1070504784406821</v>
      </c>
    </row>
    <row r="434" spans="1:22" x14ac:dyDescent="0.25">
      <c r="A434">
        <v>4.32</v>
      </c>
      <c r="B434" s="1" t="str">
        <f t="shared" si="42"/>
        <v>-0,344042642171419-0,831645846636782i</v>
      </c>
      <c r="C434">
        <f t="shared" si="43"/>
        <v>-0.344042642171419</v>
      </c>
      <c r="D434">
        <f t="shared" si="44"/>
        <v>-0.83164584663678198</v>
      </c>
      <c r="R434">
        <f t="shared" si="45"/>
        <v>-0.48214875979481897</v>
      </c>
      <c r="S434">
        <f t="shared" si="46"/>
        <v>-0.72387427208988242</v>
      </c>
      <c r="U434">
        <f t="shared" si="47"/>
        <v>-0.45910546879520225</v>
      </c>
      <c r="V434">
        <f t="shared" si="48"/>
        <v>-1.108702782896001</v>
      </c>
    </row>
    <row r="435" spans="1:22" x14ac:dyDescent="0.25">
      <c r="A435">
        <v>4.33</v>
      </c>
      <c r="B435" s="1" t="str">
        <f t="shared" si="42"/>
        <v>-0,332030799230244-0,836615563661875i</v>
      </c>
      <c r="C435">
        <f t="shared" si="43"/>
        <v>-0.33203079923024398</v>
      </c>
      <c r="D435">
        <f t="shared" si="44"/>
        <v>-0.83661556366187495</v>
      </c>
      <c r="R435">
        <f t="shared" si="45"/>
        <v>-0.46480720070461246</v>
      </c>
      <c r="S435">
        <f t="shared" si="46"/>
        <v>-0.72382304602671232</v>
      </c>
      <c r="U435">
        <f t="shared" si="47"/>
        <v>-0.45535231285296579</v>
      </c>
      <c r="V435">
        <f t="shared" si="48"/>
        <v>-1.1100964666108759</v>
      </c>
    </row>
    <row r="436" spans="1:22" x14ac:dyDescent="0.25">
      <c r="A436">
        <v>4.34</v>
      </c>
      <c r="B436" s="1" t="str">
        <f t="shared" si="42"/>
        <v>-0,320018636482407-0,841574541991398i</v>
      </c>
      <c r="C436">
        <f t="shared" si="43"/>
        <v>-0.32001863648240703</v>
      </c>
      <c r="D436">
        <f t="shared" si="44"/>
        <v>-0.84157454199139803</v>
      </c>
      <c r="R436">
        <f t="shared" si="45"/>
        <v>-0.44728167691494203</v>
      </c>
      <c r="S436">
        <f t="shared" si="46"/>
        <v>-0.72400532415239649</v>
      </c>
      <c r="U436">
        <f t="shared" si="47"/>
        <v>-0.45148785606576081</v>
      </c>
      <c r="V436">
        <f t="shared" si="48"/>
        <v>-1.1112332972769323</v>
      </c>
    </row>
    <row r="437" spans="1:22" x14ac:dyDescent="0.25">
      <c r="A437">
        <v>4.3499999999999996</v>
      </c>
      <c r="B437" s="1" t="str">
        <f t="shared" si="42"/>
        <v>-0,30800952767471-0,846521266577205i</v>
      </c>
      <c r="C437">
        <f t="shared" si="43"/>
        <v>-0.30800952767471002</v>
      </c>
      <c r="D437">
        <f t="shared" si="44"/>
        <v>-0.84652126657720494</v>
      </c>
      <c r="R437">
        <f t="shared" si="45"/>
        <v>-0.42958628310950042</v>
      </c>
      <c r="S437">
        <f t="shared" si="46"/>
        <v>-0.72442634147147511</v>
      </c>
      <c r="U437">
        <f t="shared" si="47"/>
        <v>-0.44750813979497589</v>
      </c>
      <c r="V437">
        <f t="shared" si="48"/>
        <v>-1.1121151995209371</v>
      </c>
    </row>
    <row r="438" spans="1:22" x14ac:dyDescent="0.25">
      <c r="A438">
        <v>4.3600000000000003</v>
      </c>
      <c r="B438" s="1" t="str">
        <f t="shared" si="42"/>
        <v>-0,296006814700941-0,851454158888664i</v>
      </c>
      <c r="C438">
        <f t="shared" si="43"/>
        <v>-0.29600681470094098</v>
      </c>
      <c r="D438">
        <f t="shared" si="44"/>
        <v>-0.85145415888866405</v>
      </c>
      <c r="R438">
        <f t="shared" si="45"/>
        <v>-0.41173533115969652</v>
      </c>
      <c r="S438">
        <f t="shared" si="46"/>
        <v>-0.72509081135854392</v>
      </c>
      <c r="U438">
        <f t="shared" si="47"/>
        <v>-0.44340928002308627</v>
      </c>
      <c r="V438">
        <f t="shared" si="48"/>
        <v>-1.1127442528779958</v>
      </c>
    </row>
    <row r="439" spans="1:22" x14ac:dyDescent="0.25">
      <c r="A439">
        <v>4.37</v>
      </c>
      <c r="B439" s="1" t="str">
        <f t="shared" si="42"/>
        <v>-0,284013805340951-0,856371578045903i</v>
      </c>
      <c r="C439">
        <f t="shared" si="43"/>
        <v>-0.284013805340951</v>
      </c>
      <c r="D439">
        <f t="shared" si="44"/>
        <v>-0.85637157804590303</v>
      </c>
      <c r="R439">
        <f t="shared" si="45"/>
        <v>-0.39374332862840711</v>
      </c>
      <c r="S439">
        <f t="shared" si="46"/>
        <v>-0.72600291747917567</v>
      </c>
      <c r="U439">
        <f t="shared" si="47"/>
        <v>-0.43918747159555094</v>
      </c>
      <c r="V439">
        <f t="shared" si="48"/>
        <v>-1.1131226896327973</v>
      </c>
    </row>
    <row r="440" spans="1:22" x14ac:dyDescent="0.25">
      <c r="A440">
        <v>4.38</v>
      </c>
      <c r="B440" s="1" t="str">
        <f t="shared" si="42"/>
        <v>-0,272033771033239-0,86127182201666i</v>
      </c>
      <c r="C440">
        <f t="shared" si="43"/>
        <v>-0.272033771033239</v>
      </c>
      <c r="D440">
        <f t="shared" si="44"/>
        <v>-0.86127182201665997</v>
      </c>
      <c r="R440">
        <f t="shared" si="45"/>
        <v>-0.3756249569659651</v>
      </c>
      <c r="S440">
        <f t="shared" si="46"/>
        <v>-0.72716630657228221</v>
      </c>
      <c r="U440">
        <f t="shared" si="47"/>
        <v>-0.43483899239457402</v>
      </c>
      <c r="V440">
        <f t="shared" si="48"/>
        <v>-1.1132528925308689</v>
      </c>
    </row>
    <row r="441" spans="1:22" x14ac:dyDescent="0.25">
      <c r="A441">
        <v>4.3899999999999997</v>
      </c>
      <c r="B441" s="1" t="str">
        <f t="shared" si="42"/>
        <v>-0,26006994468303-0,866153128875669i</v>
      </c>
      <c r="C441">
        <f t="shared" si="43"/>
        <v>-0.26006994468303002</v>
      </c>
      <c r="D441">
        <f t="shared" si="44"/>
        <v>-0.86615312887566898</v>
      </c>
      <c r="R441">
        <f t="shared" si="45"/>
        <v>-0.35739504943315736</v>
      </c>
      <c r="S441">
        <f t="shared" si="46"/>
        <v>-0.72858408210552494</v>
      </c>
      <c r="U441">
        <f t="shared" si="47"/>
        <v>-0.4303602074408972</v>
      </c>
      <c r="V441">
        <f t="shared" si="48"/>
        <v>-1.1131373923619403</v>
      </c>
    </row>
    <row r="442" spans="1:22" x14ac:dyDescent="0.25">
      <c r="A442">
        <v>4.4000000000000004</v>
      </c>
      <c r="B442" s="1" t="str">
        <f t="shared" si="42"/>
        <v>-0,248125518507697-0,871013678125471i</v>
      </c>
      <c r="C442">
        <f t="shared" si="43"/>
        <v>-0.24812551850769701</v>
      </c>
      <c r="D442">
        <f t="shared" si="44"/>
        <v>-0.87101367812547104</v>
      </c>
      <c r="R442">
        <f t="shared" si="45"/>
        <v>-0.33906856878638308</v>
      </c>
      <c r="S442">
        <f t="shared" si="46"/>
        <v>-0.73025879881396694</v>
      </c>
      <c r="U442">
        <f t="shared" si="47"/>
        <v>-0.42574757291986426</v>
      </c>
      <c r="V442">
        <f t="shared" si="48"/>
        <v>-1.1127788654176061</v>
      </c>
    </row>
    <row r="443" spans="1:22" x14ac:dyDescent="0.25">
      <c r="A443">
        <v>4.41</v>
      </c>
      <c r="B443" s="1" t="str">
        <f t="shared" si="42"/>
        <v>-0,236203641921425-0,875851592077517i</v>
      </c>
      <c r="C443">
        <f t="shared" si="43"/>
        <v>-0.23620364192142501</v>
      </c>
      <c r="D443">
        <f t="shared" si="44"/>
        <v>-0.87585159207751695</v>
      </c>
      <c r="R443">
        <f t="shared" si="45"/>
        <v>-0.32066058476055104</v>
      </c>
      <c r="S443">
        <f t="shared" si="46"/>
        <v>-0.7321924581307595</v>
      </c>
      <c r="U443">
        <f t="shared" si="47"/>
        <v>-0.42099764012804897</v>
      </c>
      <c r="V443">
        <f t="shared" si="48"/>
        <v>-1.1121801308256138</v>
      </c>
    </row>
    <row r="444" spans="1:22" x14ac:dyDescent="0.25">
      <c r="A444">
        <v>4.42</v>
      </c>
      <c r="B444" s="1" t="str">
        <f t="shared" si="42"/>
        <v>-0,22430741946091-0,880664937292311i</v>
      </c>
      <c r="C444">
        <f t="shared" si="43"/>
        <v>-0.22430741946091001</v>
      </c>
      <c r="D444">
        <f t="shared" si="44"/>
        <v>-0.88066493729231099</v>
      </c>
      <c r="R444">
        <f t="shared" si="45"/>
        <v>-0.30218625138556932</v>
      </c>
      <c r="S444">
        <f t="shared" si="46"/>
        <v>-0.73438650451721743</v>
      </c>
      <c r="U444">
        <f t="shared" si="47"/>
        <v>-0.41610705933682501</v>
      </c>
      <c r="V444">
        <f t="shared" si="48"/>
        <v>-1.1113441477631922</v>
      </c>
    </row>
    <row r="445" spans="1:22" x14ac:dyDescent="0.25">
      <c r="A445">
        <v>4.43</v>
      </c>
      <c r="B445" s="1" t="str">
        <f t="shared" si="42"/>
        <v>-0,21243990875392-0,885451726077335i</v>
      </c>
      <c r="C445">
        <f t="shared" si="43"/>
        <v>-0.21243990875391999</v>
      </c>
      <c r="D445">
        <f t="shared" si="44"/>
        <v>-0.88545172607733502</v>
      </c>
      <c r="R445">
        <f t="shared" si="45"/>
        <v>-0.28366078417260637</v>
      </c>
      <c r="S445">
        <f t="shared" si="46"/>
        <v>-0.73684182269820275</v>
      </c>
      <c r="U445">
        <f t="shared" si="47"/>
        <v>-0.41107258356932475</v>
      </c>
      <c r="V445">
        <f t="shared" si="48"/>
        <v>-1.1102740125519588</v>
      </c>
    </row>
    <row r="446" spans="1:22" x14ac:dyDescent="0.25">
      <c r="A446">
        <v>4.4400000000000004</v>
      </c>
      <c r="B446" s="1" t="str">
        <f t="shared" si="42"/>
        <v>-0,200604118532444-0,890209918041455i</v>
      </c>
      <c r="C446">
        <f t="shared" si="43"/>
        <v>-0.200604118532444</v>
      </c>
      <c r="D446">
        <f t="shared" si="44"/>
        <v>-0.890209918041455</v>
      </c>
      <c r="R446">
        <f t="shared" si="45"/>
        <v>-0.26509943720645196</v>
      </c>
      <c r="S446">
        <f t="shared" si="46"/>
        <v>-0.7395587358072836</v>
      </c>
      <c r="U446">
        <f t="shared" si="47"/>
        <v>-0.40589107228730925</v>
      </c>
      <c r="V446">
        <f t="shared" si="48"/>
        <v>-1.1089729556370407</v>
      </c>
    </row>
    <row r="447" spans="1:22" x14ac:dyDescent="0.25">
      <c r="A447">
        <v>4.45</v>
      </c>
      <c r="B447" s="1" t="str">
        <f t="shared" si="42"/>
        <v>-0,188803006692159-0,894937421704381i</v>
      </c>
      <c r="C447">
        <f t="shared" si="43"/>
        <v>-0.18880300669215899</v>
      </c>
      <c r="D447">
        <f t="shared" si="44"/>
        <v>-0.89493742170438095</v>
      </c>
      <c r="R447">
        <f t="shared" si="45"/>
        <v>-0.24651748018050115</v>
      </c>
      <c r="S447">
        <f t="shared" si="46"/>
        <v>-0.74253700444468096</v>
      </c>
      <c r="U447">
        <f t="shared" si="47"/>
        <v>-0.40055949498455923</v>
      </c>
      <c r="V447">
        <f t="shared" si="48"/>
        <v>-1.1074443384531556</v>
      </c>
    </row>
    <row r="448" spans="1:22" x14ac:dyDescent="0.25">
      <c r="A448">
        <v>4.46</v>
      </c>
      <c r="B448" s="1" t="str">
        <f t="shared" si="42"/>
        <v>-0,177039478399863-0,899632096159814i</v>
      </c>
      <c r="C448">
        <f t="shared" si="43"/>
        <v>-0.177039478399863</v>
      </c>
      <c r="D448">
        <f t="shared" si="44"/>
        <v>-0.89963209615981399</v>
      </c>
      <c r="R448">
        <f t="shared" si="45"/>
        <v>-0.22793017541093069</v>
      </c>
      <c r="S448">
        <f t="shared" si="46"/>
        <v>-0.745775826649554</v>
      </c>
      <c r="U448">
        <f t="shared" si="47"/>
        <v>-0.39507493468346683</v>
      </c>
      <c r="V448">
        <f t="shared" si="48"/>
        <v>-1.1056916501804921</v>
      </c>
    </row>
    <row r="449" spans="1:22" x14ac:dyDescent="0.25">
      <c r="A449">
        <v>4.47</v>
      </c>
      <c r="B449" s="1" t="str">
        <f t="shared" si="42"/>
        <v>-0,165316384250515-0,904291752790767i</v>
      </c>
      <c r="C449">
        <f t="shared" si="43"/>
        <v>-0.16531638425051501</v>
      </c>
      <c r="D449">
        <f t="shared" si="44"/>
        <v>-0.90429175279076701</v>
      </c>
      <c r="R449">
        <f t="shared" si="45"/>
        <v>-0.20935275486672827</v>
      </c>
      <c r="S449">
        <f t="shared" si="46"/>
        <v>-0.74927383878670462</v>
      </c>
      <c r="U449">
        <f t="shared" si="47"/>
        <v>-0.38943459133162073</v>
      </c>
      <c r="V449">
        <f t="shared" si="48"/>
        <v>-1.1037185043933304</v>
      </c>
    </row>
    <row r="450" spans="1:22" x14ac:dyDescent="0.25">
      <c r="A450">
        <v>4.4800000000000004</v>
      </c>
      <c r="B450" s="1" t="str">
        <f t="shared" si="42"/>
        <v>-0,153636518475472-0,908914157035538i</v>
      </c>
      <c r="C450">
        <f t="shared" si="43"/>
        <v>-0.15363651847547199</v>
      </c>
      <c r="D450">
        <f t="shared" si="44"/>
        <v>-0.90891415703553802</v>
      </c>
      <c r="R450">
        <f t="shared" si="45"/>
        <v>-0.19080039725215173</v>
      </c>
      <c r="S450">
        <f t="shared" si="46"/>
        <v>-0.75302911734632816</v>
      </c>
      <c r="U450">
        <f t="shared" si="47"/>
        <v>-0.38363578509523222</v>
      </c>
      <c r="V450">
        <f t="shared" si="48"/>
        <v>-1.101528635604446</v>
      </c>
    </row>
    <row r="451" spans="1:22" x14ac:dyDescent="0.25">
      <c r="A451">
        <v>4.49</v>
      </c>
      <c r="B451" s="1" t="str">
        <f t="shared" ref="B451:B514" si="49">IMSUM(COMPLEX(COS(A451),SIN(A451)),IMPRODUCT(G$3,COMPLEX(COS(G$2*A451),SIN(G$2*A451))))</f>
        <v>-0,142002617203439-0,91349703020279i</v>
      </c>
      <c r="C451">
        <f t="shared" ref="C451:C514" si="50">IMREAL(B451)</f>
        <v>-0.14200261720343901</v>
      </c>
      <c r="D451">
        <f t="shared" ref="D451:D514" si="51">IMAGINARY(B451)</f>
        <v>-0.91349703020279005</v>
      </c>
      <c r="R451">
        <f t="shared" si="45"/>
        <v>-0.17228820517815513</v>
      </c>
      <c r="S451">
        <f t="shared" si="46"/>
        <v>-0.757039181653964</v>
      </c>
      <c r="U451">
        <f t="shared" si="47"/>
        <v>-0.37767595954637911</v>
      </c>
      <c r="V451">
        <f t="shared" si="48"/>
        <v>-1.0991258957084193</v>
      </c>
    </row>
    <row r="452" spans="1:22" x14ac:dyDescent="0.25">
      <c r="A452">
        <v>4.5</v>
      </c>
      <c r="B452" s="1" t="str">
        <f t="shared" si="49"/>
        <v>-0,130417356775618-0,918038051334108i</v>
      </c>
      <c r="C452">
        <f t="shared" si="50"/>
        <v>-0.130417356775618</v>
      </c>
      <c r="D452">
        <f t="shared" si="51"/>
        <v>-0.91803805133410799</v>
      </c>
      <c r="R452">
        <f t="shared" ref="R452:R515" si="52">COS(A452)+0.2*COS(-4*A452)-0.1*SIN(-4*A452)</f>
        <v>-0.15383118245913127</v>
      </c>
      <c r="S452">
        <f t="shared" ref="S452:S515" si="53">SIN(A452)+0.2*SIN(-4*A452)+0.1*COS(-4*A452)</f>
        <v>-0.76130099748635383</v>
      </c>
      <c r="U452">
        <f t="shared" ref="U452:U515" si="54">COS(A452)-0.2*SIN(3*A452)</f>
        <v>-0.37155268474110392</v>
      </c>
      <c r="V452">
        <f t="shared" ref="V452:V515" si="55">SIN(A452)-0.2*COS(3*A452)</f>
        <v>-1.0965142503270755</v>
      </c>
    </row>
    <row r="453" spans="1:22" x14ac:dyDescent="0.25">
      <c r="A453">
        <v>4.51</v>
      </c>
      <c r="B453" s="1" t="str">
        <f t="shared" si="49"/>
        <v>-0,118883352116524-0,922534859112369i</v>
      </c>
      <c r="C453">
        <f t="shared" si="50"/>
        <v>-0.118883352116524</v>
      </c>
      <c r="D453">
        <f t="shared" si="51"/>
        <v>-0.92253485911236899</v>
      </c>
      <c r="R453">
        <f t="shared" si="52"/>
        <v>-0.13544421157117803</v>
      </c>
      <c r="S453">
        <f t="shared" si="53"/>
        <v>-0.76581098158744998</v>
      </c>
      <c r="U453">
        <f t="shared" si="54"/>
        <v>-0.36526366018553313</v>
      </c>
      <c r="V453">
        <f t="shared" si="55"/>
        <v>-1.0936977750603631</v>
      </c>
    </row>
    <row r="454" spans="1:22" x14ac:dyDescent="0.25">
      <c r="A454">
        <v>4.5199999999999996</v>
      </c>
      <c r="B454" s="1" t="str">
        <f t="shared" si="49"/>
        <v>-0,107403155161821-0,926985053814242i</v>
      </c>
      <c r="C454">
        <f t="shared" si="50"/>
        <v>-0.107403155161821</v>
      </c>
      <c r="D454">
        <f t="shared" si="51"/>
        <v>-0.92698505381424201</v>
      </c>
      <c r="R454">
        <f t="shared" si="52"/>
        <v>-0.11714203130777993</v>
      </c>
      <c r="S454">
        <f t="shared" si="53"/>
        <v>-0.77056500707739017</v>
      </c>
      <c r="U454">
        <f t="shared" si="54"/>
        <v>-0.35880671768726274</v>
      </c>
      <c r="V454">
        <f t="shared" si="55"/>
        <v>-1.0906806516460608</v>
      </c>
    </row>
    <row r="455" spans="1:22" x14ac:dyDescent="0.25">
      <c r="A455">
        <v>4.53</v>
      </c>
      <c r="B455" s="1" t="str">
        <f t="shared" si="49"/>
        <v>-0,0959792533445333-0,931386199305073i</v>
      </c>
      <c r="C455">
        <f t="shared" si="50"/>
        <v>-9.5979253344533305E-2</v>
      </c>
      <c r="D455">
        <f t="shared" si="51"/>
        <v>-0.93138619930507305</v>
      </c>
      <c r="R455">
        <f t="shared" si="52"/>
        <v>-9.8939214668512562E-2</v>
      </c>
      <c r="S455">
        <f t="shared" si="53"/>
        <v>-0.77555840974581491</v>
      </c>
      <c r="U455">
        <f t="shared" si="54"/>
        <v>-0.35217982408936677</v>
      </c>
      <c r="V455">
        <f t="shared" si="55"/>
        <v>-1.087467164031787</v>
      </c>
    </row>
    <row r="456" spans="1:22" x14ac:dyDescent="0.25">
      <c r="A456">
        <v>4.54</v>
      </c>
      <c r="B456" s="1" t="str">
        <f t="shared" si="49"/>
        <v>-0,0846140681409207-0,935735825074357i</v>
      </c>
      <c r="C456">
        <f t="shared" si="50"/>
        <v>-8.4614068140920706E-2</v>
      </c>
      <c r="D456">
        <f t="shared" si="51"/>
        <v>-0.93573582507435704</v>
      </c>
      <c r="R456">
        <f t="shared" si="52"/>
        <v>-8.08501470160045E-2</v>
      </c>
      <c r="S456">
        <f t="shared" si="53"/>
        <v>-0.78078599521948733</v>
      </c>
      <c r="U456">
        <f t="shared" si="54"/>
        <v>-0.34538108388449429</v>
      </c>
      <c r="V456">
        <f t="shared" si="55"/>
        <v>-1.0840616943628629</v>
      </c>
    </row>
    <row r="457" spans="1:22" x14ac:dyDescent="0.25">
      <c r="A457">
        <v>4.55</v>
      </c>
      <c r="B457" s="1" t="str">
        <f t="shared" si="49"/>
        <v>-0,0733099536772236-0,940031428310026i</v>
      </c>
      <c r="C457">
        <f t="shared" si="50"/>
        <v>-7.3309953677223594E-2</v>
      </c>
      <c r="D457">
        <f t="shared" si="51"/>
        <v>-0.94003142831002595</v>
      </c>
      <c r="R457">
        <f t="shared" si="52"/>
        <v>-6.2889004535930271E-2</v>
      </c>
      <c r="S457">
        <f t="shared" si="53"/>
        <v>-0.78624204699278732</v>
      </c>
      <c r="U457">
        <f t="shared" si="54"/>
        <v>-0.33840874170661339</v>
      </c>
      <c r="V457">
        <f t="shared" si="55"/>
        <v>-1.0804687188896589</v>
      </c>
    </row>
    <row r="458" spans="1:22" x14ac:dyDescent="0.25">
      <c r="A458">
        <v>4.5599999999999996</v>
      </c>
      <c r="B458" s="1" t="str">
        <f t="shared" si="49"/>
        <v>-0,0620691953984853-0,944270476009639i</v>
      </c>
      <c r="C458">
        <f t="shared" si="50"/>
        <v>-6.2069195398485301E-2</v>
      </c>
      <c r="D458">
        <f t="shared" si="51"/>
        <v>-0.94427047600963898</v>
      </c>
      <c r="R458">
        <f t="shared" si="52"/>
        <v>-4.5069733034377536E-2</v>
      </c>
      <c r="S458">
        <f t="shared" si="53"/>
        <v>-0.79192033530825023</v>
      </c>
      <c r="U458">
        <f t="shared" si="54"/>
        <v>-0.33126118469809707</v>
      </c>
      <c r="V458">
        <f t="shared" si="55"/>
        <v>-1.0766928037981116</v>
      </c>
    </row>
    <row r="459" spans="1:22" x14ac:dyDescent="0.25">
      <c r="A459">
        <v>4.57</v>
      </c>
      <c r="B459" s="1" t="str">
        <f t="shared" si="49"/>
        <v>-0,0508940088005468-0,948450407126658i</v>
      </c>
      <c r="C459">
        <f t="shared" si="50"/>
        <v>-5.08940088005468E-2</v>
      </c>
      <c r="D459">
        <f t="shared" si="51"/>
        <v>-0.94845040712665796</v>
      </c>
      <c r="R459">
        <f t="shared" si="52"/>
        <v>-2.7406027106336134E-2</v>
      </c>
      <c r="S459">
        <f t="shared" si="53"/>
        <v>-0.79781412687297593</v>
      </c>
      <c r="U459">
        <f t="shared" si="54"/>
        <v>-0.32393694474992585</v>
      </c>
      <c r="V459">
        <f t="shared" si="55"/>
        <v>-1.0727386009671969</v>
      </c>
    </row>
    <row r="460" spans="1:22" x14ac:dyDescent="0.25">
      <c r="A460">
        <v>4.58</v>
      </c>
      <c r="B460" s="1" t="str">
        <f t="shared" si="49"/>
        <v>-0,0397865382262914-0,952568634749816i</v>
      </c>
      <c r="C460">
        <f t="shared" si="50"/>
        <v>-3.9786538226291399E-2</v>
      </c>
      <c r="D460">
        <f t="shared" si="51"/>
        <v>-0.95256863474981601</v>
      </c>
      <c r="R460">
        <f t="shared" si="52"/>
        <v>-9.9113097085049423E-3</v>
      </c>
      <c r="S460">
        <f t="shared" si="53"/>
        <v>-0.80391619539538528</v>
      </c>
      <c r="U460">
        <f t="shared" si="54"/>
        <v>-0.31643470061292744</v>
      </c>
      <c r="V460">
        <f t="shared" si="55"/>
        <v>-1.0686108436571686</v>
      </c>
    </row>
    <row r="461" spans="1:22" x14ac:dyDescent="0.25">
      <c r="A461">
        <v>4.59</v>
      </c>
      <c r="B461" s="1" t="str">
        <f t="shared" si="49"/>
        <v>-0,0287488557271211-0,956622548313709i</v>
      </c>
      <c r="C461">
        <f t="shared" si="50"/>
        <v>-2.87488557271211E-2</v>
      </c>
      <c r="D461">
        <f t="shared" si="51"/>
        <v>-0.95662254831370896</v>
      </c>
      <c r="R461">
        <f t="shared" si="52"/>
        <v>7.4012878310764918E-3</v>
      </c>
      <c r="S461">
        <f t="shared" si="53"/>
        <v>-0.81021883292549945</v>
      </c>
      <c r="U461">
        <f t="shared" si="54"/>
        <v>-0.30875327987805717</v>
      </c>
      <c r="V461">
        <f t="shared" si="55"/>
        <v>-1.0643143421324717</v>
      </c>
    </row>
    <row r="462" spans="1:22" x14ac:dyDescent="0.25">
      <c r="A462">
        <v>4.5999999999999996</v>
      </c>
      <c r="B462" s="1" t="str">
        <f t="shared" si="49"/>
        <v>-0,0177829599906446-0,960609515838559i</v>
      </c>
      <c r="C462">
        <f t="shared" si="50"/>
        <v>-1.7782959990644599E-2</v>
      </c>
      <c r="D462">
        <f t="shared" si="51"/>
        <v>-0.96060951583855902</v>
      </c>
      <c r="R462">
        <f t="shared" si="52"/>
        <v>2.4518945334709143E-2</v>
      </c>
      <c r="S462">
        <f t="shared" si="53"/>
        <v>-0.81671386198060825</v>
      </c>
      <c r="U462">
        <f t="shared" si="54"/>
        <v>-0.30089166082387575</v>
      </c>
      <c r="V462">
        <f t="shared" si="55"/>
        <v>-1.0598539792232742</v>
      </c>
    </row>
    <row r="463" spans="1:22" x14ac:dyDescent="0.25">
      <c r="A463">
        <v>4.6100000000000003</v>
      </c>
      <c r="B463" s="1" t="str">
        <f t="shared" si="49"/>
        <v>-0,0068907753354282-0,964526886197203i</v>
      </c>
      <c r="C463">
        <f t="shared" si="50"/>
        <v>-6.8907753354282E-3</v>
      </c>
      <c r="D463">
        <f t="shared" si="51"/>
        <v>-0.96452688619720295</v>
      </c>
      <c r="R463">
        <f t="shared" si="52"/>
        <v>4.1429172796970865E-2</v>
      </c>
      <c r="S463">
        <f t="shared" si="53"/>
        <v>-0.82339264843696203</v>
      </c>
      <c r="U463">
        <f t="shared" si="54"/>
        <v>-0.29284897412946964</v>
      </c>
      <c r="V463">
        <f t="shared" si="55"/>
        <v>-1.0552347058296219</v>
      </c>
    </row>
    <row r="464" spans="1:22" x14ac:dyDescent="0.25">
      <c r="A464">
        <v>4.62</v>
      </c>
      <c r="B464" s="1" t="str">
        <f t="shared" si="49"/>
        <v>0,0039258492263335-0,968371991407228i</v>
      </c>
      <c r="C464">
        <f t="shared" si="50"/>
        <v>3.9258492263335E-3</v>
      </c>
      <c r="D464">
        <f t="shared" si="51"/>
        <v>-0.96837199140722796</v>
      </c>
      <c r="R464">
        <f t="shared" si="52"/>
        <v>5.8119828876607486E-2</v>
      </c>
      <c r="S464">
        <f t="shared" si="53"/>
        <v>-0.83024611516687263</v>
      </c>
      <c r="U464">
        <f t="shared" si="54"/>
        <v>-0.28462450445120213</v>
      </c>
      <c r="V464">
        <f t="shared" si="55"/>
        <v>-1.0504615363722791</v>
      </c>
    </row>
    <row r="465" spans="1:22" x14ac:dyDescent="0.25">
      <c r="A465">
        <v>4.63</v>
      </c>
      <c r="B465" s="1" t="str">
        <f t="shared" si="49"/>
        <v>0,0146651408574993-0,972142148946256i</v>
      </c>
      <c r="C465">
        <f t="shared" si="50"/>
        <v>1.4665140857499301E-2</v>
      </c>
      <c r="D465">
        <f t="shared" si="51"/>
        <v>-0.97214214894625595</v>
      </c>
      <c r="R465">
        <f t="shared" si="52"/>
        <v>7.4579138828968883E-2</v>
      </c>
      <c r="S465">
        <f t="shared" si="53"/>
        <v>-0.83726475639943687</v>
      </c>
      <c r="U465">
        <f t="shared" si="54"/>
        <v>-0.2762176918617858</v>
      </c>
      <c r="V465">
        <f t="shared" si="55"/>
        <v>-1.0455395441943458</v>
      </c>
    </row>
    <row r="466" spans="1:22" x14ac:dyDescent="0.25">
      <c r="A466">
        <v>4.6399999999999997</v>
      </c>
      <c r="B466" s="1" t="str">
        <f t="shared" si="49"/>
        <v>0,0253254036952752-0,975834664088232i</v>
      </c>
      <c r="C466">
        <f t="shared" si="50"/>
        <v>2.5325403695275198E-2</v>
      </c>
      <c r="D466">
        <f t="shared" si="51"/>
        <v>-0.97583466408823205</v>
      </c>
      <c r="R466">
        <f t="shared" si="52"/>
        <v>9.079571185042043E-2</v>
      </c>
      <c r="S466">
        <f t="shared" si="53"/>
        <v>-0.84443865278190811</v>
      </c>
      <c r="U466">
        <f t="shared" si="54"/>
        <v>-0.26762813315031392</v>
      </c>
      <c r="V466">
        <f t="shared" si="55"/>
        <v>-1.0404738569178154</v>
      </c>
    </row>
    <row r="467" spans="1:22" x14ac:dyDescent="0.25">
      <c r="A467">
        <v>4.6500000000000004</v>
      </c>
      <c r="B467" s="1" t="str">
        <f t="shared" si="49"/>
        <v>0,0359050195805093-0,979446832258698i</v>
      </c>
      <c r="C467">
        <f t="shared" si="50"/>
        <v>3.5905019580509297E-2</v>
      </c>
      <c r="D467">
        <f t="shared" si="51"/>
        <v>-0.979446832258698</v>
      </c>
      <c r="R467">
        <f t="shared" si="52"/>
        <v>0.10675855780715626</v>
      </c>
      <c r="S467">
        <f t="shared" si="53"/>
        <v>-0.85175748711765031</v>
      </c>
      <c r="U467">
        <f t="shared" si="54"/>
        <v>-0.25885558298199363</v>
      </c>
      <c r="V467">
        <f t="shared" si="55"/>
        <v>-1.0352696517592412</v>
      </c>
    </row>
    <row r="468" spans="1:22" x14ac:dyDescent="0.25">
      <c r="A468">
        <v>4.66</v>
      </c>
      <c r="B468" s="1" t="str">
        <f t="shared" si="49"/>
        <v>0,0464024487163921-0,982975941406872i</v>
      </c>
      <c r="C468">
        <f t="shared" si="50"/>
        <v>4.6402448716392097E-2</v>
      </c>
      <c r="D468">
        <f t="shared" si="51"/>
        <v>-0.98297594140687194</v>
      </c>
      <c r="R468">
        <f t="shared" si="52"/>
        <v>0.1224571033217832</v>
      </c>
      <c r="S468">
        <f t="shared" si="53"/>
        <v>-0.8592105607554994</v>
      </c>
      <c r="U468">
        <f t="shared" si="54"/>
        <v>-0.249899954916462</v>
      </c>
      <c r="V468">
        <f t="shared" si="55"/>
        <v>-1.0299321508087522</v>
      </c>
    </row>
    <row r="469" spans="1:22" x14ac:dyDescent="0.25">
      <c r="A469">
        <v>4.67</v>
      </c>
      <c r="B469" s="1" t="str">
        <f t="shared" si="49"/>
        <v>0,0568162302560678-0,98641927439245i</v>
      </c>
      <c r="C469">
        <f t="shared" si="50"/>
        <v>5.6816230256067801E-2</v>
      </c>
      <c r="D469">
        <f t="shared" si="51"/>
        <v>-0.98641927439245003</v>
      </c>
      <c r="R469">
        <f t="shared" si="52"/>
        <v>0.13788120719211322</v>
      </c>
      <c r="S469">
        <f t="shared" si="53"/>
        <v>-0.86678681060433482</v>
      </c>
      <c r="U469">
        <f t="shared" si="54"/>
        <v>-0.24076132228368008</v>
      </c>
      <c r="V469">
        <f t="shared" si="55"/>
        <v>-1.0244666162766545</v>
      </c>
    </row>
    <row r="470" spans="1:22" x14ac:dyDescent="0.25">
      <c r="A470">
        <v>4.68</v>
      </c>
      <c r="B470" s="1" t="str">
        <f t="shared" si="49"/>
        <v>0,067144982818688-0,989774111384967i</v>
      </c>
      <c r="C470">
        <f t="shared" si="50"/>
        <v>6.7144982818687998E-2</v>
      </c>
      <c r="D470">
        <f t="shared" si="51"/>
        <v>-0.98977411138496696</v>
      </c>
      <c r="R470">
        <f t="shared" si="52"/>
        <v>0.15302117511761795</v>
      </c>
      <c r="S470">
        <f t="shared" si="53"/>
        <v>-0.87447482674564048</v>
      </c>
      <c r="U470">
        <f t="shared" si="54"/>
        <v>-0.23143991891655022</v>
      </c>
      <c r="V470">
        <f t="shared" si="55"/>
        <v>-1.0188783457119188</v>
      </c>
    </row>
    <row r="471" spans="1:22" x14ac:dyDescent="0.25">
      <c r="A471">
        <v>4.6900000000000004</v>
      </c>
      <c r="B471" s="1" t="str">
        <f t="shared" si="49"/>
        <v>0,0773874049335373-0,993037732273567i</v>
      </c>
      <c r="C471">
        <f t="shared" si="50"/>
        <v>7.7387404933537296E-2</v>
      </c>
      <c r="D471">
        <f t="shared" si="51"/>
        <v>-0.99303773227356695</v>
      </c>
      <c r="R471">
        <f t="shared" si="52"/>
        <v>0.16786777371015921</v>
      </c>
      <c r="S471">
        <f t="shared" si="53"/>
        <v>-0.88226287061589526</v>
      </c>
      <c r="U471">
        <f t="shared" si="54"/>
        <v>-0.22193613973950588</v>
      </c>
      <c r="V471">
        <f t="shared" si="55"/>
        <v>-1.0131726671968484</v>
      </c>
    </row>
    <row r="472" spans="1:22" x14ac:dyDescent="0.25">
      <c r="A472">
        <v>4.7</v>
      </c>
      <c r="B472" s="1" t="str">
        <f t="shared" si="49"/>
        <v>0,0875422754119012-0,996207419085019i</v>
      </c>
      <c r="C472">
        <f t="shared" si="50"/>
        <v>8.7542275411901196E-2</v>
      </c>
      <c r="D472">
        <f t="shared" si="51"/>
        <v>-0.99620741908501897</v>
      </c>
      <c r="R472">
        <f t="shared" si="52"/>
        <v>0.18241224376671478</v>
      </c>
      <c r="S472">
        <f t="shared" si="53"/>
        <v>-0.89013889372970634</v>
      </c>
      <c r="U472">
        <f t="shared" si="54"/>
        <v>-0.21225054121247411</v>
      </c>
      <c r="V472">
        <f t="shared" si="55"/>
        <v>-1.0073549345222657</v>
      </c>
    </row>
    <row r="473" spans="1:22" x14ac:dyDescent="0.25">
      <c r="A473">
        <v>4.71</v>
      </c>
      <c r="B473" s="1" t="str">
        <f t="shared" si="49"/>
        <v>0,0976084536464364-0,999280458407799i</v>
      </c>
      <c r="C473">
        <f t="shared" si="50"/>
        <v>9.7608453646436402E-2</v>
      </c>
      <c r="D473">
        <f t="shared" si="51"/>
        <v>-0.999280458407799</v>
      </c>
      <c r="R473">
        <f t="shared" si="52"/>
        <v>0.19664631278303593</v>
      </c>
      <c r="S473">
        <f t="shared" si="53"/>
        <v>-0.8980905569137474</v>
      </c>
      <c r="U473">
        <f t="shared" si="54"/>
        <v>-0.20238384162971731</v>
      </c>
      <c r="V473">
        <f t="shared" si="55"/>
        <v>-1.001430522347555</v>
      </c>
    </row>
    <row r="474" spans="1:22" x14ac:dyDescent="0.25">
      <c r="A474">
        <v>4.72</v>
      </c>
      <c r="B474" s="1" t="str">
        <f t="shared" si="49"/>
        <v>0,107584879837833-1,00225414382008i</v>
      </c>
      <c r="C474">
        <f t="shared" si="50"/>
        <v>0.10758487983783301</v>
      </c>
      <c r="D474">
        <f t="shared" si="51"/>
        <v>-1.00225414382008</v>
      </c>
      <c r="R474">
        <f t="shared" si="52"/>
        <v>0.21056220668834252</v>
      </c>
      <c r="S474">
        <f t="shared" si="53"/>
        <v>-0.90610525002072317</v>
      </c>
      <c r="U474">
        <f t="shared" si="54"/>
        <v>-0.19233692127322272</v>
      </c>
      <c r="V474">
        <f t="shared" si="55"/>
        <v>-0.99540482134991903</v>
      </c>
    </row>
    <row r="475" spans="1:22" x14ac:dyDescent="0.25">
      <c r="A475">
        <v>4.7300000000000004</v>
      </c>
      <c r="B475" s="1" t="str">
        <f t="shared" si="49"/>
        <v>0,117470575148665-1,00512577831939i</v>
      </c>
      <c r="C475">
        <f t="shared" si="50"/>
        <v>0.117470575148665</v>
      </c>
      <c r="D475">
        <f t="shared" si="51"/>
        <v>-1.0051257783193901</v>
      </c>
      <c r="R475">
        <f t="shared" si="52"/>
        <v>0.22415266078245252</v>
      </c>
      <c r="S475">
        <f t="shared" si="53"/>
        <v>-0.91417011209183485</v>
      </c>
      <c r="U475">
        <f t="shared" si="54"/>
        <v>-0.18211082242040774</v>
      </c>
      <c r="V475">
        <f t="shared" si="55"/>
        <v>-0.98928323336722823</v>
      </c>
    </row>
    <row r="476" spans="1:22" x14ac:dyDescent="0.25">
      <c r="A476">
        <v>4.74</v>
      </c>
      <c r="B476" s="1" t="str">
        <f t="shared" si="49"/>
        <v>0,12726464178435-1,00789267675187i</v>
      </c>
      <c r="C476">
        <f t="shared" si="50"/>
        <v>0.12726464178435001</v>
      </c>
      <c r="D476">
        <f t="shared" si="51"/>
        <v>-1.0078926767518701</v>
      </c>
      <c r="R476">
        <f t="shared" si="52"/>
        <v>0.23741092985798393</v>
      </c>
      <c r="S476">
        <f t="shared" si="53"/>
        <v>-0.92227205193548356</v>
      </c>
      <c r="U476">
        <f t="shared" si="54"/>
        <v>-0.17170674920606485</v>
      </c>
      <c r="V476">
        <f t="shared" si="55"/>
        <v>-0.9830711665388171</v>
      </c>
    </row>
    <row r="477" spans="1:22" x14ac:dyDescent="0.25">
      <c r="A477">
        <v>4.75</v>
      </c>
      <c r="B477" s="1" t="str">
        <f t="shared" si="49"/>
        <v>0,136966263001253-1,01055216823876i</v>
      </c>
      <c r="C477">
        <f t="shared" si="50"/>
        <v>0.136966263001253</v>
      </c>
      <c r="D477">
        <f t="shared" si="51"/>
        <v>-1.0105521682387599</v>
      </c>
      <c r="R477">
        <f t="shared" si="52"/>
        <v>0.25033079749160564</v>
      </c>
      <c r="S477">
        <f t="shared" si="53"/>
        <v>-0.9303977690893015</v>
      </c>
      <c r="U477">
        <f t="shared" si="54"/>
        <v>-0.16112606733857598</v>
      </c>
      <c r="V477">
        <f t="shared" si="55"/>
        <v>-0.97677403044861089</v>
      </c>
    </row>
    <row r="478" spans="1:22" x14ac:dyDescent="0.25">
      <c r="A478">
        <v>4.76</v>
      </c>
      <c r="B478" s="1" t="str">
        <f t="shared" si="49"/>
        <v>0,146574703041976-1,01310159859815i</v>
      </c>
      <c r="C478">
        <f t="shared" si="50"/>
        <v>0.14657470304197601</v>
      </c>
      <c r="D478">
        <f t="shared" si="51"/>
        <v>-1.01310159859815</v>
      </c>
      <c r="R478">
        <f t="shared" si="52"/>
        <v>0.26290658448959836</v>
      </c>
      <c r="S478">
        <f t="shared" si="53"/>
        <v>-0.93853377513196057</v>
      </c>
      <c r="U478">
        <f t="shared" si="54"/>
        <v>-0.1503703036705894</v>
      </c>
      <c r="V478">
        <f t="shared" si="55"/>
        <v>-0.97039723127495181</v>
      </c>
    </row>
    <row r="479" spans="1:22" x14ac:dyDescent="0.25">
      <c r="A479">
        <v>4.7699999999999996</v>
      </c>
      <c r="B479" s="1" t="str">
        <f t="shared" si="49"/>
        <v>0,156089306997995-1,01553833275959i</v>
      </c>
      <c r="C479">
        <f t="shared" si="50"/>
        <v>0.156089306997995</v>
      </c>
      <c r="D479">
        <f t="shared" si="51"/>
        <v>-1.0155383327595899</v>
      </c>
      <c r="R479">
        <f t="shared" si="52"/>
        <v>0.27513315647438275</v>
      </c>
      <c r="S479">
        <f t="shared" si="53"/>
        <v>-0.9466664153106692</v>
      </c>
      <c r="U479">
        <f t="shared" si="54"/>
        <v>-0.13944114562445281</v>
      </c>
      <c r="V479">
        <f t="shared" si="55"/>
        <v>-0.96394616695148494</v>
      </c>
    </row>
    <row r="480" spans="1:22" x14ac:dyDescent="0.25">
      <c r="A480">
        <v>4.78</v>
      </c>
      <c r="B480" s="1" t="str">
        <f t="shared" si="49"/>
        <v>0,165509500599834-1,01785975716961i</v>
      </c>
      <c r="C480">
        <f t="shared" si="50"/>
        <v>0.16550950059983399</v>
      </c>
      <c r="D480">
        <f t="shared" si="51"/>
        <v>-1.01785975716961</v>
      </c>
      <c r="R480">
        <f t="shared" si="52"/>
        <v>0.28700593060002239</v>
      </c>
      <c r="S480">
        <f t="shared" si="53"/>
        <v>-0.95478189044975359</v>
      </c>
      <c r="U480">
        <f t="shared" si="54"/>
        <v>-0.1283404404728431</v>
      </c>
      <c r="V480">
        <f t="shared" si="55"/>
        <v>-0.95742622234345709</v>
      </c>
    </row>
    <row r="481" spans="1:22" x14ac:dyDescent="0.25">
      <c r="A481">
        <v>4.79</v>
      </c>
      <c r="B481" s="1" t="str">
        <f t="shared" si="49"/>
        <v>0,174834789935051-1,02006328218577i</v>
      </c>
      <c r="C481">
        <f t="shared" si="50"/>
        <v>0.174834789935051</v>
      </c>
      <c r="D481">
        <f t="shared" si="51"/>
        <v>-1.02006328218577</v>
      </c>
      <c r="R481">
        <f t="shared" si="52"/>
        <v>0.29852088138610117</v>
      </c>
      <c r="S481">
        <f t="shared" si="53"/>
        <v>-0.96286627910525802</v>
      </c>
      <c r="U481">
        <f t="shared" si="54"/>
        <v>-0.11707019447516613</v>
      </c>
      <c r="V481">
        <f t="shared" si="55"/>
        <v>-0.95084276444376803</v>
      </c>
    </row>
    <row r="482" spans="1:22" x14ac:dyDescent="0.25">
      <c r="A482">
        <v>4.8</v>
      </c>
      <c r="B482" s="1" t="str">
        <f t="shared" si="49"/>
        <v>0,184064761094374-1,02214634445722i</v>
      </c>
      <c r="C482">
        <f t="shared" si="50"/>
        <v>0.184064761094374</v>
      </c>
      <c r="D482">
        <f t="shared" si="51"/>
        <v>-1.0221463444572201</v>
      </c>
      <c r="R482">
        <f t="shared" si="52"/>
        <v>0.3096745456608101</v>
      </c>
      <c r="S482">
        <f t="shared" si="53"/>
        <v>-0.97090555993013272</v>
      </c>
      <c r="U482">
        <f t="shared" si="54"/>
        <v>-0.1056325718704092</v>
      </c>
      <c r="V482">
        <f t="shared" si="55"/>
        <v>-0.94420113759308988</v>
      </c>
    </row>
    <row r="483" spans="1:22" x14ac:dyDescent="0.25">
      <c r="A483">
        <v>4.8099999999999996</v>
      </c>
      <c r="B483" s="1" t="str">
        <f t="shared" si="49"/>
        <v>0,193199079746374-1,02410640928957i</v>
      </c>
      <c r="C483">
        <f t="shared" si="50"/>
        <v>0.19319907974637399</v>
      </c>
      <c r="D483">
        <f t="shared" si="51"/>
        <v>-1.02410640928957</v>
      </c>
      <c r="R483">
        <f t="shared" si="52"/>
        <v>0.32046402660546203</v>
      </c>
      <c r="S483">
        <f t="shared" si="53"/>
        <v>-0.97888563421419761</v>
      </c>
      <c r="U483">
        <f t="shared" si="54"/>
        <v>-9.4029893727290509E-2</v>
      </c>
      <c r="V483">
        <f t="shared" si="55"/>
        <v>-0.93750665872835126</v>
      </c>
    </row>
    <row r="484" spans="1:22" x14ac:dyDescent="0.25">
      <c r="A484">
        <v>4.82</v>
      </c>
      <c r="B484" s="1" t="str">
        <f t="shared" si="49"/>
        <v>0,202237490641144-1,02594097299197i</v>
      </c>
      <c r="C484">
        <f t="shared" si="50"/>
        <v>0.20223749064114399</v>
      </c>
      <c r="D484">
        <f t="shared" si="51"/>
        <v>-1.02594097299197</v>
      </c>
      <c r="R484">
        <f t="shared" si="52"/>
        <v>0.33088699689413142</v>
      </c>
      <c r="S484">
        <f t="shared" si="53"/>
        <v>-0.98679234856282982</v>
      </c>
      <c r="U484">
        <f t="shared" si="54"/>
        <v>-8.2264636652648493E-2</v>
      </c>
      <c r="V484">
        <f t="shared" si="55"/>
        <v>-0.93076461266386423</v>
      </c>
    </row>
    <row r="485" spans="1:22" x14ac:dyDescent="0.25">
      <c r="A485">
        <v>4.83</v>
      </c>
      <c r="B485" s="1" t="str">
        <f t="shared" si="49"/>
        <v>0,211179817043513-1,02764756520424i</v>
      </c>
      <c r="C485">
        <f t="shared" si="50"/>
        <v>0.21117981704351299</v>
      </c>
      <c r="D485">
        <f t="shared" si="51"/>
        <v>-1.0276475652042401</v>
      </c>
      <c r="R485">
        <f t="shared" si="52"/>
        <v>0.34094170092353443</v>
      </c>
      <c r="S485">
        <f t="shared" si="53"/>
        <v>-0.99461151767806955</v>
      </c>
      <c r="U485">
        <f t="shared" si="54"/>
        <v>-7.033943135916125E-2</v>
      </c>
      <c r="V485">
        <f t="shared" si="55"/>
        <v>-0.92398024740932194</v>
      </c>
    </row>
    <row r="486" spans="1:22" x14ac:dyDescent="0.25">
      <c r="A486">
        <v>4.84</v>
      </c>
      <c r="B486" s="1" t="str">
        <f t="shared" si="49"/>
        <v>0,220025960096381-1,02922375120193i</v>
      </c>
      <c r="C486">
        <f t="shared" si="50"/>
        <v>0.22002596009638101</v>
      </c>
      <c r="D486">
        <f t="shared" si="51"/>
        <v>-1.02922375120193</v>
      </c>
      <c r="R486">
        <f t="shared" si="52"/>
        <v>0.35062695612974454</v>
      </c>
      <c r="S486">
        <f t="shared" si="53"/>
        <v>-1.002328947205698</v>
      </c>
      <c r="U486">
        <f t="shared" si="54"/>
        <v>-5.8257061093593049E-2</v>
      </c>
      <c r="V486">
        <f t="shared" si="55"/>
        <v>-0.91715876952888054</v>
      </c>
    </row>
    <row r="487" spans="1:22" x14ac:dyDescent="0.25">
      <c r="A487">
        <v>4.8499999999999996</v>
      </c>
      <c r="B487" s="1" t="str">
        <f t="shared" si="49"/>
        <v>0,228775898114821-1,03066713417732i</v>
      </c>
      <c r="C487">
        <f t="shared" si="50"/>
        <v>0.22877589811482099</v>
      </c>
      <c r="D487">
        <f t="shared" si="51"/>
        <v>-1.0306671341773199</v>
      </c>
      <c r="R487">
        <f t="shared" si="52"/>
        <v>0.35994215338976987</v>
      </c>
      <c r="S487">
        <f t="shared" si="53"/>
        <v>-1.009930456611706</v>
      </c>
      <c r="U487">
        <f t="shared" si="54"/>
        <v>-4.6020459926920693E-2</v>
      </c>
      <c r="V487">
        <f t="shared" si="55"/>
        <v>-0.91030533954549342</v>
      </c>
    </row>
    <row r="488" spans="1:22" x14ac:dyDescent="0.25">
      <c r="A488">
        <v>4.8600000000000003</v>
      </c>
      <c r="B488" s="1" t="str">
        <f t="shared" si="49"/>
        <v>0,237429685811686-1,03197535749424i</v>
      </c>
      <c r="C488">
        <f t="shared" si="50"/>
        <v>0.237429685811686</v>
      </c>
      <c r="D488">
        <f t="shared" si="51"/>
        <v>-1.0319753574942401</v>
      </c>
      <c r="R488">
        <f t="shared" si="52"/>
        <v>0.36888725650751181</v>
      </c>
      <c r="S488">
        <f t="shared" si="53"/>
        <v>-1.0174019020515548</v>
      </c>
      <c r="U488">
        <f t="shared" si="54"/>
        <v>-3.3632710907783497E-2</v>
      </c>
      <c r="V488">
        <f t="shared" si="55"/>
        <v>-0.90342506739462247</v>
      </c>
    </row>
    <row r="489" spans="1:22" x14ac:dyDescent="0.25">
      <c r="A489">
        <v>4.87</v>
      </c>
      <c r="B489" s="1" t="str">
        <f t="shared" si="49"/>
        <v>0,245987453455461-1,03314610691462i</v>
      </c>
      <c r="C489">
        <f t="shared" si="50"/>
        <v>0.245987453455461</v>
      </c>
      <c r="D489">
        <f t="shared" si="51"/>
        <v>-1.0331461069146199</v>
      </c>
      <c r="R489">
        <f t="shared" si="52"/>
        <v>0.37746280078506766</v>
      </c>
      <c r="S489">
        <f t="shared" si="53"/>
        <v>-1.0247291991956089</v>
      </c>
      <c r="U489">
        <f t="shared" si="54"/>
        <v>-2.1097044080852473E-2</v>
      </c>
      <c r="V489">
        <f t="shared" si="55"/>
        <v>-0.89652300793141171</v>
      </c>
    </row>
    <row r="490" spans="1:22" x14ac:dyDescent="0.25">
      <c r="A490">
        <v>4.88</v>
      </c>
      <c r="B490" s="1" t="str">
        <f t="shared" si="49"/>
        <v>0,254449405961234-1,03417711279483i</v>
      </c>
      <c r="C490">
        <f t="shared" si="50"/>
        <v>0.254449405961234</v>
      </c>
      <c r="D490">
        <f t="shared" si="51"/>
        <v>-1.03417711279483</v>
      </c>
      <c r="R490">
        <f t="shared" si="52"/>
        <v>0.38566989068182211</v>
      </c>
      <c r="S490">
        <f t="shared" si="53"/>
        <v>-1.0318983459742226</v>
      </c>
      <c r="U490">
        <f t="shared" si="54"/>
        <v>-8.416834371803239E-3</v>
      </c>
      <c r="V490">
        <f t="shared" si="55"/>
        <v>-0.88960415649534463</v>
      </c>
    </row>
    <row r="491" spans="1:22" x14ac:dyDescent="0.25">
      <c r="A491">
        <v>4.8899999999999997</v>
      </c>
      <c r="B491" s="1" t="str">
        <f t="shared" si="49"/>
        <v>0,262815821915657-1,03506615224987i</v>
      </c>
      <c r="C491">
        <f t="shared" si="50"/>
        <v>0.262815821915657</v>
      </c>
      <c r="D491">
        <f t="shared" si="51"/>
        <v>-1.0350661522498701</v>
      </c>
      <c r="R491">
        <f t="shared" si="52"/>
        <v>0.39351019656520725</v>
      </c>
      <c r="S491">
        <f t="shared" si="53"/>
        <v>-1.0388954452060568</v>
      </c>
      <c r="U491">
        <f t="shared" si="54"/>
        <v>4.4044006592568186E-3</v>
      </c>
      <c r="V491">
        <f t="shared" si="55"/>
        <v>-0.8826734445363863</v>
      </c>
    </row>
    <row r="492" spans="1:22" x14ac:dyDescent="0.25">
      <c r="A492">
        <v>4.9000000000000004</v>
      </c>
      <c r="B492" s="1" t="str">
        <f t="shared" si="49"/>
        <v>0,271087052536869-1,03581105128324i</v>
      </c>
      <c r="C492">
        <f t="shared" si="50"/>
        <v>0.27108705253686899</v>
      </c>
      <c r="D492">
        <f t="shared" si="51"/>
        <v>-1.0358110512832399</v>
      </c>
      <c r="R492">
        <f t="shared" si="52"/>
        <v>0.40098595055848868</v>
      </c>
      <c r="S492">
        <f t="shared" si="53"/>
        <v>-1.0457067270734099</v>
      </c>
      <c r="U492">
        <f t="shared" si="54"/>
        <v>1.7363003193989091E-2</v>
      </c>
      <c r="V492">
        <f t="shared" si="55"/>
        <v>-0.87573573530650861</v>
      </c>
    </row>
    <row r="493" spans="1:22" x14ac:dyDescent="0.25">
      <c r="A493">
        <v>4.91</v>
      </c>
      <c r="B493" s="1" t="str">
        <f t="shared" si="49"/>
        <v>0,279263520570382-1,03640968688086i</v>
      </c>
      <c r="C493">
        <f t="shared" si="50"/>
        <v>0.27926352057038201</v>
      </c>
      <c r="D493">
        <f t="shared" si="51"/>
        <v>-1.0364096868808601</v>
      </c>
      <c r="R493">
        <f t="shared" si="52"/>
        <v>0.40809994149235995</v>
      </c>
      <c r="S493">
        <f t="shared" si="53"/>
        <v>-1.052318571408581</v>
      </c>
      <c r="U493">
        <f t="shared" si="54"/>
        <v>3.0455177659570343E-2</v>
      </c>
      <c r="V493">
        <f t="shared" si="55"/>
        <v>-0.86879581962049002</v>
      </c>
    </row>
    <row r="494" spans="1:22" x14ac:dyDescent="0.25">
      <c r="A494">
        <v>4.92</v>
      </c>
      <c r="B494" s="1" t="str">
        <f t="shared" si="49"/>
        <v>0,287345719122018-1,03685998906683i</v>
      </c>
      <c r="C494">
        <f t="shared" si="50"/>
        <v>0.28734571912201801</v>
      </c>
      <c r="D494">
        <f t="shared" si="51"/>
        <v>-1.03685998906683</v>
      </c>
      <c r="R494">
        <f t="shared" si="52"/>
        <v>0.4148555089685807</v>
      </c>
      <c r="S494">
        <f t="shared" si="53"/>
        <v>-1.0587175297555889</v>
      </c>
      <c r="U494">
        <f t="shared" si="54"/>
        <v>4.3676993357837479E-2</v>
      </c>
      <c r="V494">
        <f t="shared" si="55"/>
        <v>-0.86185841168976307</v>
      </c>
    </row>
    <row r="495" spans="1:22" x14ac:dyDescent="0.25">
      <c r="A495">
        <v>4.93</v>
      </c>
      <c r="B495" s="1" t="str">
        <f t="shared" si="49"/>
        <v>0,295334210429024-1,03715994291944i</v>
      </c>
      <c r="C495">
        <f t="shared" si="50"/>
        <v>0.29533421042902402</v>
      </c>
      <c r="D495">
        <f t="shared" si="51"/>
        <v>-1.03715994291944</v>
      </c>
      <c r="R495">
        <f t="shared" si="52"/>
        <v>0.42125653654528861</v>
      </c>
      <c r="S495">
        <f t="shared" si="53"/>
        <v>-1.0648903471719215</v>
      </c>
      <c r="U495">
        <f t="shared" si="54"/>
        <v>5.7024387217514433E-2</v>
      </c>
      <c r="V495">
        <f t="shared" si="55"/>
        <v>-0.85492814503306924</v>
      </c>
    </row>
    <row r="496" spans="1:22" x14ac:dyDescent="0.25">
      <c r="A496">
        <v>4.9400000000000004</v>
      </c>
      <c r="B496" s="1" t="str">
        <f t="shared" si="49"/>
        <v>0,303229624570522-1,03730759054543i</v>
      </c>
      <c r="C496">
        <f t="shared" si="50"/>
        <v>0.30322962457052199</v>
      </c>
      <c r="D496">
        <f t="shared" si="51"/>
        <v>-1.0373075905454301</v>
      </c>
      <c r="R496">
        <f t="shared" si="52"/>
        <v>0.42730744405504584</v>
      </c>
      <c r="S496">
        <f t="shared" si="53"/>
        <v>-1.0708239837354114</v>
      </c>
      <c r="U496">
        <f t="shared" si="54"/>
        <v>7.0493166667143947E-2</v>
      </c>
      <c r="V496">
        <f t="shared" si="55"/>
        <v>-0.84800956846757014</v>
      </c>
    </row>
    <row r="497" spans="1:22" x14ac:dyDescent="0.25">
      <c r="A497">
        <v>4.95</v>
      </c>
      <c r="B497" s="1" t="str">
        <f t="shared" si="49"/>
        <v>0,311032658118575-1,03730103301072i</v>
      </c>
      <c r="C497">
        <f t="shared" si="50"/>
        <v>0.311032658118575</v>
      </c>
      <c r="D497">
        <f t="shared" si="51"/>
        <v>-1.03730103301072</v>
      </c>
      <c r="R497">
        <f t="shared" si="52"/>
        <v>0.43301317906804881</v>
      </c>
      <c r="S497">
        <f t="shared" si="53"/>
        <v>-1.0765056357217984</v>
      </c>
      <c r="U497">
        <f t="shared" si="54"/>
        <v>8.4079012626202987E-2</v>
      </c>
      <c r="V497">
        <f t="shared" si="55"/>
        <v>-0.84110714218401483</v>
      </c>
    </row>
    <row r="498" spans="1:22" x14ac:dyDescent="0.25">
      <c r="A498">
        <v>4.96</v>
      </c>
      <c r="B498" s="1" t="str">
        <f t="shared" si="49"/>
        <v>0,318744072731141-1,03713843222598i</v>
      </c>
      <c r="C498">
        <f t="shared" si="50"/>
        <v>0.31874407273114103</v>
      </c>
      <c r="D498">
        <f t="shared" si="51"/>
        <v>-1.03713843222598</v>
      </c>
      <c r="R498">
        <f t="shared" si="52"/>
        <v>0.43837920751431375</v>
      </c>
      <c r="S498">
        <f t="shared" si="53"/>
        <v>-1.0819227564190734</v>
      </c>
      <c r="U498">
        <f t="shared" si="54"/>
        <v>9.7777482611804412E-2</v>
      </c>
      <c r="V498">
        <f t="shared" si="55"/>
        <v>-0.83422523390947201</v>
      </c>
    </row>
    <row r="499" spans="1:22" x14ac:dyDescent="0.25">
      <c r="A499">
        <v>4.97</v>
      </c>
      <c r="B499" s="1" t="str">
        <f t="shared" si="49"/>
        <v>0,326364693688239-1,03681801278512i</v>
      </c>
      <c r="C499">
        <f t="shared" si="50"/>
        <v>0.326364693688239</v>
      </c>
      <c r="D499">
        <f t="shared" si="51"/>
        <v>-1.0368180127851201</v>
      </c>
      <c r="R499">
        <f t="shared" si="52"/>
        <v>0.44341150347997527</v>
      </c>
      <c r="S499">
        <f t="shared" si="53"/>
        <v>-1.0870630765452667</v>
      </c>
      <c r="U499">
        <f t="shared" si="54"/>
        <v>0.11158401395825032</v>
      </c>
      <c r="V499">
        <f t="shared" si="55"/>
        <v>-0.82736811516106779</v>
      </c>
    </row>
    <row r="500" spans="1:22" x14ac:dyDescent="0.25">
      <c r="A500">
        <v>4.9800000000000004</v>
      </c>
      <c r="B500" s="1" t="str">
        <f t="shared" si="49"/>
        <v>0,333895408372771-1,03633806375525i</v>
      </c>
      <c r="C500">
        <f t="shared" si="50"/>
        <v>0.33389540837277099</v>
      </c>
      <c r="D500">
        <f t="shared" si="51"/>
        <v>-1.0363380637552499</v>
      </c>
      <c r="R500">
        <f t="shared" si="52"/>
        <v>0.44811653819417774</v>
      </c>
      <c r="S500">
        <f t="shared" si="53"/>
        <v>-1.091914624236981</v>
      </c>
      <c r="U500">
        <f t="shared" si="54"/>
        <v>0.12549392714662519</v>
      </c>
      <c r="V500">
        <f t="shared" si="55"/>
        <v>-0.8205399575940826</v>
      </c>
    </row>
    <row r="501" spans="1:22" x14ac:dyDescent="0.25">
      <c r="A501">
        <v>4.99</v>
      </c>
      <c r="B501" s="1" t="str">
        <f t="shared" si="49"/>
        <v>0,341337164697386-1,03569694041635i</v>
      </c>
      <c r="C501">
        <f t="shared" si="50"/>
        <v>0.34133716469738601</v>
      </c>
      <c r="D501">
        <f t="shared" si="51"/>
        <v>-1.0356969404163501</v>
      </c>
      <c r="R501">
        <f t="shared" si="52"/>
        <v>0.45250126822431669</v>
      </c>
      <c r="S501">
        <f t="shared" si="53"/>
        <v>-1.0964657445766619</v>
      </c>
      <c r="U501">
        <f t="shared" si="54"/>
        <v>0.13950242924150899</v>
      </c>
      <c r="V501">
        <f t="shared" si="55"/>
        <v>-0.81374482944766946</v>
      </c>
    </row>
    <row r="502" spans="1:22" x14ac:dyDescent="0.25">
      <c r="A502">
        <v>5</v>
      </c>
      <c r="B502" s="1" t="str">
        <f t="shared" si="49"/>
        <v>0,348690969478938-1,03489306594902i</v>
      </c>
      <c r="C502">
        <f t="shared" si="50"/>
        <v>0.34869096947893802</v>
      </c>
      <c r="D502">
        <f t="shared" si="51"/>
        <v>-1.0348930659490201</v>
      </c>
      <c r="R502">
        <f t="shared" si="52"/>
        <v>0.45657312289866742</v>
      </c>
      <c r="S502">
        <f t="shared" si="53"/>
        <v>-1.1007051186273247</v>
      </c>
      <c r="U502">
        <f t="shared" si="54"/>
        <v>0.15360461743180287</v>
      </c>
      <c r="V502">
        <f t="shared" si="55"/>
        <v>-0.80698669209137419</v>
      </c>
    </row>
    <row r="503" spans="1:22" x14ac:dyDescent="0.25">
      <c r="A503">
        <v>5.01</v>
      </c>
      <c r="B503" s="1" t="str">
        <f t="shared" si="49"/>
        <v>0,355957886762024-1,0339249330689i</v>
      </c>
      <c r="C503">
        <f t="shared" si="50"/>
        <v>0.355957886762024</v>
      </c>
      <c r="D503">
        <f t="shared" si="51"/>
        <v>-1.0339249330689</v>
      </c>
      <c r="R503">
        <f t="shared" si="52"/>
        <v>0.46033999097665884</v>
      </c>
      <c r="S503">
        <f t="shared" si="53"/>
        <v>-1.1046217819442465</v>
      </c>
      <c r="U503">
        <f t="shared" si="54"/>
        <v>0.1677954826725406</v>
      </c>
      <c r="V503">
        <f t="shared" si="55"/>
        <v>-0.80026939667554897</v>
      </c>
    </row>
    <row r="504" spans="1:22" x14ac:dyDescent="0.25">
      <c r="A504">
        <v>5.0199999999999996</v>
      </c>
      <c r="B504" s="1" t="str">
        <f t="shared" si="49"/>
        <v>0,363139036093235-1,03279110560623i</v>
      </c>
      <c r="C504">
        <f t="shared" si="50"/>
        <v>0.363139036093235</v>
      </c>
      <c r="D504">
        <f t="shared" si="51"/>
        <v>-1.03279110560623</v>
      </c>
      <c r="R504">
        <f t="shared" si="52"/>
        <v>0.4638102065882681</v>
      </c>
      <c r="S504">
        <f t="shared" si="53"/>
        <v>-1.1082051425339698</v>
      </c>
      <c r="U504">
        <f t="shared" si="54"/>
        <v>0.18206991342450141</v>
      </c>
      <c r="V504">
        <f t="shared" si="55"/>
        <v>-0.79359668088864599</v>
      </c>
    </row>
    <row r="505" spans="1:22" x14ac:dyDescent="0.25">
      <c r="A505">
        <v>5.03</v>
      </c>
      <c r="B505" s="1" t="str">
        <f t="shared" si="49"/>
        <v>0,370235590747709-1,031490220029i</v>
      </c>
      <c r="C505">
        <f t="shared" si="50"/>
        <v>0.37023559074770901</v>
      </c>
      <c r="D505">
        <f t="shared" si="51"/>
        <v>-1.0314902200289999</v>
      </c>
      <c r="R505">
        <f t="shared" si="52"/>
        <v>0.46699253446517064</v>
      </c>
      <c r="S505">
        <f t="shared" si="53"/>
        <v>-1.1114449982318477</v>
      </c>
      <c r="U505">
        <f t="shared" si="54"/>
        <v>0.19642269948832947</v>
      </c>
      <c r="V505">
        <f t="shared" si="55"/>
        <v>-0.78697216582429075</v>
      </c>
    </row>
    <row r="506" spans="1:22" x14ac:dyDescent="0.25">
      <c r="A506">
        <v>5.04</v>
      </c>
      <c r="B506" s="1" t="str">
        <f t="shared" si="49"/>
        <v>0,377248775909692-1,03002098690845i</v>
      </c>
      <c r="C506">
        <f t="shared" si="50"/>
        <v>0.37724877590969202</v>
      </c>
      <c r="D506">
        <f t="shared" si="51"/>
        <v>-1.03002098690845</v>
      </c>
      <c r="R506">
        <f t="shared" si="52"/>
        <v>0.46989615448741695</v>
      </c>
      <c r="S506">
        <f t="shared" si="53"/>
        <v>-1.1143315534702789</v>
      </c>
      <c r="U506">
        <f t="shared" si="54"/>
        <v>0.21084853592978148</v>
      </c>
      <c r="V506">
        <f t="shared" si="55"/>
        <v>-0.78039935296093088</v>
      </c>
    </row>
    <row r="507" spans="1:22" x14ac:dyDescent="0.25">
      <c r="A507">
        <v>5.05</v>
      </c>
      <c r="B507" s="1" t="str">
        <f t="shared" si="49"/>
        <v>0,384179866808801-1,02838219232548i</v>
      </c>
      <c r="C507">
        <f t="shared" si="50"/>
        <v>0.38417986680880101</v>
      </c>
      <c r="D507">
        <f t="shared" si="51"/>
        <v>-1.0283821923254799</v>
      </c>
      <c r="R507">
        <f t="shared" si="52"/>
        <v>0.47253064557050378</v>
      </c>
      <c r="S507">
        <f t="shared" si="53"/>
        <v>-1.1168554354107756</v>
      </c>
      <c r="U507">
        <f t="shared" si="54"/>
        <v>0.22534202709266055</v>
      </c>
      <c r="V507">
        <f t="shared" si="55"/>
        <v>-0.77388162125675297</v>
      </c>
    </row>
    <row r="508" spans="1:22" x14ac:dyDescent="0.25">
      <c r="A508">
        <v>5.0599999999999996</v>
      </c>
      <c r="B508" s="1" t="str">
        <f t="shared" si="49"/>
        <v>0,391030186813741-1,02657269921671i</v>
      </c>
      <c r="C508">
        <f t="shared" si="50"/>
        <v>0.39103018681374102</v>
      </c>
      <c r="D508">
        <f t="shared" si="51"/>
        <v>-1.0265726992167099</v>
      </c>
      <c r="R508">
        <f t="shared" si="52"/>
        <v>0.47490596891875414</v>
      </c>
      <c r="S508">
        <f t="shared" si="53"/>
        <v>-1.1190077094139952</v>
      </c>
      <c r="U508">
        <f t="shared" si="54"/>
        <v>0.23989769069588518</v>
      </c>
      <c r="V508">
        <f t="shared" si="55"/>
        <v>-0.76742222436245822</v>
      </c>
    </row>
    <row r="509" spans="1:22" x14ac:dyDescent="0.25">
      <c r="A509">
        <v>5.07</v>
      </c>
      <c r="B509" s="1" t="str">
        <f t="shared" si="49"/>
        <v>0,397801105485292-1,02459144865893i</v>
      </c>
      <c r="C509">
        <f t="shared" si="50"/>
        <v>0.39780110548529202</v>
      </c>
      <c r="D509">
        <f t="shared" si="51"/>
        <v>-1.02459144865893</v>
      </c>
      <c r="R509">
        <f t="shared" si="52"/>
        <v>0.47703245067194505</v>
      </c>
      <c r="S509">
        <f t="shared" si="53"/>
        <v>-1.1207798938229514</v>
      </c>
      <c r="U509">
        <f t="shared" si="54"/>
        <v>0.25450996201108861</v>
      </c>
      <c r="V509">
        <f t="shared" si="55"/>
        <v>-0.76102428795438271</v>
      </c>
    </row>
    <row r="510" spans="1:22" x14ac:dyDescent="0.25">
      <c r="A510">
        <v>5.08</v>
      </c>
      <c r="B510" s="1" t="str">
        <f t="shared" si="49"/>
        <v>0,404494036590352-1,02243746109078i</v>
      </c>
      <c r="C510">
        <f t="shared" si="50"/>
        <v>0.40449403659035199</v>
      </c>
      <c r="D510">
        <f t="shared" si="51"/>
        <v>-1.02243746109078</v>
      </c>
      <c r="R510">
        <f t="shared" si="52"/>
        <v>0.47892076397308286</v>
      </c>
      <c r="S510">
        <f t="shared" si="53"/>
        <v>-1.1221639740356988</v>
      </c>
      <c r="U510">
        <f t="shared" si="54"/>
        <v>0.26917319811706486</v>
      </c>
      <c r="V510">
        <f t="shared" si="55"/>
        <v>-0.75469080719033199</v>
      </c>
    </row>
    <row r="511" spans="1:22" x14ac:dyDescent="0.25">
      <c r="A511">
        <v>5.09</v>
      </c>
      <c r="B511" s="1" t="str">
        <f t="shared" si="49"/>
        <v>0,411110436078942-1,02010983747059i</v>
      </c>
      <c r="C511">
        <f t="shared" si="50"/>
        <v>0.41111043607894199</v>
      </c>
      <c r="D511">
        <f t="shared" si="51"/>
        <v>-1.0201098374705899</v>
      </c>
      <c r="R511">
        <f t="shared" si="52"/>
        <v>0.48058191048615795</v>
      </c>
      <c r="S511">
        <f t="shared" si="53"/>
        <v>-1.1231524158449311</v>
      </c>
      <c r="U511">
        <f t="shared" si="54"/>
        <v>0.28388168222731502</v>
      </c>
      <c r="V511">
        <f t="shared" si="55"/>
        <v>-0.74842464429039246</v>
      </c>
    </row>
    <row r="512" spans="1:22" x14ac:dyDescent="0.25">
      <c r="A512">
        <v>5.0999999999999996</v>
      </c>
      <c r="B512" s="1" t="str">
        <f t="shared" si="49"/>
        <v>0,417651800026041-1,01760776036916i</v>
      </c>
      <c r="C512">
        <f t="shared" si="50"/>
        <v>0.41765180002604102</v>
      </c>
      <c r="D512">
        <f t="shared" si="51"/>
        <v>-1.01760776036916</v>
      </c>
      <c r="R512">
        <f t="shared" si="52"/>
        <v>0.48202720139358374</v>
      </c>
      <c r="S512">
        <f t="shared" si="53"/>
        <v>-1.1237381780230979</v>
      </c>
      <c r="U512">
        <f t="shared" si="54"/>
        <v>0.2986296280868575</v>
      </c>
      <c r="V512">
        <f t="shared" si="55"/>
        <v>-0.7422285262448739</v>
      </c>
    </row>
    <row r="513" spans="1:22" x14ac:dyDescent="0.25">
      <c r="A513">
        <v>5.1100000000000003</v>
      </c>
      <c r="B513" s="1" t="str">
        <f t="shared" si="49"/>
        <v>0,424119662540187-1,01493049499662i</v>
      </c>
      <c r="C513">
        <f t="shared" si="50"/>
        <v>0.42411966254018701</v>
      </c>
      <c r="D513">
        <f t="shared" si="51"/>
        <v>-1.01493049499662</v>
      </c>
      <c r="R513">
        <f t="shared" si="52"/>
        <v>0.48326823790386392</v>
      </c>
      <c r="S513">
        <f t="shared" si="53"/>
        <v>-1.1239147241328564</v>
      </c>
      <c r="U513">
        <f t="shared" si="54"/>
        <v>0.31341118443443705</v>
      </c>
      <c r="V513">
        <f t="shared" si="55"/>
        <v>-0.73610504265141241</v>
      </c>
    </row>
    <row r="514" spans="1:22" x14ac:dyDescent="0.25">
      <c r="A514">
        <v>5.12</v>
      </c>
      <c r="B514" s="1" t="str">
        <f t="shared" si="49"/>
        <v>0,430515593640796-1,01207739016232i</v>
      </c>
      <c r="C514">
        <f t="shared" si="50"/>
        <v>0.430515593640796</v>
      </c>
      <c r="D514">
        <f t="shared" si="51"/>
        <v>-1.0120773901623199</v>
      </c>
      <c r="R514">
        <f t="shared" si="52"/>
        <v>0.48431689130080757</v>
      </c>
      <c r="S514">
        <f t="shared" si="53"/>
        <v>-1.1236760335439051</v>
      </c>
      <c r="U514">
        <f t="shared" si="54"/>
        <v>0.32822043952617524</v>
      </c>
      <c r="V514">
        <f t="shared" si="55"/>
        <v>-0.73005664368315637</v>
      </c>
    </row>
    <row r="515" spans="1:22" x14ac:dyDescent="0.25">
      <c r="A515">
        <v>5.13</v>
      </c>
      <c r="B515" s="1" t="str">
        <f t="shared" ref="B515:B578" si="56">IMSUM(COMPLEX(COS(A515),SIN(A515)),IMPRODUCT(G$3,COMPLEX(COS(G$2*A515),SIN(G$2*A515))))</f>
        <v>0,436841197106195-1,00904787916695i</v>
      </c>
      <c r="C515">
        <f t="shared" ref="C515:C578" si="57">IMREAL(B515)</f>
        <v>0.43684119710619501</v>
      </c>
      <c r="D515">
        <f t="shared" ref="D515:D578" si="58">IMAGINARY(B515)</f>
        <v>-1.0090478791669499</v>
      </c>
      <c r="R515">
        <f t="shared" si="52"/>
        <v>0.48518528256635257</v>
      </c>
      <c r="S515">
        <f t="shared" si="53"/>
        <v>-1.1230166116385238</v>
      </c>
      <c r="U515">
        <f t="shared" si="54"/>
        <v>0.343051425716692</v>
      </c>
      <c r="V515">
        <f t="shared" si="55"/>
        <v>-0.72408563818982397</v>
      </c>
    </row>
    <row r="516" spans="1:22" x14ac:dyDescent="0.25">
      <c r="A516">
        <v>5.14</v>
      </c>
      <c r="B516" s="1" t="str">
        <f t="shared" si="56"/>
        <v>0,443098108294367-1,0058414806259i</v>
      </c>
      <c r="C516">
        <f t="shared" si="57"/>
        <v>0.44309810829436702</v>
      </c>
      <c r="D516">
        <f t="shared" si="58"/>
        <v>-1.0058414806259</v>
      </c>
      <c r="R516">
        <f t="shared" ref="R516:R579" si="59">COS(A516)+0.2*COS(-4*A516)-0.1*SIN(-4*A516)</f>
        <v>0.4858857616097304</v>
      </c>
      <c r="S516">
        <f t="shared" ref="S516:S579" si="60">SIN(A516)+0.2*SIN(-4*A516)+0.1*COS(-4*A516)</f>
        <v>-1.1219314991894309</v>
      </c>
      <c r="U516">
        <f t="shared" ref="U516:U579" si="61">COS(A516)-0.2*SIN(3*A516)</f>
        <v>0.35789812409361155</v>
      </c>
      <c r="V516">
        <f t="shared" ref="V516:V579" si="62">SIN(A516)-0.2*COS(3*A516)</f>
        <v>-0.71819419193332557</v>
      </c>
    </row>
    <row r="517" spans="1:22" x14ac:dyDescent="0.25">
      <c r="A517">
        <v>5.15</v>
      </c>
      <c r="B517" s="1" t="str">
        <f t="shared" si="56"/>
        <v>0,449287991938445-1,00245779922331i</v>
      </c>
      <c r="C517">
        <f t="shared" si="57"/>
        <v>0.44928799193844499</v>
      </c>
      <c r="D517">
        <f t="shared" si="58"/>
        <v>-1.0024577992233099</v>
      </c>
      <c r="R517">
        <f t="shared" si="59"/>
        <v>0.48643088613634289</v>
      </c>
      <c r="S517">
        <f t="shared" si="60"/>
        <v>-1.1204162808949012</v>
      </c>
      <c r="U517">
        <f t="shared" si="61"/>
        <v>0.37275446916139365</v>
      </c>
      <c r="V517">
        <f t="shared" si="62"/>
        <v>-0.71238432595949297</v>
      </c>
    </row>
    <row r="518" spans="1:22" x14ac:dyDescent="0.25">
      <c r="A518">
        <v>5.16</v>
      </c>
      <c r="B518" s="1" t="str">
        <f t="shared" si="56"/>
        <v>0,455412539919021-0,998896526395852i</v>
      </c>
      <c r="C518">
        <f t="shared" si="57"/>
        <v>0.45541253991902098</v>
      </c>
      <c r="D518">
        <f t="shared" si="58"/>
        <v>-0.99889652639585202</v>
      </c>
      <c r="R518">
        <f t="shared" si="59"/>
        <v>0.48683340019029092</v>
      </c>
      <c r="S518">
        <f t="shared" si="60"/>
        <v>-1.1184670930574268</v>
      </c>
      <c r="U518">
        <f t="shared" si="61"/>
        <v>0.38761435357031354</v>
      </c>
      <c r="V518">
        <f t="shared" si="62"/>
        <v>-0.70665791510736065</v>
      </c>
    </row>
    <row r="519" spans="1:22" x14ac:dyDescent="0.25">
      <c r="A519">
        <v>5.17</v>
      </c>
      <c r="B519" s="1" t="str">
        <f t="shared" si="56"/>
        <v>0,461473469015335-0,995157440945815i</v>
      </c>
      <c r="C519">
        <f t="shared" si="57"/>
        <v>0.46147346901533498</v>
      </c>
      <c r="D519">
        <f t="shared" si="58"/>
        <v>-0.99515744094581504</v>
      </c>
      <c r="R519">
        <f t="shared" si="59"/>
        <v>0.48710621240502172</v>
      </c>
      <c r="S519">
        <f t="shared" si="60"/>
        <v>-1.1160806303935751</v>
      </c>
      <c r="U519">
        <f t="shared" si="61"/>
        <v>0.40247163288644533</v>
      </c>
      <c r="V519">
        <f t="shared" si="62"/>
        <v>-0.70101668665729566</v>
      </c>
    </row>
    <row r="520" spans="1:22" x14ac:dyDescent="0.25">
      <c r="A520">
        <v>5.18</v>
      </c>
      <c r="B520" s="1" t="str">
        <f t="shared" si="56"/>
        <v>0,467472518637453-0,991240409582767i</v>
      </c>
      <c r="C520">
        <f t="shared" si="57"/>
        <v>0.46747251863745298</v>
      </c>
      <c r="D520">
        <f t="shared" si="58"/>
        <v>-0.99124040958276705</v>
      </c>
      <c r="R520">
        <f t="shared" si="59"/>
        <v>0.48726237399702288</v>
      </c>
      <c r="S520">
        <f t="shared" si="60"/>
        <v>-1.1132541519640895</v>
      </c>
      <c r="U520">
        <f t="shared" si="61"/>
        <v>0.41732013039839139</v>
      </c>
      <c r="V520">
        <f t="shared" si="62"/>
        <v>-0.6954622191191715</v>
      </c>
    </row>
    <row r="521" spans="1:22" x14ac:dyDescent="0.25">
      <c r="A521">
        <v>5.19</v>
      </c>
      <c r="B521" s="1" t="str">
        <f t="shared" si="56"/>
        <v>0,473411448541532-0,987145387393314i</v>
      </c>
      <c r="C521">
        <f t="shared" si="57"/>
        <v>0.473411448541532</v>
      </c>
      <c r="D521">
        <f t="shared" si="58"/>
        <v>-0.98714538739331403</v>
      </c>
      <c r="R521">
        <f t="shared" si="59"/>
        <v>0.48731505653790602</v>
      </c>
      <c r="S521">
        <f t="shared" si="60"/>
        <v>-1.1099854862146783</v>
      </c>
      <c r="U521">
        <f t="shared" si="61"/>
        <v>0.43215364195653116</v>
      </c>
      <c r="V521">
        <f t="shared" si="62"/>
        <v>-0.68999594116163365</v>
      </c>
    </row>
    <row r="522" spans="1:22" x14ac:dyDescent="0.25">
      <c r="A522">
        <v>5.2</v>
      </c>
      <c r="B522" s="1" t="str">
        <f t="shared" si="56"/>
        <v>0,479292036530321-0,982872418238535i</v>
      </c>
      <c r="C522">
        <f t="shared" si="57"/>
        <v>0.47929203653032099</v>
      </c>
      <c r="D522">
        <f t="shared" si="58"/>
        <v>-0.982872418238535</v>
      </c>
      <c r="R522">
        <f t="shared" si="59"/>
        <v>0.48727752954057285</v>
      </c>
      <c r="S522">
        <f t="shared" si="60"/>
        <v>-1.1062730351193653</v>
      </c>
      <c r="U522">
        <f t="shared" si="61"/>
        <v>0.44696594084048863</v>
      </c>
      <c r="V522">
        <f t="shared" si="62"/>
        <v>-0.68461913068339009</v>
      </c>
    </row>
    <row r="523" spans="1:22" x14ac:dyDescent="0.25">
      <c r="A523">
        <v>5.21</v>
      </c>
      <c r="B523" s="1" t="str">
        <f t="shared" si="56"/>
        <v>0,485116076141019-0,978421635078624i</v>
      </c>
      <c r="C523">
        <f t="shared" si="57"/>
        <v>0.48511607614101898</v>
      </c>
      <c r="D523">
        <f t="shared" si="58"/>
        <v>-0.97842163507862401</v>
      </c>
      <c r="R523">
        <f t="shared" si="59"/>
        <v>0.48716313789545762</v>
      </c>
      <c r="S523">
        <f t="shared" si="60"/>
        <v>-1.1021157774197043</v>
      </c>
      <c r="U523">
        <f t="shared" si="61"/>
        <v>0.46175078265052788</v>
      </c>
      <c r="V523">
        <f t="shared" si="62"/>
        <v>-0.67933291402732221</v>
      </c>
    </row>
    <row r="524" spans="1:22" x14ac:dyDescent="0.25">
      <c r="A524">
        <v>5.22</v>
      </c>
      <c r="B524" s="1" t="str">
        <f t="shared" si="56"/>
        <v>0,490885374322645-0,973793260224487i</v>
      </c>
      <c r="C524">
        <f t="shared" si="57"/>
        <v>0.49088537432264501</v>
      </c>
      <c r="D524">
        <f t="shared" si="58"/>
        <v>-0.97379326022448698</v>
      </c>
      <c r="R524">
        <f t="shared" si="59"/>
        <v>0.48698527919307422</v>
      </c>
      <c r="S524">
        <f t="shared" si="60"/>
        <v>-1.0975132709546058</v>
      </c>
      <c r="U524">
        <f t="shared" si="61"/>
        <v>0.47650191021852945</v>
      </c>
      <c r="V524">
        <f t="shared" si="62"/>
        <v>-0.67413826533809218</v>
      </c>
    </row>
    <row r="525" spans="1:22" x14ac:dyDescent="0.25">
      <c r="A525">
        <v>5.23</v>
      </c>
      <c r="B525" s="1" t="str">
        <f t="shared" si="56"/>
        <v>0,496601749105106-0,968987605515982i</v>
      </c>
      <c r="C525">
        <f t="shared" si="57"/>
        <v>0.49660174910510602</v>
      </c>
      <c r="D525">
        <f t="shared" si="58"/>
        <v>-0.96898760551598195</v>
      </c>
      <c r="R525">
        <f t="shared" si="59"/>
        <v>0.48675738096928178</v>
      </c>
      <c r="S525">
        <f t="shared" si="60"/>
        <v>-1.0924656540769855</v>
      </c>
      <c r="U525">
        <f t="shared" si="61"/>
        <v>0.49121305853420338</v>
      </c>
      <c r="V525">
        <f t="shared" si="62"/>
        <v>-0.66903600606378488</v>
      </c>
    </row>
    <row r="526" spans="1:22" x14ac:dyDescent="0.25">
      <c r="A526">
        <v>5.24</v>
      </c>
      <c r="B526" s="1" t="str">
        <f t="shared" si="56"/>
        <v>0,502267027262081-0,964005072426613i</v>
      </c>
      <c r="C526">
        <f t="shared" si="57"/>
        <v>0.50226702726208095</v>
      </c>
      <c r="D526">
        <f t="shared" si="58"/>
        <v>-0.96400507242661304</v>
      </c>
      <c r="R526">
        <f t="shared" si="59"/>
        <v>0.48649287790980272</v>
      </c>
      <c r="S526">
        <f t="shared" si="60"/>
        <v>-1.0869736461548904</v>
      </c>
      <c r="U526">
        <f t="shared" si="61"/>
        <v>0.50587795968217997</v>
      </c>
      <c r="V526">
        <f t="shared" si="62"/>
        <v>-0.66402680460199659</v>
      </c>
    </row>
    <row r="527" spans="1:22" x14ac:dyDescent="0.25">
      <c r="A527">
        <v>5.25</v>
      </c>
      <c r="B527" s="1" t="str">
        <f t="shared" si="56"/>
        <v>0,507883041969957-0,958846152094565i</v>
      </c>
      <c r="C527">
        <f t="shared" si="57"/>
        <v>0.50788304196995704</v>
      </c>
      <c r="D527">
        <f t="shared" si="58"/>
        <v>-0.95884615209456503</v>
      </c>
      <c r="R527">
        <f t="shared" si="59"/>
        <v>0.48620518905059268</v>
      </c>
      <c r="S527">
        <f t="shared" si="60"/>
        <v>-1.08103854715623</v>
      </c>
      <c r="U527">
        <f t="shared" si="61"/>
        <v>0.52049034778560888</v>
      </c>
      <c r="V527">
        <f t="shared" si="62"/>
        <v>-0.65911117609064518</v>
      </c>
    </row>
    <row r="528" spans="1:22" x14ac:dyDescent="0.25">
      <c r="A528">
        <v>5.26</v>
      </c>
      <c r="B528" s="1" t="str">
        <f t="shared" si="56"/>
        <v>0,513451630464932-0,953511425279984i</v>
      </c>
      <c r="C528">
        <f t="shared" si="57"/>
        <v>0.51345163046493203</v>
      </c>
      <c r="D528">
        <f t="shared" si="58"/>
        <v>-0.953511425279984</v>
      </c>
      <c r="R528">
        <f t="shared" si="59"/>
        <v>0.48590769501066705</v>
      </c>
      <c r="S528">
        <f t="shared" si="60"/>
        <v>-1.074662236317707</v>
      </c>
      <c r="U528">
        <f t="shared" si="61"/>
        <v>0.53504396395187237</v>
      </c>
      <c r="V528">
        <f t="shared" si="62"/>
        <v>-0.65428948234366058</v>
      </c>
    </row>
    <row r="529" spans="1:22" x14ac:dyDescent="0.25">
      <c r="A529">
        <v>5.27</v>
      </c>
      <c r="B529" s="1" t="str">
        <f t="shared" si="56"/>
        <v>0,518974631700519-0,948001562248525i</v>
      </c>
      <c r="C529">
        <f t="shared" si="57"/>
        <v>0.51897463170051905</v>
      </c>
      <c r="D529">
        <f t="shared" si="58"/>
        <v>-0.94800156224852505</v>
      </c>
      <c r="R529">
        <f t="shared" si="59"/>
        <v>0.48561371529393893</v>
      </c>
      <c r="S529">
        <f t="shared" si="60"/>
        <v>-1.0678471698999989</v>
      </c>
      <c r="U529">
        <f t="shared" si="61"/>
        <v>0.54953256121604632</v>
      </c>
      <c r="V529">
        <f t="shared" si="62"/>
        <v>-0.6495619319315642</v>
      </c>
    </row>
    <row r="530" spans="1:22" x14ac:dyDescent="0.25">
      <c r="A530">
        <v>5.28</v>
      </c>
      <c r="B530" s="1" t="str">
        <f t="shared" si="56"/>
        <v>0,524453884007573-0,942317322581211i</v>
      </c>
      <c r="C530">
        <f t="shared" si="57"/>
        <v>0.52445388400757298</v>
      </c>
      <c r="D530">
        <f t="shared" si="58"/>
        <v>-0.94231732258121104</v>
      </c>
      <c r="R530">
        <f t="shared" si="59"/>
        <v>0.48533648569650645</v>
      </c>
      <c r="S530">
        <f t="shared" si="60"/>
        <v>-1.0605963780327048</v>
      </c>
      <c r="U530">
        <f t="shared" si="61"/>
        <v>0.56394990947772283</v>
      </c>
      <c r="V530">
        <f t="shared" si="62"/>
        <v>-0.64492858040682854</v>
      </c>
    </row>
    <row r="531" spans="1:22" x14ac:dyDescent="0.25">
      <c r="A531">
        <v>5.29</v>
      </c>
      <c r="B531" s="1" t="str">
        <f t="shared" si="56"/>
        <v>0,529891222759064-0,93645955491076i</v>
      </c>
      <c r="C531">
        <f t="shared" si="57"/>
        <v>0.52989122275906397</v>
      </c>
      <c r="D531">
        <f t="shared" si="58"/>
        <v>-0.93645955491076005</v>
      </c>
      <c r="R531">
        <f t="shared" si="59"/>
        <v>0.48508913585566404</v>
      </c>
      <c r="S531">
        <f t="shared" si="60"/>
        <v>-1.0529134606540331</v>
      </c>
      <c r="U531">
        <f t="shared" si="61"/>
        <v>0.57828980042681566</v>
      </c>
      <c r="V531">
        <f t="shared" si="62"/>
        <v>-0.64038933067377435</v>
      </c>
    </row>
    <row r="532" spans="1:22" x14ac:dyDescent="0.25">
      <c r="A532">
        <v>5.3</v>
      </c>
      <c r="B532" s="1" t="str">
        <f t="shared" si="56"/>
        <v>0,535288478041742-0,930429196584539i</v>
      </c>
      <c r="C532">
        <f t="shared" si="57"/>
        <v>0.53528847804174196</v>
      </c>
      <c r="D532">
        <f t="shared" si="58"/>
        <v>-0.93042919658453904</v>
      </c>
      <c r="R532">
        <f t="shared" si="59"/>
        <v>0.48488466697668176</v>
      </c>
      <c r="S532">
        <f t="shared" si="60"/>
        <v>-1.0448025825516363</v>
      </c>
      <c r="U532">
        <f t="shared" si="61"/>
        <v>0.59254605245399827</v>
      </c>
      <c r="V532">
        <f t="shared" si="62"/>
        <v>-0.63594393350262424</v>
      </c>
    </row>
    <row r="533" spans="1:22" x14ac:dyDescent="0.25">
      <c r="A533">
        <v>5.31</v>
      </c>
      <c r="B533" s="1" t="str">
        <f t="shared" si="56"/>
        <v>0,540647472336845-0,924227273254446i</v>
      </c>
      <c r="C533">
        <f t="shared" si="57"/>
        <v>0.54064747233684496</v>
      </c>
      <c r="D533">
        <f t="shared" si="58"/>
        <v>-0.92422727325444598</v>
      </c>
      <c r="R533">
        <f t="shared" si="59"/>
        <v>0.48473592977311053</v>
      </c>
      <c r="S533">
        <f t="shared" si="60"/>
        <v>-1.0362684675124585</v>
      </c>
      <c r="U533">
        <f t="shared" si="61"/>
        <v>0.60671251554140704</v>
      </c>
      <c r="V533">
        <f t="shared" si="62"/>
        <v>-0.63159198818721585</v>
      </c>
    </row>
    <row r="534" spans="1:22" x14ac:dyDescent="0.25">
      <c r="A534">
        <v>5.32</v>
      </c>
      <c r="B534" s="1" t="str">
        <f t="shared" si="56"/>
        <v>0,545970018212041-0,917854898394005i</v>
      </c>
      <c r="C534">
        <f t="shared" si="57"/>
        <v>0.54597001821204105</v>
      </c>
      <c r="D534">
        <f t="shared" si="58"/>
        <v>-0.91785489839400503</v>
      </c>
      <c r="R534">
        <f t="shared" si="59"/>
        <v>0.48465560265603141</v>
      </c>
      <c r="S534">
        <f t="shared" si="60"/>
        <v>-1.0273163915908647</v>
      </c>
      <c r="U534">
        <f t="shared" si="61"/>
        <v>0.62078307612928019</v>
      </c>
      <c r="V534">
        <f t="shared" si="62"/>
        <v>-0.62733294334573064</v>
      </c>
    </row>
    <row r="535" spans="1:22" x14ac:dyDescent="0.25">
      <c r="A535">
        <v>5.33</v>
      </c>
      <c r="B535" s="1" t="str">
        <f t="shared" si="56"/>
        <v>0,551257916026703-0,911313272743103i</v>
      </c>
      <c r="C535">
        <f t="shared" si="57"/>
        <v>0.55125791602670304</v>
      </c>
      <c r="D535">
        <f t="shared" si="58"/>
        <v>-0.91131327274310303</v>
      </c>
      <c r="R535">
        <f t="shared" si="59"/>
        <v>0.48465617020726726</v>
      </c>
      <c r="S535">
        <f t="shared" si="60"/>
        <v>-1.0179521755057463</v>
      </c>
      <c r="U535">
        <f t="shared" si="61"/>
        <v>0.63475166195422505</v>
      </c>
      <c r="V535">
        <f t="shared" si="62"/>
        <v>-0.62316609786368415</v>
      </c>
    </row>
    <row r="536" spans="1:22" x14ac:dyDescent="0.25">
      <c r="A536">
        <v>5.34</v>
      </c>
      <c r="B536" s="1" t="str">
        <f t="shared" si="56"/>
        <v>0,556512951652697-0,904603683680793i</v>
      </c>
      <c r="C536">
        <f t="shared" si="57"/>
        <v>0.55651295165269699</v>
      </c>
      <c r="D536">
        <f t="shared" si="58"/>
        <v>-0.90460368368079302</v>
      </c>
      <c r="R536">
        <f t="shared" si="59"/>
        <v>0.484749901971117</v>
      </c>
      <c r="S536">
        <f t="shared" si="60"/>
        <v>-1.0081821761786709</v>
      </c>
      <c r="U536">
        <f t="shared" si="61"/>
        <v>0.6486122468548251</v>
      </c>
      <c r="V536">
        <f t="shared" si="62"/>
        <v>-0.61909060197827104</v>
      </c>
    </row>
    <row r="537" spans="1:22" x14ac:dyDescent="0.25">
      <c r="A537">
        <v>5.35</v>
      </c>
      <c r="B537" s="1" t="str">
        <f t="shared" si="56"/>
        <v>0,56173689421275-0,897727504526706i</v>
      </c>
      <c r="C537">
        <f t="shared" si="57"/>
        <v>0.56173689421274997</v>
      </c>
      <c r="D537">
        <f t="shared" si="58"/>
        <v>-0.89772750452670602</v>
      </c>
      <c r="R537">
        <f t="shared" si="59"/>
        <v>0.48494883159866714</v>
      </c>
      <c r="S537">
        <f t="shared" si="60"/>
        <v>-0.99801327742654067</v>
      </c>
      <c r="U537">
        <f t="shared" si="61"/>
        <v>0.6623588555403177</v>
      </c>
      <c r="V537">
        <f t="shared" si="62"/>
        <v>-0.61510545850305653</v>
      </c>
    </row>
    <row r="538" spans="1:22" x14ac:dyDescent="0.25">
      <c r="A538">
        <v>5.36</v>
      </c>
      <c r="B538" s="1" t="str">
        <f t="shared" si="56"/>
        <v>0,56693149383854-0,890686193771627i</v>
      </c>
      <c r="C538">
        <f t="shared" si="57"/>
        <v>0.56693149383854002</v>
      </c>
      <c r="D538">
        <f t="shared" si="58"/>
        <v>-0.89068619377162705</v>
      </c>
      <c r="R538">
        <f t="shared" si="59"/>
        <v>0.48526473637816792</v>
      </c>
      <c r="S538">
        <f t="shared" si="60"/>
        <v>-0.98745287982355623</v>
      </c>
      <c r="U538">
        <f t="shared" si="61"/>
        <v>0.67598556831813239</v>
      </c>
      <c r="V538">
        <f t="shared" si="62"/>
        <v>-0.61120952419185814</v>
      </c>
    </row>
    <row r="539" spans="1:22" x14ac:dyDescent="0.25">
      <c r="A539">
        <v>5.37</v>
      </c>
      <c r="B539" s="1" t="str">
        <f t="shared" si="56"/>
        <v>0,572098479450564-0,883481294237925i</v>
      </c>
      <c r="C539">
        <f t="shared" si="57"/>
        <v>0.57209847945056402</v>
      </c>
      <c r="D539">
        <f t="shared" si="58"/>
        <v>-0.88348129423792499</v>
      </c>
      <c r="R539">
        <f t="shared" si="59"/>
        <v>0.4857091171843399</v>
      </c>
      <c r="S539">
        <f t="shared" si="60"/>
        <v>-0.97650888974862171</v>
      </c>
      <c r="U539">
        <f t="shared" si="61"/>
        <v>0.68948652577607761</v>
      </c>
      <c r="V539">
        <f t="shared" si="62"/>
        <v>-0.60740151124054764</v>
      </c>
    </row>
    <row r="540" spans="1:22" x14ac:dyDescent="0.25">
      <c r="A540">
        <v>5.38</v>
      </c>
      <c r="B540" s="1" t="str">
        <f t="shared" si="56"/>
        <v>0,577239556561866-0,876114432170486i</v>
      </c>
      <c r="C540">
        <f t="shared" si="57"/>
        <v>0.57723955656186599</v>
      </c>
      <c r="D540">
        <f t="shared" si="58"/>
        <v>-0.87611443217048601</v>
      </c>
      <c r="R540">
        <f t="shared" si="59"/>
        <v>0.48629317887881346</v>
      </c>
      <c r="S540">
        <f t="shared" si="60"/>
        <v>-0.96518970763561285</v>
      </c>
      <c r="U540">
        <f t="shared" si="61"/>
        <v>0.70285593341506392</v>
      </c>
      <c r="V540">
        <f t="shared" si="62"/>
        <v>-0.60367998892537111</v>
      </c>
    </row>
    <row r="541" spans="1:22" x14ac:dyDescent="0.25">
      <c r="A541">
        <v>5.39</v>
      </c>
      <c r="B541" s="1" t="str">
        <f t="shared" si="56"/>
        <v>0,582356405107648-0,868587316258971i</v>
      </c>
      <c r="C541">
        <f t="shared" si="57"/>
        <v>0.58235640510764797</v>
      </c>
      <c r="D541">
        <f t="shared" si="58"/>
        <v>-0.86858731625897101</v>
      </c>
      <c r="R541">
        <f t="shared" si="59"/>
        <v>0.48702781119317207</v>
      </c>
      <c r="S541">
        <f t="shared" si="60"/>
        <v>-0.95350421544523178</v>
      </c>
      <c r="U541">
        <f t="shared" si="61"/>
        <v>0.71608806622821197</v>
      </c>
      <c r="V541">
        <f t="shared" si="62"/>
        <v>-0.60004338537626711</v>
      </c>
    </row>
    <row r="542" spans="1:22" x14ac:dyDescent="0.25">
      <c r="A542">
        <v>5.4</v>
      </c>
      <c r="B542" s="1" t="str">
        <f t="shared" si="56"/>
        <v>0,587450677302788-0,86090173659221i</v>
      </c>
      <c r="C542">
        <f t="shared" si="57"/>
        <v>0.58745067730278799</v>
      </c>
      <c r="D542">
        <f t="shared" si="58"/>
        <v>-0.86090173659221003</v>
      </c>
      <c r="R542">
        <f t="shared" si="59"/>
        <v>0.48792357012530435</v>
      </c>
      <c r="S542">
        <f t="shared" si="60"/>
        <v>-0.94146176337838738</v>
      </c>
      <c r="U542">
        <f t="shared" si="61"/>
        <v>0.7291772732223285</v>
      </c>
      <c r="V542">
        <f t="shared" si="62"/>
        <v>-0.59648998948354048</v>
      </c>
    </row>
    <row r="543" spans="1:22" x14ac:dyDescent="0.25">
      <c r="A543">
        <v>5.41</v>
      </c>
      <c r="B543" s="1" t="str">
        <f t="shared" si="56"/>
        <v>0,592523995529265-0,853059563545616i</v>
      </c>
      <c r="C543">
        <f t="shared" si="57"/>
        <v>0.59252399552926505</v>
      </c>
      <c r="D543">
        <f t="shared" si="58"/>
        <v>-0.85305956354561596</v>
      </c>
      <c r="R543">
        <f t="shared" si="59"/>
        <v>0.48899065987894363</v>
      </c>
      <c r="S543">
        <f t="shared" si="60"/>
        <v>-0.92907215585227365</v>
      </c>
      <c r="U543">
        <f t="shared" si="61"/>
        <v>0.74211798187771161</v>
      </c>
      <c r="V543">
        <f t="shared" si="62"/>
        <v>-0.59301795293612003</v>
      </c>
    </row>
    <row r="544" spans="1:22" x14ac:dyDescent="0.25">
      <c r="A544">
        <v>5.42</v>
      </c>
      <c r="B544" s="1" t="str">
        <f t="shared" si="56"/>
        <v>0,597577950255443-0,84506274660258i</v>
      </c>
      <c r="C544">
        <f t="shared" si="57"/>
        <v>0.59757795025544302</v>
      </c>
      <c r="D544">
        <f t="shared" si="58"/>
        <v>-0.84506274660257996</v>
      </c>
      <c r="R544">
        <f t="shared" si="59"/>
        <v>0.49023891537540598</v>
      </c>
      <c r="S544">
        <f t="shared" si="60"/>
        <v>-0.91634563676147363</v>
      </c>
      <c r="U544">
        <f t="shared" si="61"/>
        <v>0.75490470254237063</v>
      </c>
      <c r="V544">
        <f t="shared" si="62"/>
        <v>-0.5896252923895231</v>
      </c>
    </row>
    <row r="545" spans="1:22" x14ac:dyDescent="0.25">
      <c r="A545">
        <v>5.43</v>
      </c>
      <c r="B545" s="1" t="str">
        <f t="shared" si="56"/>
        <v>0,602614097989139-0,836913313110859i</v>
      </c>
      <c r="C545">
        <f t="shared" si="57"/>
        <v>0.60261409798913901</v>
      </c>
      <c r="D545">
        <f t="shared" si="58"/>
        <v>-0.83691331311085904</v>
      </c>
      <c r="R545">
        <f t="shared" si="59"/>
        <v>0.49167778536561951</v>
      </c>
      <c r="S545">
        <f t="shared" si="60"/>
        <v>-0.90329287404759251</v>
      </c>
      <c r="U545">
        <f t="shared" si="61"/>
        <v>0.76753203275672954</v>
      </c>
      <c r="V545">
        <f t="shared" si="62"/>
        <v>-0.58630989176152282</v>
      </c>
    </row>
    <row r="546" spans="1:22" x14ac:dyDescent="0.25">
      <c r="A546">
        <v>5.44</v>
      </c>
      <c r="B546" s="1" t="str">
        <f t="shared" si="56"/>
        <v>0,60763395926642-0,82861336697502i</v>
      </c>
      <c r="C546">
        <f t="shared" si="57"/>
        <v>0.60763395926642005</v>
      </c>
      <c r="D546">
        <f t="shared" si="58"/>
        <v>-0.82861336697501997</v>
      </c>
      <c r="R546">
        <f t="shared" si="59"/>
        <v>0.49331631616957961</v>
      </c>
      <c r="S546">
        <f t="shared" si="60"/>
        <v>-0.88992494360199437</v>
      </c>
      <c r="U546">
        <f t="shared" si="61"/>
        <v>0.77999466150500896</v>
      </c>
      <c r="V546">
        <f t="shared" si="62"/>
        <v>-0.58306950465339658</v>
      </c>
    </row>
    <row r="547" spans="1:22" x14ac:dyDescent="0.25">
      <c r="A547">
        <v>5.45</v>
      </c>
      <c r="B547" s="1" t="str">
        <f t="shared" si="56"/>
        <v>0,612639016677942-0,820165087286073i</v>
      </c>
      <c r="C547">
        <f t="shared" si="57"/>
        <v>0.61263901667794196</v>
      </c>
      <c r="D547">
        <f t="shared" si="58"/>
        <v>-0.82016508728607296</v>
      </c>
      <c r="R547">
        <f t="shared" si="59"/>
        <v>0.4951631360693543</v>
      </c>
      <c r="S547">
        <f t="shared" si="60"/>
        <v>-0.87625331252730954</v>
      </c>
      <c r="U547">
        <f t="shared" si="61"/>
        <v>0.79228737338951338</v>
      </c>
      <c r="V547">
        <f t="shared" si="62"/>
        <v>-0.57990175689453738</v>
      </c>
    </row>
    <row r="548" spans="1:22" x14ac:dyDescent="0.25">
      <c r="A548">
        <v>5.46</v>
      </c>
      <c r="B548" s="1" t="str">
        <f t="shared" si="56"/>
        <v>0,61763071293472-0,811570726889452i</v>
      </c>
      <c r="C548">
        <f t="shared" si="57"/>
        <v>0.61763071293472005</v>
      </c>
      <c r="D548">
        <f t="shared" si="58"/>
        <v>-0.81157072688945198</v>
      </c>
      <c r="R548">
        <f t="shared" si="59"/>
        <v>0.49722644038072611</v>
      </c>
      <c r="S548">
        <f t="shared" si="60"/>
        <v>-0.86228982178437452</v>
      </c>
      <c r="U548">
        <f t="shared" si="61"/>
        <v>0.80440505272413176</v>
      </c>
      <c r="V548">
        <f t="shared" si="62"/>
        <v>-0.57680414920806722</v>
      </c>
    </row>
    <row r="549" spans="1:22" x14ac:dyDescent="0.25">
      <c r="A549">
        <v>5.47</v>
      </c>
      <c r="B549" s="1" t="str">
        <f t="shared" si="56"/>
        <v>0,62261044897509-0,802832610892609i</v>
      </c>
      <c r="C549">
        <f t="shared" si="57"/>
        <v>0.62261044897508999</v>
      </c>
      <c r="D549">
        <f t="shared" si="58"/>
        <v>-0.80283261089260904</v>
      </c>
      <c r="R549">
        <f t="shared" si="59"/>
        <v>0.49951397722746033</v>
      </c>
      <c r="S549">
        <f t="shared" si="60"/>
        <v>-0.84804666825229036</v>
      </c>
      <c r="U549">
        <f t="shared" si="61"/>
        <v>0.81634268754342276</v>
      </c>
      <c r="V549">
        <f t="shared" si="62"/>
        <v>-0.57377405999502173</v>
      </c>
    </row>
    <row r="550" spans="1:22" x14ac:dyDescent="0.25">
      <c r="A550">
        <v>5.48</v>
      </c>
      <c r="B550" s="1" t="str">
        <f t="shared" si="56"/>
        <v>0,627579582114657-0,793953135113497i</v>
      </c>
      <c r="C550">
        <f t="shared" si="57"/>
        <v>0.62757958211465703</v>
      </c>
      <c r="D550">
        <f t="shared" si="58"/>
        <v>-0.79395313511349697</v>
      </c>
      <c r="R550">
        <f t="shared" si="59"/>
        <v>0.50203303404107202</v>
      </c>
      <c r="S550">
        <f t="shared" si="60"/>
        <v>-0.83353638623017967</v>
      </c>
      <c r="U550">
        <f t="shared" si="61"/>
        <v>0.82809537352373386</v>
      </c>
      <c r="V550">
        <f t="shared" si="62"/>
        <v>-0.57080874823452699</v>
      </c>
    </row>
    <row r="551" spans="1:22" x14ac:dyDescent="0.25">
      <c r="A551">
        <v>5.49</v>
      </c>
      <c r="B551" s="1" t="str">
        <f t="shared" si="56"/>
        <v>0,632539424240932-0,78493476447128i</v>
      </c>
      <c r="C551">
        <f t="shared" si="57"/>
        <v>0.63253942424093201</v>
      </c>
      <c r="D551">
        <f t="shared" si="58"/>
        <v>-0.78493476447127997</v>
      </c>
      <c r="R551">
        <f t="shared" si="59"/>
        <v>0.50479042480779879</v>
      </c>
      <c r="S551">
        <f t="shared" si="60"/>
        <v>-0.81877182841014917</v>
      </c>
      <c r="U551">
        <f t="shared" si="61"/>
        <v>0.83965831781289324</v>
      </c>
      <c r="V551">
        <f t="shared" si="62"/>
        <v>-0.56790535649732266</v>
      </c>
    </row>
    <row r="552" spans="1:22" x14ac:dyDescent="0.25">
      <c r="A552">
        <v>5.5</v>
      </c>
      <c r="B552" s="1" t="str">
        <f t="shared" si="56"/>
        <v>0,637491240054348-0,775780031320663i</v>
      </c>
      <c r="C552">
        <f t="shared" si="57"/>
        <v>0.63749124005434799</v>
      </c>
      <c r="D552">
        <f t="shared" si="58"/>
        <v>-0.77578003132066298</v>
      </c>
      <c r="R552">
        <f t="shared" si="59"/>
        <v>0.5077924780832922</v>
      </c>
      <c r="S552">
        <f t="shared" si="60"/>
        <v>-0.80376614635177479</v>
      </c>
      <c r="U552">
        <f t="shared" si="61"/>
        <v>0.85102684276508467</v>
      </c>
      <c r="V552">
        <f t="shared" si="62"/>
        <v>-0.56506091406984926</v>
      </c>
    </row>
    <row r="553" spans="1:22" x14ac:dyDescent="0.25">
      <c r="A553">
        <v>5.51</v>
      </c>
      <c r="B553" s="1" t="str">
        <f t="shared" si="56"/>
        <v>0,642436245357296-0,7664915337313i</v>
      </c>
      <c r="C553">
        <f t="shared" si="57"/>
        <v>0.64243624535729604</v>
      </c>
      <c r="D553">
        <f t="shared" si="58"/>
        <v>-0.76649153373129997</v>
      </c>
      <c r="R553">
        <f t="shared" si="59"/>
        <v>0.51104502579430755</v>
      </c>
      <c r="S553">
        <f t="shared" si="60"/>
        <v>-0.78853277048926573</v>
      </c>
      <c r="U553">
        <f t="shared" si="61"/>
        <v>0.86219638957759048</v>
      </c>
      <c r="V553">
        <f t="shared" si="62"/>
        <v>-0.56227234018604166</v>
      </c>
    </row>
    <row r="554" spans="1:22" x14ac:dyDescent="0.25">
      <c r="A554">
        <v>5.52</v>
      </c>
      <c r="B554" s="1" t="str">
        <f t="shared" si="56"/>
        <v>0,647375605392786-0,757071933713758i</v>
      </c>
      <c r="C554">
        <f t="shared" si="57"/>
        <v>0.64737560539278605</v>
      </c>
      <c r="D554">
        <f t="shared" si="58"/>
        <v>-0.75707193371375803</v>
      </c>
      <c r="R554">
        <f t="shared" si="59"/>
        <v>0.51455339284541768</v>
      </c>
      <c r="S554">
        <f t="shared" si="60"/>
        <v>-0.77308538970317064</v>
      </c>
      <c r="U554">
        <f t="shared" si="61"/>
        <v>0.87316252182620313</v>
      </c>
      <c r="V554">
        <f t="shared" si="62"/>
        <v>-0.55953644736386454</v>
      </c>
    </row>
    <row r="555" spans="1:22" x14ac:dyDescent="0.25">
      <c r="A555">
        <v>5.53</v>
      </c>
      <c r="B555" s="1" t="str">
        <f t="shared" si="56"/>
        <v>0,652310433234262-0,747523955393587i</v>
      </c>
      <c r="C555">
        <f t="shared" si="57"/>
        <v>0.65231043323426197</v>
      </c>
      <c r="D555">
        <f t="shared" si="58"/>
        <v>-0.74752395539358696</v>
      </c>
      <c r="R555">
        <f t="shared" si="59"/>
        <v>0.51832238754748117</v>
      </c>
      <c r="S555">
        <f t="shared" si="60"/>
        <v>-0.75743793048920571</v>
      </c>
      <c r="U555">
        <f t="shared" si="61"/>
        <v>0.88392092889617235</v>
      </c>
      <c r="V555">
        <f t="shared" si="62"/>
        <v>-0.55684994484352779</v>
      </c>
    </row>
    <row r="556" spans="1:22" x14ac:dyDescent="0.25">
      <c r="A556">
        <v>5.54</v>
      </c>
      <c r="B556" s="1" t="str">
        <f t="shared" si="56"/>
        <v>0,657241788228103-0,73785038313507i</v>
      </c>
      <c r="C556">
        <f t="shared" si="57"/>
        <v>0.65724178822810297</v>
      </c>
      <c r="D556">
        <f t="shared" si="58"/>
        <v>-0.73785038313507001</v>
      </c>
      <c r="R556">
        <f t="shared" si="59"/>
        <v>0.52235629288328378</v>
      </c>
      <c r="S556">
        <f t="shared" si="60"/>
        <v>-0.74160453575743057</v>
      </c>
      <c r="U556">
        <f t="shared" si="61"/>
        <v>0.89446742930565093</v>
      </c>
      <c r="V556">
        <f t="shared" si="62"/>
        <v>-0.55420944212423073</v>
      </c>
    </row>
    <row r="557" spans="1:22" x14ac:dyDescent="0.25">
      <c r="A557">
        <v>5.55</v>
      </c>
      <c r="B557" s="1" t="str">
        <f t="shared" si="56"/>
        <v>0,662170674490255-0,728054059616296i</v>
      </c>
      <c r="C557">
        <f t="shared" si="57"/>
        <v>0.66217067449025502</v>
      </c>
      <c r="D557">
        <f t="shared" si="58"/>
        <v>-0.72805405961629599</v>
      </c>
      <c r="R557">
        <f t="shared" si="59"/>
        <v>0.52665885862443251</v>
      </c>
      <c r="S557">
        <f t="shared" si="60"/>
        <v>-0.72559954329556098</v>
      </c>
      <c r="U557">
        <f t="shared" si="61"/>
        <v>0.90479797391871963</v>
      </c>
      <c r="V557">
        <f t="shared" si="62"/>
        <v>-0.55161145259619393</v>
      </c>
    </row>
    <row r="558" spans="1:22" x14ac:dyDescent="0.25">
      <c r="A558">
        <v>5.56</v>
      </c>
      <c r="B558" s="1" t="str">
        <f t="shared" si="56"/>
        <v>0,667098039458391-0,718137883857226i</v>
      </c>
      <c r="C558">
        <f t="shared" si="57"/>
        <v>0.66709803945839097</v>
      </c>
      <c r="D558">
        <f t="shared" si="58"/>
        <v>-0.71813788385722599</v>
      </c>
      <c r="R558">
        <f t="shared" si="59"/>
        <v>0.53123329431221267</v>
      </c>
      <c r="S558">
        <f t="shared" si="60"/>
        <v>-0.70943746393078944</v>
      </c>
      <c r="U558">
        <f t="shared" si="61"/>
        <v>0.91490864904513913</v>
      </c>
      <c r="V558">
        <f t="shared" si="62"/>
        <v>-0.54905239726466115</v>
      </c>
    </row>
    <row r="559" spans="1:22" x14ac:dyDescent="0.25">
      <c r="A559">
        <v>5.57</v>
      </c>
      <c r="B559" s="1" t="str">
        <f t="shared" si="56"/>
        <v>0,672024772500983-0,708104809202465i</v>
      </c>
      <c r="C559">
        <f t="shared" si="57"/>
        <v>0.67202477250098303</v>
      </c>
      <c r="D559">
        <f t="shared" si="58"/>
        <v>-0.70810480920246499</v>
      </c>
      <c r="R559">
        <f t="shared" si="59"/>
        <v>0.53608226311374296</v>
      </c>
      <c r="S559">
        <f t="shared" si="60"/>
        <v>-0.69313295942491981</v>
      </c>
      <c r="U559">
        <f t="shared" si="61"/>
        <v>0.92479567942410068</v>
      </c>
      <c r="V559">
        <f t="shared" si="62"/>
        <v>-0.54652860856244356</v>
      </c>
    </row>
    <row r="560" spans="1:22" x14ac:dyDescent="0.25">
      <c r="A560">
        <v>5.58</v>
      </c>
      <c r="B560" s="1" t="str">
        <f t="shared" si="56"/>
        <v>0,676951703584562-0,697957841260506i</v>
      </c>
      <c r="C560">
        <f t="shared" si="57"/>
        <v>0.67695170358456203</v>
      </c>
      <c r="D560">
        <f t="shared" si="58"/>
        <v>-0.69795784126050597</v>
      </c>
      <c r="R560">
        <f t="shared" si="59"/>
        <v>0.54120787656335312</v>
      </c>
      <c r="S560">
        <f t="shared" si="60"/>
        <v>-0.67670082013808475</v>
      </c>
      <c r="U560">
        <f t="shared" si="61"/>
        <v>0.93445543108934248</v>
      </c>
      <c r="V560">
        <f t="shared" si="62"/>
        <v>-0.54403633424753728</v>
      </c>
    </row>
    <row r="561" spans="1:22" x14ac:dyDescent="0.25">
      <c r="A561">
        <v>5.59</v>
      </c>
      <c r="B561" s="1" t="str">
        <f t="shared" si="56"/>
        <v>0,681879602000443-0,687700035801223i</v>
      </c>
      <c r="C561">
        <f t="shared" si="57"/>
        <v>0.68187960200044295</v>
      </c>
      <c r="D561">
        <f t="shared" si="58"/>
        <v>-0.68770003580122296</v>
      </c>
      <c r="R561">
        <f t="shared" si="59"/>
        <v>0.54661169019770584</v>
      </c>
      <c r="S561">
        <f t="shared" si="60"/>
        <v>-0.66015594249664322</v>
      </c>
      <c r="U561">
        <f t="shared" si="61"/>
        <v>0.9438844141131123</v>
      </c>
      <c r="V561">
        <f t="shared" si="62"/>
        <v>-0.54157174138222641</v>
      </c>
    </row>
    <row r="562" spans="1:22" x14ac:dyDescent="0.25">
      <c r="A562">
        <v>5.6</v>
      </c>
      <c r="B562" s="1" t="str">
        <f t="shared" si="56"/>
        <v>0,6868091751521-0,677334496613459i</v>
      </c>
      <c r="C562">
        <f t="shared" si="57"/>
        <v>0.68680917515210005</v>
      </c>
      <c r="D562">
        <f t="shared" si="58"/>
        <v>-0.67733449661345901</v>
      </c>
      <c r="R562">
        <f t="shared" si="59"/>
        <v>0.55229470009173398</v>
      </c>
      <c r="S562">
        <f t="shared" si="60"/>
        <v>-0.64351330630122117</v>
      </c>
      <c r="U562">
        <f t="shared" si="61"/>
        <v>0.95307928522655017</v>
      </c>
      <c r="V562">
        <f t="shared" si="62"/>
        <v>-0.53913092039004851</v>
      </c>
    </row>
    <row r="563" spans="1:22" x14ac:dyDescent="0.25">
      <c r="A563">
        <v>5.61</v>
      </c>
      <c r="B563" s="1" t="str">
        <f t="shared" si="56"/>
        <v>0,691741067404332-0,666864373324579i</v>
      </c>
      <c r="C563">
        <f t="shared" si="57"/>
        <v>0.69174106740433206</v>
      </c>
      <c r="D563">
        <f t="shared" si="58"/>
        <v>-0.66686437332457904</v>
      </c>
      <c r="R563">
        <f t="shared" si="59"/>
        <v>0.55825734030103957</v>
      </c>
      <c r="S563">
        <f t="shared" si="60"/>
        <v>-0.62678795191106107</v>
      </c>
      <c r="U563">
        <f t="shared" si="61"/>
        <v>0.96203685031419184</v>
      </c>
      <c r="V563">
        <f t="shared" si="62"/>
        <v>-0.53670988918689733</v>
      </c>
    </row>
    <row r="564" spans="1:22" x14ac:dyDescent="0.25">
      <c r="A564">
        <v>5.62</v>
      </c>
      <c r="B564" s="1" t="str">
        <f t="shared" si="56"/>
        <v>0,696675858995326-0,656292859183885i</v>
      </c>
      <c r="C564">
        <f t="shared" si="57"/>
        <v>0.69667585899532603</v>
      </c>
      <c r="D564">
        <f t="shared" si="58"/>
        <v>-0.65629285918388502</v>
      </c>
      <c r="R564">
        <f t="shared" si="59"/>
        <v>0.56449948121493732</v>
      </c>
      <c r="S564">
        <f t="shared" si="60"/>
        <v>-0.60999495734108311</v>
      </c>
      <c r="U564">
        <f t="shared" si="61"/>
        <v>0.97075406678039189</v>
      </c>
      <c r="V564">
        <f t="shared" si="62"/>
        <v>-0.53430459738248881</v>
      </c>
    </row>
    <row r="565" spans="1:22" x14ac:dyDescent="0.25">
      <c r="A565">
        <v>5.63</v>
      </c>
      <c r="B565" s="1" t="str">
        <f t="shared" si="56"/>
        <v>0,701614065012614-0,645623188811802i</v>
      </c>
      <c r="C565">
        <f t="shared" si="57"/>
        <v>0.70161406501261403</v>
      </c>
      <c r="D565">
        <f t="shared" si="58"/>
        <v>-0.64562318881180203</v>
      </c>
      <c r="R565">
        <f t="shared" si="59"/>
        <v>0.57102042882288062</v>
      </c>
      <c r="S565">
        <f t="shared" si="60"/>
        <v>-0.59314941530815724</v>
      </c>
      <c r="U565">
        <f t="shared" si="61"/>
        <v>0.97922804578560529</v>
      </c>
      <c r="V565">
        <f t="shared" si="62"/>
        <v>-0.53191093054835303</v>
      </c>
    </row>
    <row r="566" spans="1:22" x14ac:dyDescent="0.25">
      <c r="A566">
        <v>5.64</v>
      </c>
      <c r="B566" s="1" t="str">
        <f t="shared" si="56"/>
        <v>0,706556134433939-0,634858635916848i</v>
      </c>
      <c r="C566">
        <f t="shared" si="57"/>
        <v>0.70655613443393905</v>
      </c>
      <c r="D566">
        <f t="shared" si="58"/>
        <v>-0.63485863591684799</v>
      </c>
      <c r="R566">
        <f t="shared" si="59"/>
        <v>0.577818924895528</v>
      </c>
      <c r="S566">
        <f t="shared" si="60"/>
        <v>-0.57626641026322112</v>
      </c>
      <c r="U566">
        <f t="shared" si="61"/>
        <v>0.98745605435053985</v>
      </c>
      <c r="V566">
        <f t="shared" si="62"/>
        <v>-0.52952471454843519</v>
      </c>
    </row>
    <row r="567" spans="1:22" x14ac:dyDescent="0.25">
      <c r="A567">
        <v>5.65</v>
      </c>
      <c r="B567" s="1" t="str">
        <f t="shared" si="56"/>
        <v>0,711502449233895-0,624002510982332i</v>
      </c>
      <c r="C567">
        <f t="shared" si="57"/>
        <v>0.71150244923389505</v>
      </c>
      <c r="D567">
        <f t="shared" si="58"/>
        <v>-0.62400251098233195</v>
      </c>
      <c r="R567">
        <f t="shared" si="59"/>
        <v>0.58489314808026149</v>
      </c>
      <c r="S567">
        <f t="shared" si="60"/>
        <v>-0.5593609954458455</v>
      </c>
      <c r="U567">
        <f t="shared" si="61"/>
        <v>0.99543551732635771</v>
      </c>
      <c r="V567">
        <f t="shared" si="62"/>
        <v>-0.52714171992836301</v>
      </c>
    </row>
    <row r="568" spans="1:22" x14ac:dyDescent="0.25">
      <c r="A568">
        <v>5.66</v>
      </c>
      <c r="B568" s="1" t="str">
        <f t="shared" si="56"/>
        <v>0,716453323557237-0,613058158924836i</v>
      </c>
      <c r="C568">
        <f t="shared" si="57"/>
        <v>0.71645332355723701</v>
      </c>
      <c r="D568">
        <f t="shared" si="58"/>
        <v>-0.61305815892483595</v>
      </c>
      <c r="R568">
        <f t="shared" si="59"/>
        <v>0.5922407159094869</v>
      </c>
      <c r="S568">
        <f t="shared" si="60"/>
        <v>-0.54244816999785594</v>
      </c>
      <c r="U568">
        <f t="shared" si="61"/>
        <v>1.0031640192291842</v>
      </c>
      <c r="V568">
        <f t="shared" si="62"/>
        <v>-0.5247576663593494</v>
      </c>
    </row>
    <row r="569" spans="1:22" x14ac:dyDescent="0.25">
      <c r="A569">
        <v>5.67</v>
      </c>
      <c r="B569" s="1" t="str">
        <f t="shared" si="56"/>
        <v>0,721409002959621-0,602028956726484i</v>
      </c>
      <c r="C569">
        <f t="shared" si="57"/>
        <v>0.72140900295962096</v>
      </c>
      <c r="D569">
        <f t="shared" si="58"/>
        <v>-0.60202895672648404</v>
      </c>
      <c r="R569">
        <f t="shared" si="59"/>
        <v>0.59985868771860762</v>
      </c>
      <c r="S569">
        <f t="shared" si="60"/>
        <v>-0.52554285617247687</v>
      </c>
      <c r="U569">
        <f t="shared" si="61"/>
        <v>1.0106393059373409</v>
      </c>
      <c r="V569">
        <f t="shared" si="62"/>
        <v>-0.52236822713268394</v>
      </c>
    </row>
    <row r="570" spans="1:22" x14ac:dyDescent="0.25">
      <c r="A570">
        <v>5.68</v>
      </c>
      <c r="B570" s="1" t="str">
        <f t="shared" si="56"/>
        <v>0,726369663716531-0,590918311043107i</v>
      </c>
      <c r="C570">
        <f t="shared" si="57"/>
        <v>0.726369663716531</v>
      </c>
      <c r="D570">
        <f t="shared" si="58"/>
        <v>-0.59091831104310699</v>
      </c>
      <c r="R570">
        <f t="shared" si="59"/>
        <v>0.60774356846907818</v>
      </c>
      <c r="S570">
        <f t="shared" si="60"/>
        <v>-0.50865987667537205</v>
      </c>
      <c r="U570">
        <f t="shared" si="61"/>
        <v>1.017859286249803</v>
      </c>
      <c r="V570">
        <f t="shared" si="62"/>
        <v>-0.51996903370069192</v>
      </c>
    </row>
    <row r="571" spans="1:22" x14ac:dyDescent="0.25">
      <c r="A571">
        <v>5.69</v>
      </c>
      <c r="B571" s="1" t="str">
        <f t="shared" si="56"/>
        <v>0,731335412201034-0,579729655790367i</v>
      </c>
      <c r="C571">
        <f t="shared" si="57"/>
        <v>0.73133541220103404</v>
      </c>
      <c r="D571">
        <f t="shared" si="58"/>
        <v>-0.57972965579036695</v>
      </c>
      <c r="R571">
        <f t="shared" si="59"/>
        <v>0.61589131347051951</v>
      </c>
      <c r="S571">
        <f t="shared" si="60"/>
        <v>-0.49181393217368369</v>
      </c>
      <c r="U571">
        <f t="shared" si="61"/>
        <v>1.0248220333045372</v>
      </c>
      <c r="V571">
        <f t="shared" si="62"/>
        <v>-0.5175556802600122</v>
      </c>
    </row>
    <row r="572" spans="1:22" x14ac:dyDescent="0.25">
      <c r="A572">
        <v>5.7</v>
      </c>
      <c r="B572" s="1" t="str">
        <f t="shared" si="56"/>
        <v>0,736306284330996-0,56846644970995i</v>
      </c>
      <c r="C572">
        <f t="shared" si="57"/>
        <v>0.73630628433099599</v>
      </c>
      <c r="D572">
        <f t="shared" si="58"/>
        <v>-0.56846644970994997</v>
      </c>
      <c r="R572">
        <f t="shared" si="59"/>
        <v>0.62429733399442078</v>
      </c>
      <c r="S572">
        <f t="shared" si="60"/>
        <v>-0.47501957900894581</v>
      </c>
      <c r="U572">
        <f t="shared" si="61"/>
        <v>1.0315257858554885</v>
      </c>
      <c r="V572">
        <f t="shared" si="62"/>
        <v>-0.51512372837301446</v>
      </c>
    </row>
    <row r="573" spans="1:22" x14ac:dyDescent="0.25">
      <c r="A573">
        <v>5.71</v>
      </c>
      <c r="B573" s="1" t="str">
        <f t="shared" si="56"/>
        <v>0,741282245086282-0,557132173917949i</v>
      </c>
      <c r="C573">
        <f t="shared" si="57"/>
        <v>0.74128224508628204</v>
      </c>
      <c r="D573">
        <f t="shared" si="58"/>
        <v>-0.557132173917949</v>
      </c>
      <c r="R573">
        <f t="shared" si="59"/>
        <v>0.6329565037705458</v>
      </c>
      <c r="S573">
        <f t="shared" si="60"/>
        <v>-0.45829120714938193</v>
      </c>
      <c r="U573">
        <f t="shared" si="61"/>
        <v>1.0379689494071116</v>
      </c>
      <c r="V573">
        <f t="shared" si="62"/>
        <v>-0.51266871162311112</v>
      </c>
    </row>
    <row r="574" spans="1:22" x14ac:dyDescent="0.25">
      <c r="A574">
        <v>5.72</v>
      </c>
      <c r="B574" s="1" t="str">
        <f t="shared" si="56"/>
        <v>0,74626318809644-0,5457303294376i</v>
      </c>
      <c r="C574">
        <f t="shared" si="57"/>
        <v>0.74626318809643999</v>
      </c>
      <c r="D574">
        <f t="shared" si="58"/>
        <v>-0.54573032943760003</v>
      </c>
      <c r="R574">
        <f t="shared" si="59"/>
        <v>0.64186316635571883</v>
      </c>
      <c r="S574">
        <f t="shared" si="60"/>
        <v>-0.44164301841676196</v>
      </c>
      <c r="U574">
        <f t="shared" si="61"/>
        <v>1.04415009720547</v>
      </c>
      <c r="V574">
        <f t="shared" si="62"/>
        <v>-0.51018614029973186</v>
      </c>
    </row>
    <row r="575" spans="1:22" x14ac:dyDescent="0.25">
      <c r="A575">
        <v>5.73</v>
      </c>
      <c r="B575" s="1" t="str">
        <f t="shared" si="56"/>
        <v>0,751248935299261-0,534264434718491i</v>
      </c>
      <c r="C575">
        <f t="shared" si="57"/>
        <v>0.75124893529926096</v>
      </c>
      <c r="D575">
        <f t="shared" si="58"/>
        <v>-0.53426443471849105</v>
      </c>
      <c r="R575">
        <f t="shared" si="59"/>
        <v>0.65101114336329635</v>
      </c>
      <c r="S575">
        <f t="shared" si="60"/>
        <v>-0.42508900502250485</v>
      </c>
      <c r="U575">
        <f t="shared" si="61"/>
        <v>1.0500679710850558</v>
      </c>
      <c r="V575">
        <f t="shared" si="62"/>
        <v>-0.5076715061086553</v>
      </c>
    </row>
    <row r="576" spans="1:22" x14ac:dyDescent="0.25">
      <c r="A576">
        <v>5.74</v>
      </c>
      <c r="B576" s="1" t="str">
        <f t="shared" si="56"/>
        <v>0,756239236670578-0,522738023144437i</v>
      </c>
      <c r="C576">
        <f t="shared" si="57"/>
        <v>0.75623923667057802</v>
      </c>
      <c r="D576">
        <f t="shared" si="58"/>
        <v>-0.52273802314443696</v>
      </c>
      <c r="R576">
        <f t="shared" si="59"/>
        <v>0.66039374354023495</v>
      </c>
      <c r="S576">
        <f t="shared" si="60"/>
        <v>-0.40864292844725369</v>
      </c>
      <c r="U576">
        <f t="shared" si="61"/>
        <v>1.0557214821706102</v>
      </c>
      <c r="V576">
        <f t="shared" si="62"/>
        <v>-0.5051202869034126</v>
      </c>
    </row>
    <row r="577" spans="1:22" x14ac:dyDescent="0.25">
      <c r="A577">
        <v>5.75</v>
      </c>
      <c r="B577" s="1" t="str">
        <f t="shared" si="56"/>
        <v>0,761233770025599-0,511154640532177i</v>
      </c>
      <c r="C577">
        <f t="shared" si="57"/>
        <v>0.761233770025599</v>
      </c>
      <c r="D577">
        <f t="shared" si="58"/>
        <v>-0.51115464053217696</v>
      </c>
      <c r="R577">
        <f t="shared" si="59"/>
        <v>0.67000377267732425</v>
      </c>
      <c r="S577">
        <f t="shared" si="60"/>
        <v>-0.39231829869756396</v>
      </c>
      <c r="U577">
        <f t="shared" si="61"/>
        <v>1.0611097114333643</v>
      </c>
      <c r="V577">
        <f t="shared" si="62"/>
        <v>-0.50252795143342099</v>
      </c>
    </row>
    <row r="578" spans="1:22" x14ac:dyDescent="0.25">
      <c r="A578">
        <v>5.76</v>
      </c>
      <c r="B578" s="1" t="str">
        <f t="shared" si="56"/>
        <v>0,766232140891978-0,499517842623096i</v>
      </c>
      <c r="C578">
        <f t="shared" si="57"/>
        <v>0.766232140891978</v>
      </c>
      <c r="D578">
        <f t="shared" si="58"/>
        <v>-0.49951784262309601</v>
      </c>
      <c r="R578">
        <f t="shared" si="59"/>
        <v>0.67983354433679444</v>
      </c>
      <c r="S578">
        <f t="shared" si="60"/>
        <v>-0.37612835397279143</v>
      </c>
      <c r="U578">
        <f t="shared" si="61"/>
        <v>1.0662319101012281</v>
      </c>
      <c r="V578">
        <f t="shared" si="62"/>
        <v>-0.49988996410451364</v>
      </c>
    </row>
    <row r="579" spans="1:22" x14ac:dyDescent="0.25">
      <c r="A579">
        <v>5.77</v>
      </c>
      <c r="B579" s="1" t="str">
        <f t="shared" ref="B579:B630" si="63">IMSUM(COMPLEX(COS(A579),SIN(A579)),IMPRODUCT(G$3,COMPLEX(COS(G$2*A579),SIN(G$2*A579))))</f>
        <v>0,771233882454789-0,487831192570144i</v>
      </c>
      <c r="C579">
        <f t="shared" ref="C579:C630" si="64">IMREAL(B579)</f>
        <v>0.77123388245478897</v>
      </c>
      <c r="D579">
        <f t="shared" ref="D579:D630" si="65">IMAGINARY(B579)</f>
        <v>-0.48783119257014401</v>
      </c>
      <c r="R579">
        <f t="shared" si="59"/>
        <v>0.68987489138022917</v>
      </c>
      <c r="S579">
        <f t="shared" si="60"/>
        <v>-0.36008604077455691</v>
      </c>
      <c r="U579">
        <f t="shared" si="61"/>
        <v>1.0710874999226123</v>
      </c>
      <c r="V579">
        <f t="shared" si="62"/>
        <v>-0.497201789747517</v>
      </c>
    </row>
    <row r="580" spans="1:22" x14ac:dyDescent="0.25">
      <c r="A580">
        <v>5.78</v>
      </c>
      <c r="B580" s="1" t="str">
        <f t="shared" si="63"/>
        <v>0,776238455573495-0,476098258422143i</v>
      </c>
      <c r="C580">
        <f t="shared" si="64"/>
        <v>0.77623845557349502</v>
      </c>
      <c r="D580">
        <f t="shared" si="65"/>
        <v>-0.47609825842214298</v>
      </c>
      <c r="R580">
        <f t="shared" ref="R580:R630" si="66">COS(A580)+0.2*COS(-4*A580)-0.1*SIN(-4*A580)</f>
        <v>0.70011917827841186</v>
      </c>
      <c r="S580">
        <f t="shared" ref="S580:S630" si="67">SIN(A580)+0.2*SIN(-4*A580)+0.1*COS(-4*A580)</f>
        <v>-0.34420399449048955</v>
      </c>
      <c r="U580">
        <f t="shared" ref="U580:U630" si="68">COS(A580)-0.2*SIN(3*A580)</f>
        <v>1.0756760732836816</v>
      </c>
      <c r="V580">
        <f t="shared" ref="V580:V630" si="69">SIN(A580)-0.2*COS(3*A580)</f>
        <v>-0.49445889839050933</v>
      </c>
    </row>
    <row r="581" spans="1:22" x14ac:dyDescent="0.25">
      <c r="A581">
        <v>5.79</v>
      </c>
      <c r="B581" s="1" t="str">
        <f t="shared" si="63"/>
        <v>0,781245248870928-0,464322610607703i</v>
      </c>
      <c r="C581">
        <f t="shared" si="64"/>
        <v>0.78124524887092806</v>
      </c>
      <c r="D581">
        <f t="shared" si="65"/>
        <v>-0.46432261060770302</v>
      </c>
      <c r="R581">
        <f t="shared" si="66"/>
        <v>0.71055731418348433</v>
      </c>
      <c r="S581">
        <f t="shared" si="67"/>
        <v>-0.32849452048318545</v>
      </c>
      <c r="U581">
        <f t="shared" si="68"/>
        <v>1.0799973931789721</v>
      </c>
      <c r="V581">
        <f t="shared" si="69"/>
        <v>-0.49165677003039843</v>
      </c>
    </row>
    <row r="582" spans="1:22" x14ac:dyDescent="0.25">
      <c r="A582">
        <v>5.8</v>
      </c>
      <c r="B582" s="1" t="str">
        <f t="shared" si="63"/>
        <v>0,786253578894256-0,45250781942091i</v>
      </c>
      <c r="C582">
        <f t="shared" si="64"/>
        <v>0.78625357889425596</v>
      </c>
      <c r="D582">
        <f t="shared" si="65"/>
        <v>-0.45250781942091001</v>
      </c>
      <c r="R582">
        <f t="shared" si="66"/>
        <v>0.72117976674259321</v>
      </c>
      <c r="S582">
        <f t="shared" si="67"/>
        <v>-0.31296957571448547</v>
      </c>
      <c r="U582">
        <f t="shared" si="68"/>
        <v>1.0840513930354456</v>
      </c>
      <c r="V582">
        <f t="shared" si="69"/>
        <v>-0.48879089939945219</v>
      </c>
    </row>
    <row r="583" spans="1:22" x14ac:dyDescent="0.25">
      <c r="A583">
        <v>5.81</v>
      </c>
      <c r="B583" s="1" t="str">
        <f t="shared" si="63"/>
        <v>0,791262690347812-0,44065745251099i</v>
      </c>
      <c r="C583">
        <f t="shared" si="64"/>
        <v>0.79126269034781205</v>
      </c>
      <c r="D583">
        <f t="shared" si="65"/>
        <v>-0.44065745251098998</v>
      </c>
      <c r="R583">
        <f t="shared" si="66"/>
        <v>0.73197657663097948</v>
      </c>
      <c r="S583">
        <f t="shared" si="67"/>
        <v>-0.29764075093436648</v>
      </c>
      <c r="U583">
        <f t="shared" si="68"/>
        <v>1.0878381763901703</v>
      </c>
      <c r="V583">
        <f t="shared" si="69"/>
        <v>-0.48585680072243503</v>
      </c>
    </row>
    <row r="584" spans="1:22" x14ac:dyDescent="0.25">
      <c r="A584">
        <v>5.82</v>
      </c>
      <c r="B584" s="1" t="str">
        <f t="shared" si="63"/>
        <v>0,79627175639763-0,428775072378157i</v>
      </c>
      <c r="C584">
        <f t="shared" si="64"/>
        <v>0.79627175639763004</v>
      </c>
      <c r="D584">
        <f t="shared" si="65"/>
        <v>-0.42877507237815699</v>
      </c>
      <c r="R584">
        <f t="shared" si="66"/>
        <v>0.74293737278134797</v>
      </c>
      <c r="S584">
        <f t="shared" si="67"/>
        <v>-0.28251925346278517</v>
      </c>
      <c r="U584">
        <f t="shared" si="68"/>
        <v>1.0913580164219621</v>
      </c>
      <c r="V584">
        <f t="shared" si="69"/>
        <v>-0.482850012459977</v>
      </c>
    </row>
    <row r="585" spans="1:22" x14ac:dyDescent="0.25">
      <c r="A585">
        <v>5.83</v>
      </c>
      <c r="B585" s="1" t="str">
        <f t="shared" si="63"/>
        <v>0,801279879047432-0,41686423387779i</v>
      </c>
      <c r="C585">
        <f t="shared" si="64"/>
        <v>0.80127987904743203</v>
      </c>
      <c r="D585">
        <f t="shared" si="65"/>
        <v>-0.41686423387778998</v>
      </c>
      <c r="R585">
        <f t="shared" si="66"/>
        <v>0.75405138828521179</v>
      </c>
      <c r="S585">
        <f t="shared" si="67"/>
        <v>-0.2676158905919036</v>
      </c>
      <c r="U585">
        <f t="shared" si="68"/>
        <v>1.0946113553374406</v>
      </c>
      <c r="V585">
        <f t="shared" si="69"/>
        <v>-0.47976610203386155</v>
      </c>
    </row>
    <row r="586" spans="1:22" x14ac:dyDescent="0.25">
      <c r="A586">
        <v>5.84</v>
      </c>
      <c r="B586" s="1" t="str">
        <f t="shared" si="63"/>
        <v>0,80628608958579-0,404928481735152i</v>
      </c>
      <c r="C586">
        <f t="shared" si="64"/>
        <v>0.80628608958578996</v>
      </c>
      <c r="D586">
        <f t="shared" si="65"/>
        <v>-0.404928481735152</v>
      </c>
      <c r="R586">
        <f t="shared" si="66"/>
        <v>0.76530747694085843</v>
      </c>
      <c r="S586">
        <f t="shared" si="67"/>
        <v>-0.2529410536350965</v>
      </c>
      <c r="U586">
        <f t="shared" si="68"/>
        <v>1.0975988036120963</v>
      </c>
      <c r="V586">
        <f t="shared" si="69"/>
        <v>-0.47660067052988309</v>
      </c>
    </row>
    <row r="587" spans="1:22" x14ac:dyDescent="0.25">
      <c r="A587">
        <v>5.85</v>
      </c>
      <c r="B587" s="1" t="str">
        <f t="shared" si="63"/>
        <v>0,81128934910408-0,392971348072793i</v>
      </c>
      <c r="C587">
        <f t="shared" si="64"/>
        <v>0.81128934910408002</v>
      </c>
      <c r="D587">
        <f t="shared" si="65"/>
        <v>-0.39297134807279299</v>
      </c>
      <c r="R587">
        <f t="shared" si="66"/>
        <v>0.77669413042151048</v>
      </c>
      <c r="S587">
        <f t="shared" si="67"/>
        <v>-0.2385047026481488</v>
      </c>
      <c r="U587">
        <f t="shared" si="68"/>
        <v>1.1003211390870786</v>
      </c>
      <c r="V587">
        <f t="shared" si="69"/>
        <v>-0.47334935737399425</v>
      </c>
    </row>
    <row r="588" spans="1:22" x14ac:dyDescent="0.25">
      <c r="A588">
        <v>5.86</v>
      </c>
      <c r="B588" s="1" t="str">
        <f t="shared" si="63"/>
        <v>0,816288549084795-0,380996349952789i</v>
      </c>
      <c r="C588">
        <f t="shared" si="64"/>
        <v>0.81628854908479498</v>
      </c>
      <c r="D588">
        <f t="shared" si="65"/>
        <v>-0.38099634995278903</v>
      </c>
      <c r="R588">
        <f t="shared" si="66"/>
        <v>0.78819949603630002</v>
      </c>
      <c r="S588">
        <f t="shared" si="67"/>
        <v>-0.22431635184693316</v>
      </c>
      <c r="U588">
        <f t="shared" si="68"/>
        <v>1.1027793059225601</v>
      </c>
      <c r="V588">
        <f t="shared" si="69"/>
        <v>-0.47000784497744541</v>
      </c>
    </row>
    <row r="589" spans="1:22" x14ac:dyDescent="0.25">
      <c r="A589">
        <v>5.87</v>
      </c>
      <c r="B589" s="1" t="str">
        <f t="shared" si="63"/>
        <v>0,821282512059727-0,369006986935987i</v>
      </c>
      <c r="C589">
        <f t="shared" si="64"/>
        <v>0.82128251205972702</v>
      </c>
      <c r="D589">
        <f t="shared" si="65"/>
        <v>-0.36900698693598699</v>
      </c>
      <c r="R589">
        <f t="shared" si="66"/>
        <v>0.7998113950556941</v>
      </c>
      <c r="S589">
        <f t="shared" si="67"/>
        <v>-0.21038505574477406</v>
      </c>
      <c r="U589">
        <f t="shared" si="68"/>
        <v>1.1049744134086519</v>
      </c>
      <c r="V589">
        <f t="shared" si="69"/>
        <v>-0.46657186334667006</v>
      </c>
    </row>
    <row r="590" spans="1:22" x14ac:dyDescent="0.25">
      <c r="A590">
        <v>5.88</v>
      </c>
      <c r="B590" s="1" t="str">
        <f t="shared" si="63"/>
        <v>0,826269992337473-0,35700673866033i</v>
      </c>
      <c r="C590">
        <f t="shared" si="64"/>
        <v>0.826269992337473</v>
      </c>
      <c r="D590">
        <f t="shared" si="65"/>
        <v>-0.35700673866033</v>
      </c>
      <c r="R590">
        <f t="shared" si="66"/>
        <v>0.81151734157213462</v>
      </c>
      <c r="S590">
        <f t="shared" si="67"/>
        <v>-0.1967193960315213</v>
      </c>
      <c r="U590">
        <f t="shared" si="68"/>
        <v>1.1069077346349718</v>
      </c>
      <c r="V590">
        <f t="shared" si="69"/>
        <v>-0.46303719465370219</v>
      </c>
    </row>
    <row r="591" spans="1:22" x14ac:dyDescent="0.25">
      <c r="A591">
        <v>5.89</v>
      </c>
      <c r="B591" s="1" t="str">
        <f t="shared" si="63"/>
        <v>0,831249676799615-0,344999062440415i</v>
      </c>
      <c r="C591">
        <f t="shared" si="64"/>
        <v>0.83124967679961503</v>
      </c>
      <c r="D591">
        <f t="shared" si="65"/>
        <v>-0.34499906244041501</v>
      </c>
      <c r="R591">
        <f t="shared" si="66"/>
        <v>0.82330456186576395</v>
      </c>
      <c r="S591">
        <f t="shared" si="67"/>
        <v>-0.18332746921521184</v>
      </c>
      <c r="U591">
        <f t="shared" si="68"/>
        <v>1.1085807050201002</v>
      </c>
      <c r="V591">
        <f t="shared" si="69"/>
        <v>-0.45939967776292329</v>
      </c>
    </row>
    <row r="592" spans="1:22" x14ac:dyDescent="0.25">
      <c r="A592">
        <v>5.9</v>
      </c>
      <c r="B592" s="1" t="str">
        <f t="shared" si="63"/>
        <v>0,836220185764918-0,332987390890348i</v>
      </c>
      <c r="C592">
        <f t="shared" si="64"/>
        <v>0.83622018576491797</v>
      </c>
      <c r="D592">
        <f t="shared" si="65"/>
        <v>-0.33298739089034801</v>
      </c>
      <c r="R592">
        <f t="shared" si="66"/>
        <v>0.83516001424432718</v>
      </c>
      <c r="S592">
        <f t="shared" si="67"/>
        <v>-0.17021687504593341</v>
      </c>
      <c r="U592">
        <f t="shared" si="68"/>
        <v>1.1099949207022726</v>
      </c>
      <c r="V592">
        <f t="shared" si="69"/>
        <v>-0.45565521271001264</v>
      </c>
    </row>
    <row r="593" spans="1:22" x14ac:dyDescent="0.25">
      <c r="A593">
        <v>5.91</v>
      </c>
      <c r="B593" s="1" t="str">
        <f t="shared" si="63"/>
        <v>0,841180073920776-0,320975129571964i</v>
      </c>
      <c r="C593">
        <f t="shared" si="64"/>
        <v>0.84118007392077598</v>
      </c>
      <c r="D593">
        <f t="shared" si="65"/>
        <v>-0.320975129571964</v>
      </c>
      <c r="R593">
        <f t="shared" si="66"/>
        <v>0.84707040932556554</v>
      </c>
      <c r="S593">
        <f t="shared" si="67"/>
        <v>-0.15739470574028613</v>
      </c>
      <c r="U593">
        <f t="shared" si="68"/>
        <v>1.1111521367927977</v>
      </c>
      <c r="V593">
        <f t="shared" si="69"/>
        <v>-0.45179976512897591</v>
      </c>
    </row>
    <row r="594" spans="1:22" x14ac:dyDescent="0.25">
      <c r="A594">
        <v>5.92</v>
      </c>
      <c r="B594" s="1" t="str">
        <f t="shared" si="63"/>
        <v>0,846127831321125-0,308965654670458i</v>
      </c>
      <c r="C594">
        <f t="shared" si="64"/>
        <v>0.84612783132112501</v>
      </c>
      <c r="D594">
        <f t="shared" si="65"/>
        <v>-0.308965654670458</v>
      </c>
      <c r="R594">
        <f t="shared" si="66"/>
        <v>0.85902223072972161</v>
      </c>
      <c r="S594">
        <f t="shared" si="67"/>
        <v>-0.14486753602352434</v>
      </c>
      <c r="U594">
        <f t="shared" si="68"/>
        <v>1.112054265493797</v>
      </c>
      <c r="V594">
        <f t="shared" si="69"/>
        <v>-0.44782937062321293</v>
      </c>
    </row>
    <row r="595" spans="1:22" x14ac:dyDescent="0.25">
      <c r="A595">
        <v>5.93</v>
      </c>
      <c r="B595" s="1" t="str">
        <f t="shared" si="63"/>
        <v>0,851061884449929-0,296962310699442i</v>
      </c>
      <c r="C595">
        <f t="shared" si="64"/>
        <v>0.85106188444992903</v>
      </c>
      <c r="D595">
        <f t="shared" si="65"/>
        <v>-0.29696231069944201</v>
      </c>
      <c r="R595">
        <f t="shared" si="66"/>
        <v>0.87100175614909325</v>
      </c>
      <c r="S595">
        <f t="shared" si="67"/>
        <v>-0.13264141400519247</v>
      </c>
      <c r="U595">
        <f t="shared" si="68"/>
        <v>1.1127033740819905</v>
      </c>
      <c r="V595">
        <f t="shared" si="69"/>
        <v>-0.44374013907660359</v>
      </c>
    </row>
    <row r="596" spans="1:22" x14ac:dyDescent="0.25">
      <c r="A596">
        <v>5.94</v>
      </c>
      <c r="B596" s="1" t="str">
        <f t="shared" si="63"/>
        <v>0,855980597349327-0,284968408237426i</v>
      </c>
      <c r="C596">
        <f t="shared" si="64"/>
        <v>0.85598059734932697</v>
      </c>
      <c r="D596">
        <f t="shared" si="65"/>
        <v>-0.28496840823742597</v>
      </c>
      <c r="R596">
        <f t="shared" si="66"/>
        <v>0.88299507876100003</v>
      </c>
      <c r="S596">
        <f t="shared" si="67"/>
        <v>-0.1207218529026953</v>
      </c>
      <c r="U596">
        <f t="shared" si="68"/>
        <v>1.1131016827603799</v>
      </c>
      <c r="V596">
        <f t="shared" si="69"/>
        <v>-0.43952825890066127</v>
      </c>
    </row>
    <row r="597" spans="1:22" x14ac:dyDescent="0.25">
      <c r="A597">
        <v>5.95</v>
      </c>
      <c r="B597" s="1" t="str">
        <f t="shared" si="63"/>
        <v>0,860882272811452-0,272987221697678i</v>
      </c>
      <c r="C597">
        <f t="shared" si="64"/>
        <v>0.86088227281145202</v>
      </c>
      <c r="D597">
        <f t="shared" si="65"/>
        <v>-0.27298722169767797</v>
      </c>
      <c r="R597">
        <f t="shared" si="66"/>
        <v>0.89498812894994573</v>
      </c>
      <c r="S597">
        <f t="shared" si="67"/>
        <v>-0.10911382362591572</v>
      </c>
      <c r="U597">
        <f t="shared" si="68"/>
        <v>1.1132515623797796</v>
      </c>
      <c r="V597">
        <f t="shared" si="69"/>
        <v>-0.4351900012138667</v>
      </c>
    </row>
    <row r="598" spans="1:22" x14ac:dyDescent="0.25">
      <c r="A598">
        <v>5.96</v>
      </c>
      <c r="B598" s="1" t="str">
        <f t="shared" si="63"/>
        <v>0,865765153632877-0,26102198713339i</v>
      </c>
      <c r="C598">
        <f t="shared" si="64"/>
        <v>0.86576515363287698</v>
      </c>
      <c r="D598">
        <f t="shared" si="65"/>
        <v>-0.26102198713338998</v>
      </c>
      <c r="R598">
        <f t="shared" si="66"/>
        <v>0.90696669630429916</v>
      </c>
      <c r="S598">
        <f t="shared" si="67"/>
        <v>-9.7821748234585504E-2</v>
      </c>
      <c r="U598">
        <f t="shared" si="68"/>
        <v>1.1131555320322841</v>
      </c>
      <c r="V598">
        <f t="shared" si="69"/>
        <v>-0.43072172394932567</v>
      </c>
    </row>
    <row r="599" spans="1:22" x14ac:dyDescent="0.25">
      <c r="A599">
        <v>5.97</v>
      </c>
      <c r="B599" s="1" t="str">
        <f t="shared" si="63"/>
        <v>0,870627423930583-0,249075900080065i</v>
      </c>
      <c r="C599">
        <f t="shared" si="64"/>
        <v>0.87062742393058301</v>
      </c>
      <c r="D599">
        <f t="shared" si="65"/>
        <v>-0.249075900080065</v>
      </c>
      <c r="R599">
        <f t="shared" si="66"/>
        <v>0.91891645185232962</v>
      </c>
      <c r="S599">
        <f t="shared" si="67"/>
        <v>-8.6849494278756836E-2</v>
      </c>
      <c r="U599">
        <f t="shared" si="68"/>
        <v>1.1128162565188595</v>
      </c>
      <c r="V599">
        <f t="shared" si="69"/>
        <v>-0.42611987588700379</v>
      </c>
    </row>
    <row r="600" spans="1:22" x14ac:dyDescent="0.25">
      <c r="A600">
        <v>5.98</v>
      </c>
      <c r="B600" s="1" t="str">
        <f t="shared" si="63"/>
        <v>0,875467210518297-0,237152113436986i</v>
      </c>
      <c r="C600">
        <f t="shared" si="64"/>
        <v>0.87546721051829701</v>
      </c>
      <c r="D600">
        <f t="shared" si="65"/>
        <v>-0.237152113436986</v>
      </c>
      <c r="R600">
        <f t="shared" si="66"/>
        <v>0.93082297050209384</v>
      </c>
      <c r="S600">
        <f t="shared" si="67"/>
        <v>-7.6200370031269463E-2</v>
      </c>
      <c r="U600">
        <f t="shared" si="68"/>
        <v>1.1122365436933686</v>
      </c>
      <c r="V600">
        <f t="shared" si="69"/>
        <v>-0.42138100060680983</v>
      </c>
    </row>
    <row r="601" spans="1:22" x14ac:dyDescent="0.25">
      <c r="A601">
        <v>5.99</v>
      </c>
      <c r="B601" s="1" t="str">
        <f t="shared" si="63"/>
        <v>0,880282584341977-0,225253735389583i</v>
      </c>
      <c r="C601">
        <f t="shared" si="64"/>
        <v>0.88028258434197704</v>
      </c>
      <c r="D601">
        <f t="shared" si="65"/>
        <v>-0.22525373538958299</v>
      </c>
      <c r="R601">
        <f t="shared" si="66"/>
        <v>0.94267175364930789</v>
      </c>
      <c r="S601">
        <f t="shared" si="67"/>
        <v>-6.5877120619711127E-2</v>
      </c>
      <c r="U601">
        <f t="shared" si="68"/>
        <v>1.1114193416854379</v>
      </c>
      <c r="V601">
        <f t="shared" si="69"/>
        <v>-0.41650174035891679</v>
      </c>
    </row>
    <row r="602" spans="1:22" x14ac:dyDescent="0.25">
      <c r="A602">
        <v>6</v>
      </c>
      <c r="B602" s="1" t="str">
        <f t="shared" si="63"/>
        <v>0,885071561973198-0,213383827374518i</v>
      </c>
      <c r="C602">
        <f t="shared" si="64"/>
        <v>0.88507156197319803</v>
      </c>
      <c r="D602">
        <f t="shared" si="65"/>
        <v>-0.213383827374518</v>
      </c>
      <c r="R602">
        <f t="shared" si="66"/>
        <v>0.95444825191710303</v>
      </c>
      <c r="S602">
        <f t="shared" si="67"/>
        <v>-5.5881925063901376E-2</v>
      </c>
      <c r="U602">
        <f t="shared" si="68"/>
        <v>1.1103677360047013</v>
      </c>
      <c r="V602">
        <f t="shared" si="69"/>
        <v>-0.41147883984774192</v>
      </c>
    </row>
    <row r="603" spans="1:22" x14ac:dyDescent="0.25">
      <c r="A603">
        <v>6.01</v>
      </c>
      <c r="B603" s="1" t="str">
        <f t="shared" si="63"/>
        <v>0,889832107159091-0,201545402089216i</v>
      </c>
      <c r="C603">
        <f t="shared" si="64"/>
        <v>0.889832107159091</v>
      </c>
      <c r="D603">
        <f t="shared" si="65"/>
        <v>-0.20154540208921601</v>
      </c>
      <c r="R603">
        <f t="shared" si="66"/>
        <v>0.96613788799130995</v>
      </c>
      <c r="S603">
        <f t="shared" si="67"/>
        <v>-4.6216394223514201E-2</v>
      </c>
      <c r="U603">
        <f t="shared" si="68"/>
        <v>1.1090849465290435</v>
      </c>
      <c r="V603">
        <f t="shared" si="69"/>
        <v>-0.40630914992611677</v>
      </c>
    </row>
    <row r="604" spans="1:22" x14ac:dyDescent="0.25">
      <c r="A604">
        <v>6.02</v>
      </c>
      <c r="B604" s="1" t="str">
        <f t="shared" si="63"/>
        <v>0,894562132427487-0,189741421547582i</v>
      </c>
      <c r="C604">
        <f t="shared" si="64"/>
        <v>0.89456213242748694</v>
      </c>
      <c r="D604">
        <f t="shared" si="65"/>
        <v>-0.189741421547582</v>
      </c>
      <c r="R604">
        <f t="shared" si="66"/>
        <v>0.97772607951479895</v>
      </c>
      <c r="S604">
        <f t="shared" si="67"/>
        <v>-3.6881569658965413E-2</v>
      </c>
      <c r="U604">
        <f t="shared" si="68"/>
        <v>1.107574324379579</v>
      </c>
      <c r="V604">
        <f t="shared" si="69"/>
        <v>-0.40098963119624365</v>
      </c>
    </row>
    <row r="605" spans="1:22" x14ac:dyDescent="0.25">
      <c r="A605">
        <v>6.03</v>
      </c>
      <c r="B605" s="1" t="str">
        <f t="shared" si="63"/>
        <v>0,899259500745833-0,177974795183553i</v>
      </c>
      <c r="C605">
        <f t="shared" si="64"/>
        <v>0.89925950074583305</v>
      </c>
      <c r="D605">
        <f t="shared" si="65"/>
        <v>-0.177974795183553</v>
      </c>
      <c r="R605">
        <f t="shared" si="66"/>
        <v>0.98919826200428851</v>
      </c>
      <c r="S605">
        <f t="shared" si="67"/>
        <v>-2.7877923407248074E-2</v>
      </c>
      <c r="U605">
        <f t="shared" si="68"/>
        <v>1.1058393486851987</v>
      </c>
      <c r="V605">
        <f t="shared" si="69"/>
        <v>-0.39551735751411932</v>
      </c>
    </row>
    <row r="606" spans="1:22" x14ac:dyDescent="0.25">
      <c r="A606">
        <v>6.04</v>
      </c>
      <c r="B606" s="1" t="str">
        <f t="shared" si="63"/>
        <v>0,90392202723241-0,16624837800414i</v>
      </c>
      <c r="C606">
        <f t="shared" si="64"/>
        <v>0.90392202723241</v>
      </c>
      <c r="D606">
        <f t="shared" si="65"/>
        <v>-0.16624837800414</v>
      </c>
      <c r="R606">
        <f t="shared" si="66"/>
        <v>1.0005399117529956</v>
      </c>
      <c r="S606">
        <f t="shared" si="67"/>
        <v>-1.9205358672934068E-2</v>
      </c>
      <c r="U606">
        <f t="shared" si="68"/>
        <v>1.1038836232396263</v>
      </c>
      <c r="V606">
        <f t="shared" si="69"/>
        <v>-0.38988951939419658</v>
      </c>
    </row>
    <row r="607" spans="1:22" x14ac:dyDescent="0.25">
      <c r="A607">
        <v>6.05</v>
      </c>
      <c r="B607" s="1" t="str">
        <f t="shared" si="63"/>
        <v>0,908547480918343-0,154564968793519i</v>
      </c>
      <c r="C607">
        <f t="shared" si="64"/>
        <v>0.90854748091834303</v>
      </c>
      <c r="D607">
        <f t="shared" si="65"/>
        <v>-0.154564968793519</v>
      </c>
      <c r="R607">
        <f t="shared" si="66"/>
        <v>1.0117365686825437</v>
      </c>
      <c r="S607">
        <f t="shared" si="67"/>
        <v>-1.0863211433080416E-2</v>
      </c>
      <c r="U607">
        <f t="shared" si="68"/>
        <v>1.1017108730540057</v>
      </c>
      <c r="V607">
        <f t="shared" si="69"/>
        <v>-0.38410342731113756</v>
      </c>
    </row>
    <row r="608" spans="1:22" x14ac:dyDescent="0.25">
      <c r="A608">
        <v>6.06</v>
      </c>
      <c r="B608" s="1" t="str">
        <f t="shared" si="63"/>
        <v>0,913133586558818-0,142927308369728i</v>
      </c>
      <c r="C608">
        <f t="shared" si="64"/>
        <v>0.91313358655881804</v>
      </c>
      <c r="D608">
        <f t="shared" si="65"/>
        <v>-0.142927308369728</v>
      </c>
      <c r="R608">
        <f t="shared" si="66"/>
        <v>1.022773859107589</v>
      </c>
      <c r="S608">
        <f t="shared" si="67"/>
        <v>-2.8502529533428328E-3</v>
      </c>
      <c r="U608">
        <f t="shared" si="68"/>
        <v>1.0993249408081422</v>
      </c>
      <c r="V608">
        <f t="shared" si="69"/>
        <v>-0.37815651489562341</v>
      </c>
    </row>
    <row r="609" spans="1:22" x14ac:dyDescent="0.25">
      <c r="A609">
        <v>6.07</v>
      </c>
      <c r="B609" s="1" t="str">
        <f t="shared" si="63"/>
        <v>0,917678026491919-0,131338077895453i</v>
      </c>
      <c r="C609">
        <f t="shared" si="64"/>
        <v>0.91767802649191899</v>
      </c>
      <c r="D609">
        <f t="shared" si="65"/>
        <v>-0.13133807789545299</v>
      </c>
      <c r="R609">
        <f t="shared" si="66"/>
        <v>1.0336375183767972</v>
      </c>
      <c r="S609">
        <f t="shared" si="67"/>
        <v>4.8353067888858847E-3</v>
      </c>
      <c r="U609">
        <f t="shared" si="68"/>
        <v>1.0967297832036198</v>
      </c>
      <c r="V609">
        <f t="shared" si="69"/>
        <v>-0.37204634202124875</v>
      </c>
    </row>
    <row r="610" spans="1:22" x14ac:dyDescent="0.25">
      <c r="A610">
        <v>6.08</v>
      </c>
      <c r="B610" s="1" t="str">
        <f t="shared" si="63"/>
        <v>0,922178442543415-0,119799897244362i</v>
      </c>
      <c r="C610">
        <f t="shared" si="64"/>
        <v>0.92217844254341497</v>
      </c>
      <c r="D610">
        <f t="shared" si="65"/>
        <v>-0.11979989724436201</v>
      </c>
      <c r="R610">
        <f t="shared" si="66"/>
        <v>1.044313413353976</v>
      </c>
      <c r="S610">
        <f t="shared" si="67"/>
        <v>1.2195814779926414E-2</v>
      </c>
      <c r="U610">
        <f t="shared" si="68"/>
        <v>1.0939294672220834</v>
      </c>
      <c r="V610">
        <f t="shared" si="69"/>
        <v>-0.36577059777966381</v>
      </c>
    </row>
    <row r="611" spans="1:22" x14ac:dyDescent="0.25">
      <c r="A611">
        <v>6.09</v>
      </c>
      <c r="B611" s="1" t="str">
        <f t="shared" si="63"/>
        <v>0,92663243797581-0,108315323424338i</v>
      </c>
      <c r="C611">
        <f t="shared" si="64"/>
        <v>0.92663243797580996</v>
      </c>
      <c r="D611">
        <f t="shared" si="65"/>
        <v>-0.108315323424338</v>
      </c>
      <c r="R611">
        <f t="shared" si="66"/>
        <v>1.0547875647034473</v>
      </c>
      <c r="S611">
        <f t="shared" si="67"/>
        <v>1.9234169750927427E-2</v>
      </c>
      <c r="U611">
        <f t="shared" si="68"/>
        <v>1.0909281662920824</v>
      </c>
      <c r="V611">
        <f t="shared" si="69"/>
        <v>-0.359327103341189</v>
      </c>
    </row>
    <row r="612" spans="1:22" x14ac:dyDescent="0.25">
      <c r="A612">
        <v>6.1</v>
      </c>
      <c r="B612" s="1" t="str">
        <f t="shared" si="63"/>
        <v>0,931037579479911-0,0968868490590089i</v>
      </c>
      <c r="C612">
        <f t="shared" si="64"/>
        <v>0.93103757947991095</v>
      </c>
      <c r="D612">
        <f t="shared" si="65"/>
        <v>-9.6886849059008906E-2</v>
      </c>
      <c r="R612">
        <f t="shared" si="66"/>
        <v>1.0650461689440165</v>
      </c>
      <c r="S612">
        <f t="shared" si="67"/>
        <v>2.5953816073126287E-2</v>
      </c>
      <c r="U612">
        <f t="shared" si="68"/>
        <v>1.0877301563679314</v>
      </c>
      <c r="V612">
        <f t="shared" si="69"/>
        <v>-0.35271381469827012</v>
      </c>
    </row>
    <row r="613" spans="1:22" x14ac:dyDescent="0.25">
      <c r="A613">
        <v>6.11</v>
      </c>
      <c r="B613" s="1" t="str">
        <f t="shared" si="63"/>
        <v>0,935391399207146-0,0855169009288101i</v>
      </c>
      <c r="C613">
        <f t="shared" si="64"/>
        <v>0.93539139920714598</v>
      </c>
      <c r="D613">
        <f t="shared" si="65"/>
        <v>-8.5516900928810105E-2</v>
      </c>
      <c r="R613">
        <f t="shared" si="66"/>
        <v>1.0750756202363139</v>
      </c>
      <c r="S613">
        <f t="shared" si="67"/>
        <v>3.2358736777179459E-2</v>
      </c>
      <c r="U613">
        <f t="shared" si="68"/>
        <v>1.0843398119241443</v>
      </c>
      <c r="V613">
        <f t="shared" si="69"/>
        <v>-0.34592882528921004</v>
      </c>
    </row>
    <row r="614" spans="1:22" x14ac:dyDescent="0.25">
      <c r="A614">
        <v>6.12</v>
      </c>
      <c r="B614" s="1" t="str">
        <f t="shared" si="63"/>
        <v>0,939691396840808-0,0742078385728573i</v>
      </c>
      <c r="C614">
        <f t="shared" si="64"/>
        <v>0.93969139684080805</v>
      </c>
      <c r="D614">
        <f t="shared" si="65"/>
        <v>-7.4207838572857301E-2</v>
      </c>
      <c r="R614">
        <f t="shared" si="66"/>
        <v>1.0848625318686547</v>
      </c>
      <c r="S614">
        <f t="shared" si="67"/>
        <v>3.8453445707870196E-2</v>
      </c>
      <c r="U614">
        <f t="shared" si="68"/>
        <v>1.0807616018690591</v>
      </c>
      <c r="V614">
        <f t="shared" si="69"/>
        <v>-0.3389703684997476</v>
      </c>
    </row>
    <row r="615" spans="1:22" x14ac:dyDescent="0.25">
      <c r="A615">
        <v>6.13</v>
      </c>
      <c r="B615" s="1" t="str">
        <f t="shared" si="63"/>
        <v>0,943935041704404-0,0629619529527672i</v>
      </c>
      <c r="C615">
        <f t="shared" si="64"/>
        <v>0.94393504170440401</v>
      </c>
      <c r="D615">
        <f t="shared" si="65"/>
        <v>-6.29619529527672E-2</v>
      </c>
      <c r="R615">
        <f t="shared" si="66"/>
        <v>1.094393757407107</v>
      </c>
      <c r="S615">
        <f t="shared" si="67"/>
        <v>4.4242978826900176E-2</v>
      </c>
      <c r="U615">
        <f t="shared" si="68"/>
        <v>1.0770000853813329</v>
      </c>
      <c r="V615">
        <f t="shared" si="69"/>
        <v>-0.33183682004014881</v>
      </c>
    </row>
    <row r="616" spans="1:22" x14ac:dyDescent="0.25">
      <c r="A616">
        <v>6.14</v>
      </c>
      <c r="B616" s="1" t="str">
        <f t="shared" si="63"/>
        <v>0,948119774905175-0,0517814651795914i</v>
      </c>
      <c r="C616">
        <f t="shared" si="64"/>
        <v>0.94811977490517496</v>
      </c>
      <c r="D616">
        <f t="shared" si="65"/>
        <v>-5.1781465179591403E-2</v>
      </c>
      <c r="R616">
        <f t="shared" si="66"/>
        <v>1.1036564114759244</v>
      </c>
      <c r="S616">
        <f t="shared" si="67"/>
        <v>4.9732884677815503E-2</v>
      </c>
      <c r="U616">
        <f t="shared" si="68"/>
        <v>1.0730599076730944</v>
      </c>
      <c r="V616">
        <f t="shared" si="69"/>
        <v>-0.32452670019559376</v>
      </c>
    </row>
    <row r="617" spans="1:22" x14ac:dyDescent="0.25">
      <c r="A617">
        <v>6.15</v>
      </c>
      <c r="B617" s="1" t="str">
        <f t="shared" si="63"/>
        <v>0,952243011510928-0,0406685253048965i</v>
      </c>
      <c r="C617">
        <f t="shared" si="64"/>
        <v>0.95224301151092805</v>
      </c>
      <c r="D617">
        <f t="shared" si="65"/>
        <v>-4.0668525304896501E-2</v>
      </c>
      <c r="R617">
        <f t="shared" si="66"/>
        <v>1.1126378901351475</v>
      </c>
      <c r="S617">
        <f t="shared" si="67"/>
        <v>5.4929214028477974E-2</v>
      </c>
      <c r="U617">
        <f t="shared" si="68"/>
        <v>1.0689457956835515</v>
      </c>
      <c r="V617">
        <f t="shared" si="69"/>
        <v>-0.31703867594775781</v>
      </c>
    </row>
    <row r="618" spans="1:22" x14ac:dyDescent="0.25">
      <c r="A618">
        <v>6.16</v>
      </c>
      <c r="B618" s="1" t="str">
        <f t="shared" si="63"/>
        <v>0,956302142758192-0,0296252111770278i</v>
      </c>
      <c r="C618">
        <f t="shared" si="64"/>
        <v>0.95630214275819203</v>
      </c>
      <c r="D618">
        <f t="shared" si="65"/>
        <v>-2.9625211177027801E-2</v>
      </c>
      <c r="R618">
        <f t="shared" si="66"/>
        <v>1.1213258908227837</v>
      </c>
      <c r="S618">
        <f t="shared" si="67"/>
        <v>5.9838508707793225E-2</v>
      </c>
      <c r="U618">
        <f t="shared" si="68"/>
        <v>1.0646625537069674</v>
      </c>
      <c r="V618">
        <f t="shared" si="69"/>
        <v>-0.30937156296559443</v>
      </c>
    </row>
    <row r="619" spans="1:22" x14ac:dyDescent="0.25">
      <c r="A619">
        <v>6.17</v>
      </c>
      <c r="B619" s="1" t="str">
        <f t="shared" si="63"/>
        <v>0,960294538289745-0,0186535273634756i</v>
      </c>
      <c r="C619">
        <f t="shared" si="64"/>
        <v>0.96029453828974498</v>
      </c>
      <c r="D619">
        <f t="shared" si="65"/>
        <v>-1.86535273634756E-2</v>
      </c>
      <c r="R619">
        <f t="shared" si="66"/>
        <v>1.1297084318297013</v>
      </c>
      <c r="S619">
        <f t="shared" si="67"/>
        <v>6.4467789654710186E-2</v>
      </c>
      <c r="U619">
        <f t="shared" si="68"/>
        <v>1.0602150589589279</v>
      </c>
      <c r="V619">
        <f t="shared" si="69"/>
        <v>-0.30152432746345015</v>
      </c>
    </row>
    <row r="620" spans="1:22" x14ac:dyDescent="0.25">
      <c r="A620">
        <v>6.18</v>
      </c>
      <c r="B620" s="1" t="str">
        <f t="shared" si="63"/>
        <v>0,964217548419504-0,0077554041402652i</v>
      </c>
      <c r="C620">
        <f t="shared" si="64"/>
        <v>0.96421754841950402</v>
      </c>
      <c r="D620">
        <f t="shared" si="65"/>
        <v>-7.7554041402652001E-3</v>
      </c>
      <c r="R620">
        <f t="shared" si="66"/>
        <v>1.1377738712760821</v>
      </c>
      <c r="S620">
        <f t="shared" si="67"/>
        <v>6.8824544198750962E-2</v>
      </c>
      <c r="U620">
        <f t="shared" si="68"/>
        <v>1.0556082570849219</v>
      </c>
      <c r="V620">
        <f t="shared" si="69"/>
        <v>-0.29349608792476339</v>
      </c>
    </row>
    <row r="621" spans="1:22" x14ac:dyDescent="0.25">
      <c r="A621">
        <v>6.19</v>
      </c>
      <c r="B621" s="1" t="str">
        <f t="shared" si="63"/>
        <v>0,968068506422732+0,0030673034508224i</v>
      </c>
      <c r="C621">
        <f t="shared" si="64"/>
        <v>0.96806850642273201</v>
      </c>
      <c r="D621">
        <f t="shared" si="65"/>
        <v>3.0673034508224002E-3</v>
      </c>
      <c r="R621">
        <f t="shared" si="66"/>
        <v>1.1455109255591076</v>
      </c>
      <c r="S621">
        <f t="shared" si="67"/>
        <v>7.2916712592574678E-2</v>
      </c>
      <c r="U621">
        <f t="shared" si="68"/>
        <v>1.050847157615276</v>
      </c>
      <c r="V621">
        <f t="shared" si="69"/>
        <v>-0.28528611668971149</v>
      </c>
    </row>
    <row r="622" spans="1:22" x14ac:dyDescent="0.25">
      <c r="A622">
        <v>6.2</v>
      </c>
      <c r="B622" s="1" t="str">
        <f t="shared" si="63"/>
        <v>0,971844730849555+0,0138128164764086i</v>
      </c>
      <c r="C622">
        <f t="shared" si="64"/>
        <v>0.97184473084955503</v>
      </c>
      <c r="D622">
        <f t="shared" si="65"/>
        <v>1.38128164764086E-2</v>
      </c>
      <c r="R622">
        <f t="shared" si="66"/>
        <v>1.1529086872423795</v>
      </c>
      <c r="S622">
        <f t="shared" si="67"/>
        <v>7.6752673818265171E-2</v>
      </c>
      <c r="U622">
        <f t="shared" si="68"/>
        <v>1.0459368293705418</v>
      </c>
      <c r="V622">
        <f t="shared" si="69"/>
        <v>-0.27689384140530637</v>
      </c>
    </row>
    <row r="623" spans="1:22" x14ac:dyDescent="0.25">
      <c r="A623">
        <v>6.21</v>
      </c>
      <c r="B623" s="1" t="str">
        <f t="shared" si="63"/>
        <v>0,975543527859658+0,0244794329163746i</v>
      </c>
      <c r="C623">
        <f t="shared" si="64"/>
        <v>0.97554352785965803</v>
      </c>
      <c r="D623">
        <f t="shared" si="65"/>
        <v>2.44794329163746E-2</v>
      </c>
      <c r="R623">
        <f t="shared" si="66"/>
        <v>1.1599566423584744</v>
      </c>
      <c r="S623">
        <f t="shared" si="67"/>
        <v>8.0341230690203658E-2</v>
      </c>
      <c r="U623">
        <f t="shared" si="68"/>
        <v>1.0408823958214866</v>
      </c>
      <c r="V623">
        <f t="shared" si="69"/>
        <v>-0.26831884633653841</v>
      </c>
    </row>
    <row r="624" spans="1:22" x14ac:dyDescent="0.25">
      <c r="A624">
        <v>6.22</v>
      </c>
      <c r="B624" s="1" t="str">
        <f t="shared" si="63"/>
        <v>0,979162193576118+0,0350655283987454i</v>
      </c>
      <c r="C624">
        <f t="shared" si="64"/>
        <v>0.979162193576118</v>
      </c>
      <c r="D624">
        <f t="shared" si="65"/>
        <v>3.5065528398745403E-2</v>
      </c>
      <c r="R624">
        <f t="shared" si="66"/>
        <v>1.1666446870969605</v>
      </c>
      <c r="S624">
        <f t="shared" si="67"/>
        <v>8.3691594278501327E-2</v>
      </c>
      <c r="U624">
        <f t="shared" si="68"/>
        <v>1.035689030407863</v>
      </c>
      <c r="V624">
        <f t="shared" si="69"/>
        <v>-0.25956087353732915</v>
      </c>
    </row>
    <row r="625" spans="1:22" x14ac:dyDescent="0.25">
      <c r="A625">
        <v>6.23</v>
      </c>
      <c r="B625" s="1" t="str">
        <f t="shared" si="63"/>
        <v>0,982698016456228+0,045569556864037i</v>
      </c>
      <c r="C625">
        <f t="shared" si="64"/>
        <v>0.98269801645622801</v>
      </c>
      <c r="D625">
        <f t="shared" si="65"/>
        <v>4.5569556864036999E-2</v>
      </c>
      <c r="R625">
        <f t="shared" si="66"/>
        <v>1.1729631438511998</v>
      </c>
      <c r="S625">
        <f t="shared" si="67"/>
        <v>8.6813367678065453E-2</v>
      </c>
      <c r="U625">
        <f t="shared" si="68"/>
        <v>1.0303619518201874</v>
      </c>
      <c r="V625">
        <f t="shared" si="69"/>
        <v>-0.25061982388014226</v>
      </c>
    </row>
    <row r="626" spans="1:22" x14ac:dyDescent="0.25">
      <c r="A626">
        <v>6.24</v>
      </c>
      <c r="B626" s="1" t="str">
        <f t="shared" si="63"/>
        <v>0,986148279677201+0,0559900511585371i</v>
      </c>
      <c r="C626">
        <f t="shared" si="64"/>
        <v>0.98614827967720098</v>
      </c>
      <c r="D626">
        <f t="shared" si="65"/>
        <v>5.5990051158537099E-2</v>
      </c>
      <c r="R626">
        <f t="shared" si="66"/>
        <v>1.1789027765982698</v>
      </c>
      <c r="S626">
        <f t="shared" si="67"/>
        <v>8.9716529149411375E-2</v>
      </c>
      <c r="U626">
        <f t="shared" si="68"/>
        <v>1.024906419248768</v>
      </c>
      <c r="V626">
        <f t="shared" si="69"/>
        <v>-0.24149575794326023</v>
      </c>
    </row>
    <row r="627" spans="1:22" x14ac:dyDescent="0.25">
      <c r="A627">
        <v>6.25</v>
      </c>
      <c r="B627" s="1" t="str">
        <f t="shared" si="63"/>
        <v>0,989510263534614+0,0663256235560811i</v>
      </c>
      <c r="C627">
        <f t="shared" si="64"/>
        <v>0.98951026353461402</v>
      </c>
      <c r="D627">
        <f t="shared" si="65"/>
        <v>6.6325623556081098E-2</v>
      </c>
      <c r="R627">
        <f t="shared" si="66"/>
        <v>1.1844548055874169</v>
      </c>
      <c r="S627">
        <f t="shared" si="67"/>
        <v>9.2411414658345153E-2</v>
      </c>
      <c r="U627">
        <f t="shared" si="68"/>
        <v>1.0193277276042689</v>
      </c>
      <c r="V627">
        <f t="shared" si="69"/>
        <v>-0.23218889675483259</v>
      </c>
    </row>
    <row r="628" spans="1:22" x14ac:dyDescent="0.25">
      <c r="A628">
        <v>6.26</v>
      </c>
      <c r="B628" s="1" t="str">
        <f t="shared" si="63"/>
        <v>0,992781247851425+0,0765749662079125i</v>
      </c>
      <c r="C628">
        <f t="shared" si="64"/>
        <v>0.99278124785142496</v>
      </c>
      <c r="D628">
        <f t="shared" si="65"/>
        <v>7.6574966207912501E-2</v>
      </c>
      <c r="R628">
        <f t="shared" si="66"/>
        <v>1.1896109213135435</v>
      </c>
      <c r="S628">
        <f t="shared" si="67"/>
        <v>9.4908699842594091E-2</v>
      </c>
      <c r="U628">
        <f t="shared" si="68"/>
        <v>1.0136312027141232</v>
      </c>
      <c r="V628">
        <f t="shared" si="69"/>
        <v>-0.22269962239296331</v>
      </c>
    </row>
    <row r="629" spans="1:22" x14ac:dyDescent="0.25">
      <c r="A629">
        <v>6.27</v>
      </c>
      <c r="B629" s="1" t="str">
        <f t="shared" si="63"/>
        <v>0,99595851439541+0,0867368515203198i</v>
      </c>
      <c r="C629">
        <f t="shared" si="64"/>
        <v>0.99595851439541006</v>
      </c>
      <c r="D629">
        <f t="shared" si="65"/>
        <v>8.6736851520319805E-2</v>
      </c>
      <c r="R629">
        <f t="shared" si="66"/>
        <v>1.1943632977533902</v>
      </c>
      <c r="S629">
        <f t="shared" si="67"/>
        <v>9.7219381434388477E-2</v>
      </c>
      <c r="U629">
        <f t="shared" si="68"/>
        <v>1.0078221964991063</v>
      </c>
      <c r="V629">
        <f t="shared" si="69"/>
        <v>-0.21302847844120604</v>
      </c>
    </row>
    <row r="630" spans="1:22" x14ac:dyDescent="0.25">
      <c r="A630">
        <v>6.28</v>
      </c>
      <c r="B630" s="1" t="str">
        <f t="shared" si="63"/>
        <v>0,99903934930285+0,0968101324597831i</v>
      </c>
      <c r="C630">
        <f t="shared" si="64"/>
        <v>0.99903934930284999</v>
      </c>
      <c r="D630">
        <f t="shared" si="65"/>
        <v>9.6810132459783094E-2</v>
      </c>
      <c r="R630">
        <f t="shared" si="66"/>
        <v>1.1987046048432368</v>
      </c>
      <c r="S630">
        <f t="shared" si="67"/>
        <v>9.9354758168862967E-2</v>
      </c>
      <c r="U630">
        <f t="shared" si="68"/>
        <v>1.0019060821344248</v>
      </c>
      <c r="V630">
        <f t="shared" si="69"/>
        <v>-0.20317617029898019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Wagner, Christian</cp:lastModifiedBy>
  <dcterms:created xsi:type="dcterms:W3CDTF">2015-04-16T17:35:50Z</dcterms:created>
  <dcterms:modified xsi:type="dcterms:W3CDTF">2015-04-17T13:47:14Z</dcterms:modified>
</cp:coreProperties>
</file>