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onsolidado" state="visible" r:id="rId4"/>
    <sheet sheetId="2" name="Resumen" state="visible" r:id="rId5"/>
    <sheet sheetId="3" name="Pendientes por designar" state="visible" r:id="rId6"/>
    <sheet sheetId="4" name="Pendientes de validación" state="visible" r:id="rId7"/>
    <sheet sheetId="5" name="Lic. Artes" state="visible" r:id="rId8"/>
    <sheet sheetId="6" name="Lic. Ciencias Naturales y EA" state="visible" r:id="rId9"/>
    <sheet sheetId="7" name="Lic. Educ. Campesina y Rural" state="visible" r:id="rId10"/>
    <sheet sheetId="8" name="Lic. Educ. Infantil" state="visible" r:id="rId11"/>
    <sheet sheetId="9" name="Lic. Etnoeducación" state="visible" r:id="rId12"/>
    <sheet sheetId="10" name="Lic. Lenguas Extranjeras-Inglés" state="visible" r:id="rId13"/>
    <sheet sheetId="11" name="Lic. Literatura y LC" state="visible" r:id="rId14"/>
    <sheet sheetId="12" name="Lic. Literatura y LC (Dist.)" state="visible" r:id="rId15"/>
    <sheet sheetId="13" name="Lic. Matemáticas" state="visible" r:id="rId16"/>
    <sheet sheetId="14" name="Lic. Química" state="visible" r:id="rId17"/>
    <sheet sheetId="15" name="Lic. Tecnología" state="visible" r:id="rId18"/>
    <sheet sheetId="16" name="Carga docente" state="visible" r:id="rId19"/>
    <sheet sheetId="17" name="Matriz de correspondencia" state="visible" r:id="rId20"/>
    <sheet sheetId="18" name="Inventario asignaturas" state="visible" r:id="rId21"/>
    <sheet sheetId="19" name="Control de calidad" state="visible" r:id="rId22"/>
    <sheet sheetId="20" name="Registro de cambios" state="visible" r:id="rId23"/>
  </sheets>
  <calcPr calcId="171027"/>
</workbook>
</file>

<file path=xl/sharedStrings.xml><?xml version="1.0" encoding="utf-8"?>
<sst xmlns="http://schemas.openxmlformats.org/spreadsheetml/2006/main" count="46308" uniqueCount="2339">
  <si>
    <t>Propuesta de asignación docente – Consolidado de programas</t>
  </si>
  <si>
    <t>Generado: 16/10/2026 10:04 · Departamento de Pedagogía y Didáctica · Propuesta sujeta a revisión y aprobación académica · 356 asignaturas</t>
  </si>
  <si>
    <t>Programa académico</t>
  </si>
  <si>
    <t>Componente académico</t>
  </si>
  <si>
    <t>Código de asignatura</t>
  </si>
  <si>
    <t>Nombre de la asignatura</t>
  </si>
  <si>
    <t>Docente asignado</t>
  </si>
  <si>
    <t>Perfil del docente</t>
  </si>
  <si>
    <t>Perfil requerido por la asignatura</t>
  </si>
  <si>
    <t>Correspondencia con el perfil</t>
  </si>
  <si>
    <t>Estado de asignación</t>
  </si>
  <si>
    <t>Observaciones y justificación</t>
  </si>
  <si>
    <t>Plan de estudios</t>
  </si>
  <si>
    <t>Semestre</t>
  </si>
  <si>
    <t>Créditos</t>
  </si>
  <si>
    <t>Horas estimadas</t>
  </si>
  <si>
    <t>Puntaje de pertinencia (0-100)</t>
  </si>
  <si>
    <t>Alternativas (orden de pertinencia)</t>
  </si>
  <si>
    <t>Perfil asociado (documento)</t>
  </si>
  <si>
    <t>Asignación manual</t>
  </si>
  <si>
    <t>Licenciatura en Artes</t>
  </si>
  <si>
    <t>Pedagógico</t>
  </si>
  <si>
    <t>Sin código en el plan</t>
  </si>
  <si>
    <t>Historia de la Educación y Praxis Pedagógica</t>
  </si>
  <si>
    <t>Por designar</t>
  </si>
  <si>
    <t/>
  </si>
  <si>
    <t>Perfil no disponible</t>
  </si>
  <si>
    <t>No evaluable: perfil no disponible.</t>
  </si>
  <si>
    <t xml:space="preserve">Perfil no disponible.
No existe perfil con la denominación oficial de la asignatura. Perfil posiblemente equivalente: "Historia de la Educación y la Pedagogía" (requiere validación académica).</t>
  </si>
  <si>
    <t>Plan de transición</t>
  </si>
  <si>
    <t>1</t>
  </si>
  <si>
    <t>No</t>
  </si>
  <si>
    <t>Modelos Educativos Flexibles, Interculturales e Inclusivos</t>
  </si>
  <si>
    <t>Matilde Bolaño García</t>
  </si>
  <si>
    <t>Doctorado: Doctora En Gestión de la Tecnología y la Innovación (Universidad Simón Bolívar, 2024); Doctorado En Ciencias de la Educación (Universidad Privada Rafael Belloso Chacín, 2018). Maestría: Magíster Scientiarum En Informática Educativa (Universidad Privada Rafael Belloso Chacín, 2015). Pregrado: Licenciada En Educación Básica Con Énfasis En Informática (Universidad del Magdalena, 2012). Experiencia docente: 7.2 años (Universidad del Magdalena 6.3 a.; Universidad Sergio Arboleda 2.6 a.; Universidad de Pamplona 2.0 a.). Experiencia profesional: 9.2 años. Estado BDC: Cumple Requisitos.</t>
  </si>
  <si>
    <t xml:space="preserve">Pregrado: Título de Licenciado en Educación, Artes, Educación Artística, Etnoeducación, Pedagogía o áreas afines. Podrán considerarse profesionales en Sociología, Trabajo Social, psicología, siempre que acrediten formación posgradual en Educación, Pedagogía, Inclusión, Interculturalidad.
Posgrado: Título de Maestría o Doctorado en Educación, Pedagogía, Educación Rural, Educación Inclusiva, Educación Intercultural, Currículo o Pedagogía.
Experiencia: Acreditar mínimo tres (3) años de experiencia docente o educativa, preferiblemente con poblaciones diversas, rurales, comunitarias o en condiciones de vulnerabilidad. Se valorará la experiencia en modelos educativos flexibles, educación artística comunitaria, inclusión, interculturalidad, contextualización curricular y trabajo con comunidades y territorios.
Investigación: Acreditar experiencia investigativa relacionada con modelos educativos flexibles, inclusión, interculturalidad, educación rural o comunitaria, educación artística, diversidad o campos afines.
Competencias: comprensión de modelos educativos flexibles; contextualización educativa; educación intercultural e inclusiva; integración de las artes en propuestas flexibles; investigativa y reflexiva.</t>
  </si>
  <si>
    <t>Media-alta (67/100). Pregrado: Acreditado. Posgrado: Acreditado (Doctorado). Experiencia docente: Acreditado (7.2 años). Experiencia específica: Información insuficiente. Investigación: Información insuficiente. Competencias: Información insuficiente. Hoja de vida BDC: Acreditado.</t>
  </si>
  <si>
    <t>Asignación propuesta</t>
  </si>
  <si>
    <t xml:space="preserve">Propuesta automática: Matilde Bolaño García.
Pregrado — Licenciada En Educación Básica Con Énfasis En Informática (Universidad del Magdalena, 2012) — corresponde a la denominación exigida "Licenciado en Educación".
Posgrado — Doctorado En Ciencias de la Educación (Universidad Privada Rafael Belloso Chacín, 2018) — corresponde al campo exigido "Educación".
Experiencia — Docencia: 7.2 años (universitaria 7.2, instituciones educativas 0.0);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Olga Cecilia Ospino Gutierrez (88, sin disponibilidad: 8 h asignadas); 2) Claudia Del Pilar Velez de la Calle (87, sin disponibilidad: 8 h asignadas); 3) Dairon Alberto Costa Carranza (87, sin disponibilidad: 8 h asignadas); 4) Edgar Alberto Guacaneme Suarez (85, sin disponibilidad: 8 h asignadas); 5) Johana Patricia Reales Cervantes (82, sin disponibilidad: 8 h asignadas). El orden considera la disponibilidad de carga: un profesor con mayor puntaje pudo quedar asignado a otra asignatura con menos candidatos idóneos.</t>
  </si>
  <si>
    <t>2</t>
  </si>
  <si>
    <t xml:space="preserve">1. Olga Cecilia Ospino Gutierrez (88)
2. Claudia Del Pilar Velez de la Calle (87)
3. Dairon Alberto Costa Carranza (87)
4. Edgar Alberto Guacaneme Suarez (85)
5. Johana Patricia Reales Cervantes (82)</t>
  </si>
  <si>
    <t>Modelos Educativos Flexibles, Interculturales e Inclusivos (Plan de Transición)</t>
  </si>
  <si>
    <t>Políticas y Gestión Educativas</t>
  </si>
  <si>
    <t>John Bustamante Velásquez</t>
  </si>
  <si>
    <t>Maestría: Magister En Educacion (Corporación Universitaria Minuto de Dios(uniminuto), 2025). Especialización: Especialista En Educación Para la Recreación Comunitaria (Universidad de Pamplona, 2007). Pregrado: Licenciado En Artes Plasticas (Universidad del Magdalena, 2003). Experiencia docente: 14.5 años (Corporación Unificada Nacional de Educación Superior 11.4 a.; Universidad del Magdalena 2.3 a.; Corporacion Unificada Nacional de Educacion Superior-cun 0.8 a.). Experiencia profesional: 5.7 años. Estado BDC: Cumple Requisitos.</t>
  </si>
  <si>
    <t xml:space="preserve">Pregrado: Título de Licenciado en Educación, Pedagogía, Artes, Educación Artistica, Ciencias Sociales o áreas afines. Podrán considerarse profesionales en Derecho, Ciencia Política o Administración educativa. con posgrado en Educación o Política Educativa y experiencia en el sector.
Posgrado: Título de Maestría o Doctorado en Educación, Política Educativa, Gestión Educativa, Derecho Educativo, Políticas Públicas o Administración Educativa.
Experiencia: Acreditar mínimo tres (3) años de experiencia docente o académico-administrativa en el sector educativo, preferiblemente en gestión, dirección, planeación, evaluación institucional, formulación o implementación de políticas, programas, proyectos educativos, acompañamiento institucional y/o experiencia en cargos de dirección, rector, coordinador. Se valorará la experiencia en educación artística, gestión cultural o proyectos educativos y culturales.
Investigación: Acreditar experiencia investigativa relacionada con política educativa, gestión educativa, administración, planeación, liderazgo, educación artística, gestión cultural o campos afines.
Competencias: análisis de políticas educativas; comprensión del sistema educativo y su marco normativo; gestión educativa e institucional; gestión de la educación artística; investigativa y reflexiva.</t>
  </si>
  <si>
    <t>Alta (71/100). Pregrado: Acreditado. Posgrado: Acreditado (Maestría). Experiencia docente: Acreditado (14.5 años). Experiencia específica: Información insuficiente. Investigación: Información insuficiente. Competencias: Información insuficiente. Hoja de vida BDC: Acreditado.</t>
  </si>
  <si>
    <t xml:space="preserve">Propuesta automática: John Bustamante Velásquez.
Pregrado — Licenciado En Artes Plasticas (Universidad del Magdalena, 2003) — corresponde a la denominación exigida "Licenciado en Artes".
Posgrado — Magister En Educacion (Corporación Universitaria Minuto de Dios(uniminuto), 2025) — corresponde al campo exigido "Educación".
Experiencia — Docencia: 14.5 años (universitaria 14.5, instituciones educativas 0.0);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Olga Cecilia Ospino Gutierrez (88, sin disponibilidad: 8 h asignadas); 2) Claudia Del Pilar Velez de la Calle (87, sin disponibilidad: 8 h asignadas); 3) Dairon Alberto Costa Carranza (87, sin disponibilidad: 8 h asignadas); 4) Edgar Alberto Guacaneme Suarez (85, sin disponibilidad: 8 h asignadas); 5) Alvaro del Carmen Rodriguez Akle (80, sin disponibilidad: 8 h asignadas). El orden considera la disponibilidad de carga: un profesor con mayor puntaje pudo quedar asignado a otra asignatura con menos candidatos idóneos.</t>
  </si>
  <si>
    <t xml:space="preserve">1. Olga Cecilia Ospino Gutierrez (88)
2. Claudia Del Pilar Velez de la Calle (87)
3. Dairon Alberto Costa Carranza (87)
4. Edgar Alberto Guacaneme Suarez (85)
5. Alvaro del Carmen Rodriguez Akle (80)</t>
  </si>
  <si>
    <t>Políticas y Gestión Educativa</t>
  </si>
  <si>
    <t>Diseño Curricular y Evaluación del Aprendizaje</t>
  </si>
  <si>
    <t>Nelson Rafael Toncel Herrera</t>
  </si>
  <si>
    <t>Maestría: MAGISTER EN EDUCACIÓN (UNIVERSIDAD DEL NORTE, 2018). Especialización: Especialista en Planeación Educativa y Planes de Desarrollo (FUNDACIÓN UNIVERSITARIA JUAN DE CATELLANOS, 2016). Pregrado: LICENCIADO EN LENGUAS MODERNAS (UNIVERSIDAD DEL MAGDALENA, 2005). Experiencia docente: 18.9 años (Magisterio - Secretaría de Educación Santa Marta 18.9 a.; Universidad del Magdalena 4.9 a.; Universidad del Magdalen 0.0 a.). Estado BDC: Cumple Requisitos.</t>
  </si>
  <si>
    <t xml:space="preserve">Pregrado: Título de Licenciado en Educación, Pedagogía, Artes, Educación Artistica o áreas afines. Podrán considerarse profesionales con posgrado en Educación, Currículo o Pedagogía y experiencia docente.
Posgrado: Título de Maestría o Doctorado en Educación, Currículo, Pedagogía, Didáctica, Gestión Curricular o campos afines.
Experiencia: Acreditar mínimo tres (3) años de experiencia docente, con experiencia demostrable en diseño, desarrollo o evaluación curricular y evaluación de aprendizajes. Se valorará especialmente la experiencia en educación artística, diseño de experiencias de aprendizaje, formulación de resultados de aprendizaje, construcción de instrumentos y evaluación de procesos creativos.
Investigación: Acreditar experiencia investigativa relacionada con currículo, diseño curricular, evaluación educativa, educación artística, resultados de aprendizaje o innovación curricular.
Competencias: comprensión y análisis curricular; diseño y desarrollo curricular; articulación entre currículo, artes y evaluación; diseño de procesos e instrumentos de evaluación; investigativa y reflexiva.</t>
  </si>
  <si>
    <t>Media-alta (68/100). Pregrado: Acreditado por vía alterna. Posgrado: Acreditado (Maestría). Experiencia docente: Acreditado (18.9 años). Experiencia específica: Información insuficiente. Investigación: Información insuficiente. Competencias: Información insuficiente. Hoja de vida BDC: Acreditado.</t>
  </si>
  <si>
    <t xml:space="preserve">Propuesta automática: Nelson Rafael Toncel Herrera.
Pregrado — LICENCIADO EN LENGUAS MODERNAS (UNIVERSIDAD DEL MAGDALENA, 2005) — vía alterna (otros títulos profesionales admitidos) y acredita posgrado MAGISTER EN EDUCACIÓN (UNIVERSIDAD DEL NORTE, 2018).
Posgrado — MAGISTER EN EDUCACIÓN (UNIVERSIDAD DEL NORTE, 2018) — corresponde al campo exigido "Educación".
Experiencia — Docencia: 18.9 años (universitaria 4.9, instituciones educativas 18.9);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Olga Cecilia Ospino Gutierrez (88, sin disponibilidad: 8 h asignadas); 2) Claudia Del Pilar Velez de la Calle (87, sin disponibilidad: 8 h asignadas); 3) Dairon Alberto Costa Carranza (87, sin disponibilidad: 8 h asignadas); 4) Edgar Alberto Guacaneme Suarez (85, sin disponibilidad: 8 h asignadas); 5) William Jesús Mendieta Otálora (83, sin disponibilidad: 8 h asignadas). El orden considera la disponibilidad de carga: un profesor con mayor puntaje pudo quedar asignado a otra asignatura con menos candidatos idóneos.</t>
  </si>
  <si>
    <t>4</t>
  </si>
  <si>
    <t xml:space="preserve">1. Olga Cecilia Ospino Gutierrez (88)
2. Claudia Del Pilar Velez de la Calle (87)
3. Dairon Alberto Costa Carranza (87)
4. Edgar Alberto Guacaneme Suarez (85)
5. William Jesús Mendieta Otálora (83)</t>
  </si>
  <si>
    <t>Diseño Curricular y Evaluación del Aprendizaje (Plan de Transición)</t>
  </si>
  <si>
    <t>Psicología del Desarrollo</t>
  </si>
  <si>
    <t>Sandra Janneth Patiño Carrera</t>
  </si>
  <si>
    <t>Maestría: Máster En Psicopedagogía Clínica (Universidad de León, 2007). Especialización: Especialización En Pedagogía y Docencia Universitaria (Universidad San Buenaventura, 2002); Especialista En Educación Para la Conciliación y Resoluciòn de Conflictos (Universidad del Valle, 2001); Diplomado En Liderazgo Educacional (Pontificia Universidad Católica de Chile, 2018). Pregrado: Licenciada En Psicologìa y Pedagogía (Universidad Pedagógica Nacional, 1994). Experiencia docente: 15.7 años (Escuela de Negocios Enfa (santiago de Chile) 8.2 a.; Universidad San Buenaventura 7.5 a.). Experiencia profesional: 9.2 años. Estado BDC: Cumple Requisitos.</t>
  </si>
  <si>
    <t xml:space="preserve">Pregrado: Título de Psicología.
Posgrado: Título de Maestría o Doctorado en Psicología Educativa, Psicología del Desarrollo, Psicopedagogía o Desarrollo Humano.
Experiencia: Acreditar mínimo tres (3) años de experiencia docente, con experiencia relacionada con desarrollo psicológico, aprendizaje, acompañamiento educativo o formación de educadores. Se valorará la experiencia en educación artística y procesos relacionados con creatividad, expresión, desarrollo socioafectivo y corporal.
Investigación: Acreditar experiencia investigativa relacionada con psicología del desarrollo, psicología educativa, aprendizaje, desarrollo humano, creatividad, educación artística o campos afines.
Competencias: comprensión del desarrollo psicológico; análisis de teorías del desarrollo; articulación entre desarrollo y aprendizaje; comprensión del desarrollo en la experiencia artística; investigativa y reflexiva.</t>
  </si>
  <si>
    <t>Alta (76/100). Pregrado: Acreditado. Posgrado: Acreditado (Maestría). Experiencia docente: Acreditado (15.7 años). Experiencia específica: Información insuficiente. Investigación: Información insuficiente. Competencias: Información insuficiente. Hoja de vida BDC: Acreditado.</t>
  </si>
  <si>
    <t xml:space="preserve">Propuesta automática: Sandra Janneth Patiño Carrera.
Pregrado — Licenciada En Psicologìa y Pedagogía (Universidad Pedagógica Nacional, 1994) — corresponde a la denominación exigida "Psicología".
Posgrado — Máster En Psicopedagogía Clínica (Universidad de León, 2007) — corresponde al campo exigido "Psicopedagogía".
Experiencia — Docencia: 15.7 años (universitaria 15.7, instituciones educativas 0.0);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Breiner Alfredo Hernandez Vargas (58, sin disponibilidad: 8 h asignadas). El orden considera la disponibilidad de carga: un profesor con mayor puntaje pudo quedar asignado a otra asignatura con menos candidatos idóneos.</t>
  </si>
  <si>
    <t>1. Breiner Alfredo Hernandez Vargas (58)</t>
  </si>
  <si>
    <t>Psicología del Desarrollo (Plan de Transición)</t>
  </si>
  <si>
    <t>Neuroaprendizaje</t>
  </si>
  <si>
    <t>Irina Paola Rios Sanchez</t>
  </si>
  <si>
    <t>Maestría: Maestría en neuropsicología y educación (Universidad internacional de la Rioja, 2021). Pregrado: Psicóloga (Universidad del Magdalena, 2011). Experiencia docente: 15.3 años (Colegio Cristiano la Esperanza 15.3 a.; Universidad del Magdalena 3.1 a.). Estado BDC: Cumple Requisitos.</t>
  </si>
  <si>
    <t xml:space="preserve">Pregrado: Título de Psicología. Podrán considerarse profesionales en Neuropsicología con formación pedagógica o experiencia docente.
Posgrado: Título de Maestría o Doctorado en Neuroeducación, Neuropsicología, Psicología Educativa, Ciencias Cognitivas o Aprendizaje.
Experiencia: Acreditar mínimo tres (3) años de experiencia docente, con experiencia relacionada con aprendizaje, cognición, desarrollo o educación. Se valorará la experiencia en educación artística, procesos perceptivos, creatividad, emoción, corporalidad y diseño de experiencias de aprendizaje fundamentadas en evidencia.
Investigación: Acreditar experiencia investigativa relacionada con aprendizaje, cognición, neuroeducación, neuropsicología, psicología educativa, creatividad, educación artística o campos afines. Se valorará especialmente la capacidad de analizar críticamente evidencia científica.
Competencias: comprensión neurocognitiva del aprendizaje; articulación crítica entre neurociencias y educación; comprensión neurocognitiva de la experiencia artística; diseño de experiencias de aprendizaje; investigativa y reflexiva.</t>
  </si>
  <si>
    <t>Alta (79/100). Pregrado: Acreditado. Posgrado: Acreditado (Maestría). Experiencia docente: Acreditado (15.3 años). Experiencia específica: Información insuficiente. Investigación: Información insuficiente. Competencias: Información insuficiente. Hoja de vida BDC: Acreditado.</t>
  </si>
  <si>
    <t xml:space="preserve">Propuesta automática: Irina Paola Rios Sanchez.
Pregrado — Psicóloga (Universidad del Magdalena, 2011) — corresponde a la denominación exigida "Psicología".
Posgrado — Maestría en neuropsicología y educación (Universidad internacional de la Rioja, 2021) — corresponde al campo exigido "Neuropsicología".
Experiencia — Docencia: 15.3 años (universitaria 3.1, instituciones educativas 15.3);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Luis Felipe Cantillo Acosta (76, sin disponibilidad: 8 h asignadas); 2) Rosa Maria Lara Gutierrez (74); 3) Pedro Organista Díaz (72); 4) Alicia del Carmen Rodríguez Díaz (63); 5) Elena Margarita Torres Ospina (61). El orden considera la disponibilidad de carga: un profesor con mayor puntaje pudo quedar asignado a otra asignatura con menos candidatos idóneos.</t>
  </si>
  <si>
    <t>7</t>
  </si>
  <si>
    <t xml:space="preserve">1. Luis Felipe Cantillo Acosta (76)
2. Rosa Maria Lara Gutierrez (74)
3. Pedro Organista Díaz (72)
4. Alicia del Carmen Rodríguez Díaz (63)
5. Elena Margarita Torres Ospina (61)</t>
  </si>
  <si>
    <t>Neuroaprendizaje (Plan de Transición)</t>
  </si>
  <si>
    <t>Saberes Interculturales e Inteligencia Artificial para la Enseñanza</t>
  </si>
  <si>
    <t>Omar Alonso García Martínez</t>
  </si>
  <si>
    <t>Doctorado: Doctor en Artes Visuales (Universidad Federal de Rio de Janeiro, 2021). Maestría: Magister en Comunicación/Educación (Universidad Distrital Francisco José de Caldas, 2015). Pregrado: Maestro en Artes plásticas y Visuales (Universidad Distrital Francisco José de Caldas, 2010). Experiencia docente: 14.1 años (Fundación Universitaria San Mateo 13.8 a.; Universidad del Tolima 5.7 a.; Corporación Unificada Nacional CUN 3.0 a.). Investigación/extensión: 10.0 años. Experiencia profesional: 8.8 años. Estado BDC: Cumple Requisitos.</t>
  </si>
  <si>
    <t xml:space="preserve">Pregrado: Título de Licenciado en Educación, Pedagogía, Educación Artística o cualquiera de las áreas reconocidas de formación docente, con trayectoria relacionada con interculturalidad, tecnologías educativas o innovación pedagógica. Podrán considerarse profesionales en Artes, Ciencias Sociales, Humanidades, Antropología o campos tecnológicos afines, siempre que acrediten formación posgradual en Educación o Pedagogía, experiencia docente y trayectoria que articule educación, interculturalidad y tecnologías emergentes.
Posgrado: Título de Licenciado en Educación, Artes, Educación Artística, Pedagogía, Tecnología Educativa o áreas afines. Podrán considerarse profesionales de Ciencias Sociales, Humanidades, Sociología, siempre que acrediten formación posgradual en Educación, Pedagogía, Tecnología Educativa o Interculturalidad y experiencia docente Título de Maestría o Doctorado en Educación, pedagogía, Tecnología Educativa, Innovación Educativa, Educación Intercultural, Etnoeducación, Inteligencia Artificial aplicada a la Educación o campos afines.
Investigación: Acreditar experiencia investigativa o de innovación relacionada con educación intercultural, saberes territoriales, educación artística, tecnologías educativas, inteligencia artificial en educación, creación digital o campos afines. Se valorará la investigación-creación que articule artes, cultura y tecnologías emergentes.
Competencias: comprensión de saberes interculturales; comprensión pedagógica de la inteligencia artificial; integración de IA en la educación artística; articulación entre interculturalidad, artes e IA; análisis crítico y ético de la IA; investigativa y reflexiva.</t>
  </si>
  <si>
    <t>Alta (74/100). Pregrado: Acreditado por vía alterna. Posgrado: Acreditado (Maestría). Experiencia docente: Acreditado (14.1 años). Experiencia específica: Información insuficiente. Investigación: Acreditado. Competencias: Información insuficiente. Hoja de vida BDC: Acreditado.</t>
  </si>
  <si>
    <t xml:space="preserve">Propuesta automática: Omar Alonso García Martínez.
Pregrado — Maestro en Artes plásticas y Visuales (Universidad Distrital Francisco José de Caldas, 2010) — vía alterna (profesional en Artes) y acredita posgrado Magister en Comunicación/Educación (Universidad Distrital Francisco José de Caldas, 2015).
Posgrado — Magister en Comunicación/Educación (Universidad Distrital Francisco José de Caldas, 2015) — corresponde al campo exigido "Educación".
Experiencia — Docencia: 14.1 años (universitaria 14.1, instituciones educativas 0.0).
Investigación — Registra 10.0 años de experiencia en investigación, innovación o extensión (Fundación Universitaria San Mateo; Corporación Unificada Nacional CUN). Pertinencia temática por verificar.
Hoja de vida: Cumple Requisitos.
Pendiente de verificar con soportes: experiencia específica y competencias del perfil.
Alternativas en orden de pertinencia: 1) Olga Cecilia Ospino Gutierrez (88, sin disponibilidad: 8 h asignadas); 2) Claudia Del Pilar Velez de la Calle (87, sin disponibilidad: 8 h asignadas); 3) Dairon Alberto Costa Carranza (87, sin disponibilidad: 8 h asignadas); 4) Edgar Alberto Guacaneme Suarez (85, sin disponibilidad: 8 h asignadas); 5) Alvaro del Carmen Rodriguez Akle (80, sin disponibilidad: 8 h asignadas). El orden considera la disponibilidad de carga: un profesor con mayor puntaje pudo quedar asignado a otra asignatura con menos candidatos idóneos.
Alerta del perfil: Sección "Formación posgradual" repetida en el documento. El perfil no define la sección de experiencia docente y profesional. La sección de formación posgradual contiene texto de pregrado (posible error de edición del documento).</t>
  </si>
  <si>
    <t>8</t>
  </si>
  <si>
    <t>Saberes Interculturales e Inteligencia Artificial para la Enseñanza (Plan de Transición)</t>
  </si>
  <si>
    <t>Aprendizaje e Intervención Educativa</t>
  </si>
  <si>
    <t>Anderson Farit Andrade Villamil</t>
  </si>
  <si>
    <t>Maestría: Magíster En Educación (Universidad de Pamplona, 2020). Pregrado: Licenciatura En Educación Básica Con Énfasis En Ciencias Naturales y Educación Ambiental (Instituto Nacional de Formación Humberto Velázquez Garcia, 2009). Experiencia docente: 15.9 años (Institución Educativa Virginia Gómez 15.6 a.; INFOTEP -INSTITUTO NACIONAL DE FORMACIÓN TÉCNICA PROFESIONAL HUMBERTO VELÁSQUEZ GARCIA 2.5 a.; Institución Universitaria del Caribe 0.6 a.). Estado BDC: Cumple Requisitos.</t>
  </si>
  <si>
    <t xml:space="preserve">Pregrado: Título de Licenciado en Educación, Pedagogía, Psicopedagogía, Psicología y Pedagogía, Artes o áreas afines. Podrán considerarse profesionales en Psicología u otros campos relacionados cuando acrediten formación posgradual en Educación, Pedagogía o Psicopedagogía y experiencia docente.
Posgrado: Título de Maestría o Doctorado en Educación, Pedagogía, Psicopedagogía, Psicología Educativa, Aprendizaje, Desarrollo Humano, Intervención Educativa u Orientación Educativa.
Experiencia: Acreditar mínimo tres (3) años de experiencia docente, con experiencia demostrable relacionada con procesos de aprendizaje, acompañamiento pedagógico, intervención educativa, orientación de estudiantes o diseño de experiencias de aprendizaje. Se valorará especialmente la experiencia en contextos de educación artística, formación de licenciados, atención a la diversidad, diseño de estrategias pedagógicas, seguimiento a procesos de aprendizaje y desarrollo de propuestas de intervención educativa.
Investigación: Acreditar experiencia investigativa relacionada con aprendizaje, intervención educativa, psicopedagogía, psicología educativa, diversidad, prácticas pedagógicas, educación artística o campos afines. Se valorará la producción académica, participación en proyectos de investigación o innovación y el desarrollo de propuestas de acompañamiento, intervención o mejoramiento de los procesos de aprendizaje en contextos educativos.
Competencias: comprensión de los procesos de aprendizaje; comprensión del aprendizaje en las artes; identificación de necesidades y factores asociados al aprendizaje; diseño de intervenciones educativas; atención pedagógica a la diversidad; seguimiento y evaluación de la intervención educativa; investigativa y reflexiva.</t>
  </si>
  <si>
    <t>Alta (75/100). Pregrado: Acreditado. Posgrado: Acreditado (Maestría). Experiencia docente: Acreditado (15.9 años). Experiencia específica: Información insuficiente. Investigación: Información insuficiente. Competencias: Información insuficiente. Hoja de vida BDC: Acreditado.</t>
  </si>
  <si>
    <t xml:space="preserve">Propuesta automática: Anderson Farit Andrade Villamil.
Pregrado — Licenciatura En Educación Básica Con Énfasis En Ciencias Naturales y Educación Ambiental (Instituto Nacional de Formación Humberto Velázquez Garcia, 2009) — corresponde a la denominación exigida "Licenciado en Educación".
Posgrado — Magíster En Educación (Universidad de Pamplona, 2020) — corresponde al campo exigido "Educación".
Experiencia — Docencia: 15.9 años (universitaria 3.2, instituciones educativas 15.6);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Olga Cecilia Ospino Gutierrez (88, sin disponibilidad: 8 h asignadas); 2) Claudia Del Pilar Velez de la Calle (87, sin disponibilidad: 8 h asignadas); 3) Dairon Alberto Costa Carranza (87, sin disponibilidad: 8 h asignadas); 4) Edgar Alberto Guacaneme Suarez (85, sin disponibilidad: 8 h asignadas); 5) Sandra Janneth Patiño Carrera (81, sin disponibilidad: 8 h asignadas). El orden considera la disponibilidad de carga: un profesor con mayor puntaje pudo quedar asignado a otra asignatura con menos candidatos idóneos.</t>
  </si>
  <si>
    <t>Plan anterior</t>
  </si>
  <si>
    <t xml:space="preserve">1. Olga Cecilia Ospino Gutierrez (88)
2. Claudia Del Pilar Velez de la Calle (87)
3. Dairon Alberto Costa Carranza (87)
4. Edgar Alberto Guacaneme Suarez (85)
5. Sandra Janneth Patiño Carrera (81)</t>
  </si>
  <si>
    <t>Desarrollo Humano y Educación</t>
  </si>
  <si>
    <t>Carmelina Paba Barbosa</t>
  </si>
  <si>
    <t>Doctorado: Doctora en Psicología con Orientación en Neurociencia Cognitiva Aplicada (Universidad Maimónides, 2012). Maestría: Magíster en Educación con Especialidad en Orientación y Asesoría Escolar (Universidad Pedagógica Nacional, 1985). Especialización: Especialización en Edumática (Universidad Autónoma de Colombia, 1997). Pregrado: Psicología (Universidad INCCA de Colombia, 1988); Licenciada en Psicología educativa y Administración (Universidad Pedagògica y tecnològica de Colombia, 1972). Experiencia docente: 44.8 años (Universidad del Magdalena 44.8 a.). Estado BDC: Cumple Requisitos.</t>
  </si>
  <si>
    <t xml:space="preserve">Pregrado: Título de Licenciado en Educación, Pedagogía, Psicología, Psicopedagogía, Artes o áreas afines. Podrán considerarse profesionales en Trabajo Social o Desarrollo humano con formación posgradual en Educación o Pedagogía y experiencia docente.
Posgrado: Título de Maestría o Doctorado en Educación, Pedagogía, Desarrollo Humano, Psicología Educativa, Psicopedagogía, Desarrollo Social o campos afines.
Experiencia: Acreditar mínimo tres (3) años de experiencia docente, con experiencia demostrable relacionada con desarrollo humano, procesos de aprendizaje, formación integral, acompañamiento educativo o desarrollo de procesos cognitivos, socioafectivos y culturales. Se valorará especialmente la experiencia en educación artística, formación de licenciados, trabajo con poblaciones diversas, desarrollo de procesos creativos y acompañamiento de experiencias educativas orientadas al desarrollo integral.
Investigación: Acreditar experiencia investigativa relacionada con desarrollo humano, educación, aprendizaje, psicología educativa, procesos socioafectivos, creatividad, educación artística, formación integral o campos afines. Se valorará la producción académica, participación en proyectos de investigación o innovación y el desarrollo de propuestas relacionadas con desarrollo humano y procesos educativos en contextos diversos.
Competencias: comprensión integral del desarrollo humano; análisis de perspectivas sobre el desarrollo humano; articulación entre desarrollo, aprendizaje y educación; comprensión del desarrollo humano en la formación artística; comprensión contextual y diversa del desarrollo; promoción del desarrollo integral desde la educación; investigativa y reflexiva.</t>
  </si>
  <si>
    <t>Alta (72/100). Pregrado: Acreditado. Posgrado: Acreditado (Maestría). Experiencia docente: Acreditado (44.8 años). Experiencia específica: Información insuficiente. Investigación: Información insuficiente. Competencias: Información insuficiente. Hoja de vida BDC: Acreditado.</t>
  </si>
  <si>
    <t xml:space="preserve">Propuesta automática: Carmelina Paba Barbosa.
Pregrado — Licenciada en Psicología educativa y Administración (Universidad Pedagògica y tecnològica de Colombia, 1972) — corresponde a la denominación exigida "Licenciado en Psicología".
Posgrado — Magíster en Educación con Especialidad en Orientación y Asesoría Escolar (Universidad Pedagógica Nacional, 1985) — corresponde al campo exigido "Educación".
Experiencia — Docencia: 44.8 años (universitaria 44.8, instituciones educativas 0.0);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Olga Cecilia Ospino Gutierrez (88, sin disponibilidad: 8 h asignadas); 2) Claudia Del Pilar Velez de la Calle (87, sin disponibilidad: 8 h asignadas); 3) Dairon Alberto Costa Carranza (87, sin disponibilidad: 8 h asignadas); 4) Edgar Alberto Guacaneme Suarez (85, sin disponibilidad: 8 h asignadas); 5) Sandra Janneth Patiño Carrera (81, sin disponibilidad: 8 h asignadas). El orden considera la disponibilidad de carga: un profesor con mayor puntaje pudo quedar asignado a otra asignatura con menos candidatos idóneos.</t>
  </si>
  <si>
    <t>Educación Intercultural e Inclusiva</t>
  </si>
  <si>
    <t>Orlando Ramirez Rodriguez</t>
  </si>
  <si>
    <t>Doctorado: DOCTORADO EN EDUCACIÓN Y HUMANIDADES (INSTITUTO DE ESTUDIOS SUPERIORES DE INVESTIGACIÓN Y POSTGRADO- IESIP, 2023). Maestría: MAGISTER EN MATEMÁTICAS MENCIÓN DOCENCIA (UNIVERSIDAD DEL ZULIA, 2017). Especialización: ESPECIALISTA EN MULTIMEDIA PARA LA DOCENCIA (UNIVERSIDAD COOPERATIVA DE COLOMBIA, 2008); ESPECIALISTA EN DIDACTICA DE LAS MATEMATICAS (UNIVERSIDAD DEL ATLANTICO, 2022). Pregrado: INGENIERO DE TELECOMUNICACIONES (UNIVERSIDAD UNAD, 2019); LICENCIADO EN EDUCACIÓN MATEMATICA (INSTITUCIÓN UNIVERSITARIA DEL CARIBE, 2001). Experiencia docente: 19.4 años (Ied John F Kennedy 19.4 a.; Institución Universitaria del Caribe 2.2 a.; UNIVERSIDAD DEL MAGDALENA 1.5 a.). Experiencia profesional: 1.3 años. Estado BDC: Cumple Requisitos.</t>
  </si>
  <si>
    <t xml:space="preserve">Pregrado: Título de Licenciado en Educación, pedagogía, Etnoeducación, Educación Especial, Artes, Educación artística, Pedagogía o áreas afines. Podrán considerarse profesionales de ciencias sociales y humanas con posgrado en Educación, Inclusión o Interculturalidad y experiencia docente.
Posgrado: Título de Maestría o Doctorado en Educación, Educación Inclusiva, Educación Intercultural, Etnoeducación, Diversidad, Educación Especial o Estudios Interculturales.
Experiencia: Acreditar mínimo tres (3) años de experiencia docente, preferiblemente en contextos caracterizados por diversidad cultural, social, territorial o de capacidades. Se valorará especialmente la experiencia en educación inclusiva e intercultural, educación artística, atención pedagógica a la diversidad, eliminación de barreras para el aprendizaje y la participación y trabajo educativo con comunidades.
Investigación: Acreditar experiencia investigativa relacionada con educación inclusiva, educación intercultural, diversidad, educación artística, estudios culturales, barreras para el aprendizaje y la participación o campos afines. Se valorará la participación en proyectos de investigación, innovación o investigación-creación vinculados con diversidad cultural, inclusión y artes.
Competencias: comprensión de la diversidad y la interculturalidad; educación inclusiva; articulación entre artes e interculturalidad; diseño de experiencias inclusivas e interculturales; investigativa y reflexiva.</t>
  </si>
  <si>
    <t>Alta (80/100). Pregrado: Acreditado. Posgrado: Acreditado (Doctorado). Experiencia docente: Acreditado (19.4 años). Experiencia específica: Información insuficiente. Investigación: Información insuficiente. Competencias: Información insuficiente. Hoja de vida BDC: Acreditado.</t>
  </si>
  <si>
    <t xml:space="preserve">Propuesta automática: Orlando Ramirez Rodriguez.
Pregrado — LICENCIADO EN EDUCACIÓN MATEMATICA (INSTITUCIÓN UNIVERSITARIA DEL CARIBE, 2001) — corresponde a la denominación exigida "Licenciado en Educación".
Posgrado — DOCTORADO EN EDUCACIÓN Y HUMANIDADES (INSTITUTO DE ESTUDIOS SUPERIORES DE INVESTIGACIÓN Y POSTGRADO- IESIP, 2023) — corresponde al campo exigido "Educación".
Experiencia — Docencia: 19.4 años (universitaria 2.6, instituciones educativas 19.4);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Olga Cecilia Ospino Gutierrez (88, sin disponibilidad: 8 h asignadas); 2) Claudia Del Pilar Velez de la Calle (87, sin disponibilidad: 8 h asignadas); 3) Dairon Alberto Costa Carranza (87, sin disponibilidad: 8 h asignadas); 4) Edgar Alberto Guacaneme Suarez (85, sin disponibilidad: 8 h asignadas); 5) Alvaro del Carmen Rodriguez Akle (80, sin disponibilidad: 8 h asignadas). El orden considera la disponibilidad de carga: un profesor con mayor puntaje pudo quedar asignado a otra asignatura con menos candidatos idóneos.</t>
  </si>
  <si>
    <t>Enfoques Pedagógicos y Desarrollo Curricular</t>
  </si>
  <si>
    <t xml:space="preserve">Pregrado: Título de Licenciado en Educación, Pedagogía, Artes, Educación Artística o áreas afines. Podrán considerarse profesionales de campos afines, siempre que acrediten formación posgradual en Educación, Pedagogía, Currículo o áreas relacionadas y experiencia docente demostrable.
Posgrado: Título de Maestría o Doctorado en Educación, Pedagogía, Currículo, Desarrollo Curricular, Evaluación Educativa, Educación Artística o campos afines.
Experiencia: Acreditar mínimo tres (3) años de experiencia docente, preferiblemente con experiencia en diseño, desarrollo, evaluación o actualización curricular. Se valorará especialmente la experiencia en educación artística, diseño de experiencias de aprendizaje, proyectos pedagógicos, innovación y contextualización curricular.
Investigación: Acreditar experiencia investigativa relacionada con pedagogía, currículo, desarrollo curricular, educación artística, innovación curricular o campos afines. Se valorará la participación en procesos de diseño, evaluación, sistematización o transformación curricular.
Competencias: análisis de enfoques pedagógicos; comprensión del currículo; articulación entre pedagogía, currículo y artes; diseño y desarrollo curricular; investigativa y reflexiva.</t>
  </si>
  <si>
    <t xml:space="preserve">Propuesta automática: Omar Alonso García Martínez.
Pregrado — Maestro en Artes plásticas y Visuales (Universidad Distrital Francisco José de Caldas, 2010) — vía alterna (otros títulos profesionales admitidos) y acredita posgrado Magister en Comunicación/Educación (Universidad Distrital Francisco José de Caldas, 2015).
Posgrado — Magister en Comunicación/Educación (Universidad Distrital Francisco José de Caldas, 2015) — corresponde al campo exigido "Educación".
Experiencia — Docencia: 14.1 años (universitaria 14.1, instituciones educativas 0.0); mínimo exigido 3 años.
Investigación — Registra 10.0 años de experiencia en investigación, innovación o extensión (Fundación Universitaria San Mateo; Corporación Unificada Nacional CUN). Pertinencia temática por verificar.
Hoja de vida: Cumple Requisitos.
Pendiente de verificar con soportes: experiencia específica y competencias del perfil.
Alternativas en orden de pertinencia: 1) Olga Cecilia Ospino Gutierrez (88, sin disponibilidad: 8 h asignadas); 2) Claudia Del Pilar Velez de la Calle (87, sin disponibilidad: 8 h asignadas); 3) Dairon Alberto Costa Carranza (87, sin disponibilidad: 8 h asignadas); 4) Edgar Alberto Guacaneme Suarez (85, sin disponibilidad: 8 h asignadas); 5) William Jesús Mendieta Otálora (83, sin disponibilidad: 8 h asignadas). El orden considera la disponibilidad de carga: un profesor con mayor puntaje pudo quedar asignado a otra asignatura con menos candidatos idóneos.</t>
  </si>
  <si>
    <t>Evaluación del Aprendizaje</t>
  </si>
  <si>
    <t>Vanessa Tatiana Badillo Jiménez</t>
  </si>
  <si>
    <t>Doctorado: Doctora En Pedagogía Con Énfasis En Rehabilitación (Technische Universität Dortmund, 2009). Pregrado: Licenciada En Educación Especial (Universidad Pedagógica Nacional, 1998). Experiencia docente: 13.5 años (Universidad del Atlántico 5.4 a.; Universidad del Magdalena 4.7 a.; Liceo Val 0.9 a.). Experiencia profesional: 11.0 años. Estado BDC: Cumple Requisitos.</t>
  </si>
  <si>
    <t xml:space="preserve">Pregrado: Título de Licenciado en Educación, Pedagogía, Artes, Educación Artística o áreas afinesPodrán considerarse otros profesionales del campo educativo con formación posgradual en Educación, Evaluación Educativa, Currículo o Didáctica y experiencia docente demostrable.
Posgrado: Título de Maestría o Doctorado en Educación, Pedagogía, Evaluación Educativa, Evaluación del Aprendizaje, Currículo, Didáctica, Educación Artística o campos afines.
Experiencia: Acreditar mínimo tres (3) años de experiencia docente, con experiencia demostrable en evaluación de los aprendizajes. Se valorará especialmente la experiencia en evaluación formativa, educación artística, diseño de criterios e instrumentos, retroalimentación, portafolios, documentación de procesos creativos y uso pedagógico de evidencias.
Investigación: Acreditar experiencia investigativa relacionada con evaluación educativa, evaluación del aprendizaje, educación artística, evaluación formativa, currículo o didáctica. Se valorará el desarrollo de propuestas, instrumentos o experiencias de evaluación de procesos artísticos.
Competencias: comprensión pedagógica de la evaluación; evaluación de aprendizajes artísticos; diseño de estrategias e instrumentos; evaluación formativa y la retroalimentación; investigativa y reflexiva.</t>
  </si>
  <si>
    <t>Alta (78/100). Pregrado: Acreditado. Posgrado: Acreditado (Doctorado). Experiencia docente: Acreditado (13.5 años). Experiencia específica: Información insuficiente. Investigación: Información insuficiente. Competencias: Información insuficiente. Hoja de vida BDC: Acreditado.</t>
  </si>
  <si>
    <t xml:space="preserve">Propuesta automática: Vanessa Tatiana Badillo Jiménez.
Pregrado — Licenciada En Educación Especial (Universidad Pedagógica Nacional, 1998) — corresponde a la denominación exigida "Licenciado en Educación".
Posgrado — Doctora En Pedagogía Con Énfasis En Rehabilitación (Technische Universität Dortmund, 2009) — corresponde al campo exigido "Pedagogía".
Experiencia — Docencia: 13.5 años (universitaria 11.7, instituciones educativas 1.8);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Olga Cecilia Ospino Gutierrez (88, sin disponibilidad: 8 h asignadas); 2) Claudia Del Pilar Velez de la Calle (87, sin disponibilidad: 8 h asignadas); 3) Dairon Alberto Costa Carranza (87, sin disponibilidad: 8 h asignadas); 4) Edgar Alberto Guacaneme Suarez (85, sin disponibilidad: 8 h asignadas); 5) Rafael Segundo Gutiérrez Cera (81, sin disponibilidad: 8 h asignadas). El orden considera la disponibilidad de carga: un profesor con mayor puntaje pudo quedar asignado a otra asignatura con menos candidatos idóneos.</t>
  </si>
  <si>
    <t xml:space="preserve">1. Olga Cecilia Ospino Gutierrez (88)
2. Claudia Del Pilar Velez de la Calle (87)
3. Dairon Alberto Costa Carranza (87)
4. Edgar Alberto Guacaneme Suarez (85)
5. Rafael Segundo Gutiérrez Cera (81)</t>
  </si>
  <si>
    <t>Historia de la Educación y la Pedagogía</t>
  </si>
  <si>
    <t>Lourdes Elena Vega Lara</t>
  </si>
  <si>
    <t>Maestría: MAGISTER EN EDUCACIÓN (UNIVERSIDAD DEL MAGDALENA, 2010). Pregrado: LICENCIADA EN CIENCIAS SOCIALES Y ECONÓMICAS (UNIVERSIDAD DEL ATLANTICO, 1975). Experiencia docente: 46.1 años (Institución Educativa Distrital Hugo J. Bermudez 41.3 a.; UNIVERSIDAD DEL MAGDALENA 4.5 a.; UNIVERSIDAD DL MAGDALENA 0.3 a.). Estado BDC: Cumple Requisitos.</t>
  </si>
  <si>
    <t xml:space="preserve">Pregrado: Título de Licenciado en Educación, Pedagogía, Ciencias Sociales, Historia, Artes, Educación Artistica. Podrán considerarse profesionales en Filosofía o Sociología con posgrado en Educación o Pedagogía y experiencia docente.
Posgrado: Título de Maestría o Doctorado en Educación, Pedagogía, Filosofía de la Educación o Ciencias Sociales.
Investigación: Acreditar experiencia investigativa relacionada con historia de la educación, historia de la pedagogía, pensamiento pedagógico, educación artística, formación docente o campos afines.
Competencias: análisis histórico de la educación; análisis del pensamiento pedagógico; contextualización histórica de la educación artística; articulación entre historia y práctica pedagógica; investigativa y reflexiva.</t>
  </si>
  <si>
    <t>Alta (75/100). Pregrado: Acreditado. Posgrado: Acreditado (Maestría). Experiencia docente: Acreditado (46.1 años). Experiencia específica: Información insuficiente. Investigación: Información insuficiente. Competencias: Información insuficiente. Hoja de vida BDC: Acreditado.</t>
  </si>
  <si>
    <t xml:space="preserve">Propuesta automática: Lourdes Elena Vega Lara.
Pregrado — LICENCIADA EN CIENCIAS SOCIALES Y ECONÓMICAS (UNIVERSIDAD DEL ATLANTICO, 1975) — corresponde a la denominación exigida "Licenciado en Ciencias Sociales".
Posgrado — MAGISTER EN EDUCACIÓN (UNIVERSIDAD DEL MAGDALENA, 2010) — corresponde al campo exigido "Educación".
Experiencia — Docencia: 46.1 años (universitaria 4.8, instituciones educativas 41.3).
Investigación — La base de datos no registra experiencia investigativa; verificar producción con soportes.
Hoja de vida: Cumple Requisitos.
Pendiente de verificar con soportes: experiencia específica y competencias del perfil.
Alternativas en orden de pertinencia: 1) Olga Cecilia Ospino Gutierrez (88, sin disponibilidad: 8 h asignadas); 2) Claudia Del Pilar Velez de la Calle (87, sin disponibilidad: 8 h asignadas); 3) Dairon Alberto Costa Carranza (87, sin disponibilidad: 8 h asignadas); 4) Edgar Alberto Guacaneme Suarez (85, sin disponibilidad: 8 h asignadas); 5) Jhonny de Jesus Cuao Santamaria (84, sin disponibilidad: 8 h asignadas). El orden considera la disponibilidad de carga: un profesor con mayor puntaje pudo quedar asignado a otra asignatura con menos candidatos idóneos.
Alerta del perfil: El perfil no define la sección de experiencia docente y profesional.</t>
  </si>
  <si>
    <t xml:space="preserve">1. Olga Cecilia Ospino Gutierrez (88)
2. Claudia Del Pilar Velez de la Calle (87)
3. Dairon Alberto Costa Carranza (87)
4. Edgar Alberto Guacaneme Suarez (85)
5. Jhonny de Jesus Cuao Santamaria (84)</t>
  </si>
  <si>
    <t>Didáctica de las Disciplinas</t>
  </si>
  <si>
    <t>Didáctica de las Artes Plásticas y Visuales</t>
  </si>
  <si>
    <t xml:space="preserve">Perfil no disponible.
No existe perfil con la denominación oficial de la asignatura. Perfil posiblemente equivalente: "Didáctica de las Artes Plásticas" (requiere validación académica).</t>
  </si>
  <si>
    <t>Didáctica de las Artes Corporales y Performáticas</t>
  </si>
  <si>
    <t>Patrocinio Segundo Fuentes Medrano</t>
  </si>
  <si>
    <t>Maestría: Magister En Educacion (Universidad del Magdalena, 2021). Especialización: Especialista En Lùdica Educativa (Fundacion Universitaria Juan de Castellano, 2002). Pregrado: Licenciado En Artes Plàsticas (Universidad del Magdalena, 1999). Experiencia docente: 31.3 años (Ied Tecnico Industrial Santa Marta 31.3 a.; Universidad del Magdalena 5.5 a.; Universidad Cooperativa de Colombia 0.8 a.). Estado BDC: Cumple Requisitos.</t>
  </si>
  <si>
    <t xml:space="preserve">Pregrado: Título de Licenciado en Artes Escénicas, Danza, Teatro, Educación Artística, Artes o denominaciones equivalentes que acrediten formación disciplinar y artística en prácticas corporales, escénicas o performáticas y formación pedagógica para su enseñanza. Podrán considerarse profesionales en Danza, Teatro, Artes Escénicas, Artes Performáticas o campos afines, siempre que acrediten formación pedagógica o didáctica y experiencia demostrable en la enseñanza de prácticas artísticas corporales, escénicas o performáticas.
Posgrado: Título de Maestría o Doctorado en Educación, Pedagogía, Didáctica, Educación Artística, Artes Escénicas, Danza, Teatro, Estudios del Cuerpo, Estudios Performáticos o campos afines. La formación posgradual deberá evidenciar correspondencia con la enseñanza, el aprendizaje, la creación, la investigación o la mediación pedagógica de las artes corporales, escénicas o performáticas.
Experiencia: Acreditar mínimo tres (3) años de experiencia docente, con experiencia demostrable en la enseñanza de la danza, el teatro, las artes escénicas, las prácticas corporales o las artes performáticas. Se valorará especialmente la experiencia en diseño de experiencias de aprendizaje, desarrollo curricular, evaluación, innovación educativa e investigación didáctica, así como la trayectoria en procesos de creación, interpretación, dirección, composición corporal, puesta en escena o producción performática que fortalezcan la articulación entre práctica artística y enseñanza.
Investigación: Acreditar experiencia investigativa o de creación relacionada con educación artística, pedagogía de las artes, danza, teatro, artes escénicas, estudios del cuerpo, performance, didáctica de las artes corporales o campos afines. Se valorará la producción académica o artística, la participación en proyectos de investigación, investigación-creación o innovación y el desarrollo de propuestas, recursos o experiencias orientadas a la enseñanza y aprendizaje de las artes corporales y performáticas.
Competencias: disciplinar, artística y didáctica en artes corporales y performáticas; comprensión del aprendizaje corporal y performático; diseño de experiencias de aprendizaje corporal y performático; creación y composición como mediación pedagógica; contextualización cultural de las prácticas corporales; integración de recursos y tecnologías en la creación performática; evaluación de los aprendizajes artísticos; investigativa y reflexiva.</t>
  </si>
  <si>
    <t>Alta (75/100). Pregrado: Acreditado. Posgrado: Acreditado (Maestría). Experiencia docente: Acreditado (31.3 años). Experiencia específica: Información insuficiente. Investigación: Información insuficiente. Competencias: Información insuficiente. Hoja de vida BDC: Acreditado.</t>
  </si>
  <si>
    <t xml:space="preserve">Propuesta automática: Patrocinio Segundo Fuentes Medrano.
Pregrado — Licenciado En Artes Plàsticas (Universidad del Magdalena, 1999) — corresponde a la denominación exigida "Licenciado en Artes".
Posgrado — Magister En Educacion (Universidad del Magdalena, 2021) — corresponde al campo exigido "Educación".
Experiencia — Docencia: 31.3 años (universitaria 5.9, instituciones educativas 31.3);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John Bustamante Velásquez (71); 2) Pedro Roman Villalba Granados (74, validar); 3) Angela Maria Moya Rodriguez (63, validar). El orden considera la disponibilidad de carga: un profesor con mayor puntaje pudo quedar asignado a otra asignatura con menos candidatos idóneos.</t>
  </si>
  <si>
    <t>5</t>
  </si>
  <si>
    <t xml:space="preserve">1. John Bustamante Velásquez (71)
2. Pedro Roman Villalba Granados (74, validar)
3. Angela Maria Moya Rodriguez (63, validar)</t>
  </si>
  <si>
    <t>Didáctica de las Artes Sonoras</t>
  </si>
  <si>
    <t>Pedro Roman Villalba Granados</t>
  </si>
  <si>
    <t>Maestría: Magister en Historia del Arte (universidad de Antioquia, 2017). Pregrado: Licenciado en Artes Plásticas (Universidad del Magdalena, 2002). Experiencia docente: 16.6 años (Institución Universitaria Bellas Artes y Ciencias de Bolívar 8.7 a.; Universidad del Magdalena 4.9 a.; Universidad Sergio Arboleda 4.5 a.). Investigación/extensión: 2.3 años. Experiencia profesional: 0.3 años. Estado BDC: Cumple Requisitos.</t>
  </si>
  <si>
    <t xml:space="preserve">Pregrado: Título de Licenciado en Música, Educación Artística, Artes, Artes Musicales o denominaciones equivalentes que acrediten formación disciplinar en el campo musical o sonoro y formación pedagógica para su enseñanza. Podrán considerarse profesionales en Música, Artes Musicales, Composición, Producción Musical o campos afines a las artes sonoras, siempre que acrediten formación pedagógica o didáctica y experiencia demostrable en la enseñanza de la música o de las artes sonoras.
Posgrado: Título de Maestría o Doctorado en Educación, Pedagogía, Didáctica, Educación Artística, Educación Musical, Enseñanza de la Música, Artes, Estudios Musicales o campos afines. La formación posgradual deberá evidenciar correspondencia con la enseñanza, aprendizaje, creación, investigación o mediación pedagógica de las artes musicales o sonoras.
Experiencia: Acreditar mínimo tres (3) años de experiencia docente, con experiencia demostrable en la enseñanza de la música, las artes sonoras o procesos de formación artística relacionados con el sonido. Se valorará especialmente la experiencia en diseño de experiencias de aprendizaje, desarrollo curricular, evaluación, innovación educativa e investigación didáctica, así como la participación en procesos de creación, interpretación, producción o experimentación sonora que fortalezcan la articulación entre práctica artística y enseñanza.
Investigación: Acreditar experiencia investigativa o de creación relacionada con educación artística, educación musical, didáctica de la música, artes sonoras, creación artística, pedagogía de las artes o campos afines. Se valorará la producción académica o artística, la participación en proyectos de investigación, investigación-creación o innovación y el desarrollo de propuestas, recursos o experiencias orientadas a la enseñanza y aprendizaje de las artes sonoras.
Competencias: disciplinar, artística y didáctica en artes sonoras; comprensión del aprendizaje artístico y sonoro; diseño de experiencias de aprendizaje en artes sonoras; creación y experimentación sonora como mediación pedagógica; integración de tecnologías y recursos sonoros; evaluación de los aprendizajes artísticos; investigativa y reflexiva.</t>
  </si>
  <si>
    <t>Alta (91/100). Pregrado: Acreditado. Posgrado: Acreditado (Maestría). Experiencia docente: Acreditado (16.6 años). Experiencia específica: Información insuficiente. Investigación: Acreditado. Competencias: Información insuficiente. Hoja de vida BDC: Acreditado.</t>
  </si>
  <si>
    <t xml:space="preserve">Propuesta automática: Pedro Roman Villalba Granados.
Pregrado — Licenciado en Artes Plásticas (Universidad del Magdalena, 2002) — corresponde a la denominación exigida "Licenciado en Artes".
Posgrado — Magister en Historia del Arte (universidad de Antioquia, 2017) — corresponde al campo exigido "Artes".
Experiencia — Docencia: 16.6 años (universitaria 15.8, instituciones educativas 3.9); mínimo exigido 3 años.
Investigación — Registra 2.3 años de experiencia en investigación, innovación o extensión (Ministerio de Cultura; Alianza Francesa). Pertinencia temática por verificar.
Hoja de vida: Cumple Requisitos.
Pendiente de verificar con soportes: experiencia específica y competencias del perfil.
Alternativas en orden de pertinencia: 1) Johany Andrea González Vanegas (84, sin disponibilidad: 8 h asignadas); 2) Patrocinio Segundo Fuentes Medrano (75); 3) John Bustamante Velásquez (71); 4) Carlos Alberto Escobar Ruiz (69); 5) Diana Margarita Juliao Urrego (65, validar). El orden considera la disponibilidad de carga: un profesor con mayor puntaje pudo quedar asignado a otra asignatura con menos candidatos idóneos.</t>
  </si>
  <si>
    <t>6</t>
  </si>
  <si>
    <t xml:space="preserve">1. Johany Andrea González Vanegas (84)
2. Patrocinio Segundo Fuentes Medrano (75)
3. John Bustamante Velásquez (71)
4. Carlos Alberto Escobar Ruiz (69)
5. Diana Margarita Juliao Urrego (65, validar)</t>
  </si>
  <si>
    <t>Didáctica del Teatro</t>
  </si>
  <si>
    <t xml:space="preserve">Pregrado: Título de Licenciado en Artes Escénicas, Teatro, Arte Dramático, Educación Artística, Artes o denominaciones equivalentes que acrediten formación disciplinar y artística en teatro y formación pedagógica para su enseñanza. Podrán considerarse profesionales en Teatro, Arte Dramático, Artes Escénicas, Dirección Escénica, Actuación o campos afines, siempre que acrediten formación pedagógica o didáctica y experiencia demostrable en la enseñanza del teatro.
Posgrado: Título de Maestría o Doctorado en Educación, Pedagogía, Didáctica, Educación Artística, Artes Escénicas, Teatro, Pedagogía Teatral o campos afines. La formación posgradual deberá evidenciar correspondencia con la enseñanza, el aprendizaje, la creación, la investigación o la mediación pedagógica del teatro y las artes escénicas.
Experiencia: Acreditar mínimo tres (3) años de experiencia docente, con experiencia demostrable en la enseñanza del teatro, arte dramático o artes escénicas. Se valorará especialmente la experiencia en diseño de experiencias de aprendizaje, desarrollo curricular, evaluación, innovación educativa e investigación didáctica, así como la trayectoria en actuación, dirección, dramaturgia, creación colectiva, puesta en escena o producción teatral que fortalezca la articulación entre práctica artística y enseñanza.
Investigación: Acreditar experiencia investigativa o de creación relacionada con educación artística, pedagogía teatral, didáctica del teatro, artes escénicas, dramaturgia, creación teatral o campos afines. Se valorará la producción académica o artística, la participación en proyectos de investigación, investigación-creación o innovación y el desarrollo de propuestas, recursos o experiencias orientadas a la enseñanza y aprendizaje del teatro.
Competencias: disciplinar, artística y didáctica del teatro; comprensión del aprendizaje teatral; diseño de experiencias de aprendizaje teatral; creación teatral como mediación pedagógica; dirección y mediación de procesos escénicos; contextualización cultural y estética del teatro; integración de recursos y tecnologías escénicas; evaluación de los aprendizajes teatrales; investigativa y reflexiva.</t>
  </si>
  <si>
    <t>Didáctica del Teatro (Plan de Transición)</t>
  </si>
  <si>
    <t>Didáctica de las Artes Plásticas</t>
  </si>
  <si>
    <t xml:space="preserve">Pregrado: Título de Licenciado en Artes Plásticas, Artes Visuales, Educación Artística, Artes o denominaciones equivalentes que acrediten formación disciplinar en el campo plástico o visual y formación pedagógica para su enseñanza. Podrán considerarse profesionales en Artes Plásticas, Artes Visuales, Bellas Artes o campos afines, siempre que acrediten formación pedagógica o didáctica y experiencia demostrable en la enseñanza de las artes plásticas o visuales.
Posgrado: Título de Maestría o Doctorado en Educación, Pedagogía, Didáctica, Educación Artística, Enseñanza de las Artes, Artes Plásticas, Artes Visuales o campos afines. La formación posgradual deberá evidenciar correspondencia con la enseñanza, el aprendizaje, la creación, la investigación o la mediación pedagógica de las artes plásticas y visuales.
Experiencia: Acreditar mínimo tres (3) años de experiencia docente, con experiencia demostrable en la enseñanza de las artes plásticas, las artes visuales o procesos de formación artística relacionados con este campo. Se valorará especialmente la experiencia en diseño de experiencias de aprendizaje, desarrollo curricular, evaluación, innovación educativa e investigación didáctica, así como la participación en procesos de creación, producción, circulación o mediación artística que fortalezcan la articulación entre práctica artística y enseñanza.
Investigación: Acreditar experiencia investigativa o de creación relacionada con educación artística, didáctica de las artes plásticas o visuales, creación artística, pedagogía de las artes, cultura visual o campos afines. Se valorará la producción académica o artística, la participación en proyectos de investigación, investigación-creación o innovación y el desarrollo de propuestas, recursos o experiencias orientadas a la enseñanza y aprendizaje de las artes plásticas y visuales.
Competencias: disciplinar, artística y didáctica en artes plásticas; comprensión del aprendizaje artístico y visual; diseño de experiencias de aprendizaje en artes plásticas; experimentación con lenguajes, técnicas y materiales; apreciación, interpretación y contextualización de las artes; integración de tecnologías y medios visuales; evaluación de los aprendizajes artísticos; investigativa y reflexiva.</t>
  </si>
  <si>
    <t>Alta (88/100). Pregrado: Acreditado por vía alterna. Posgrado: Acreditado (Doctorado). Experiencia docente: Acreditado (14.1 años). Experiencia específica: Información insuficiente. Investigación: Acreditado. Competencias: Información insuficiente. Hoja de vida BDC: Acreditado.</t>
  </si>
  <si>
    <t xml:space="preserve">Propuesta automática: Omar Alonso García Martínez.
Pregrado — Maestro en Artes plásticas y Visuales (Universidad Distrital Francisco José de Caldas, 2010) — vía alterna (profesional en Artes Plásticas) y acredita formación pedagógica: Magister en Comunicación/Educación (Universidad Distrital Francisco José de Caldas, 2015).
Posgrado — Doctor en Artes Visuales (Universidad Federal de Rio de Janeiro, 2021) — corresponde al campo exigido "Artes Visuales".
Experiencia — Docencia: 14.1 años (universitaria 14.1, instituciones educativas 0.0); mínimo exigido 3 años.
Investigación — Registra 10.0 años de experiencia en investigación, innovación o extensión (Fundación Universitaria San Mateo; Corporación Unificada Nacional CUN). Pertinencia temática por verificar.
Hoja de vida: Cumple Requisitos.
Pendiente de verificar con soportes: experiencia específica y competencias del perfil.
Alternativas en orden de pertinencia: 1) Patrocinio Segundo Fuentes Medrano (75); 2) John Bustamante Velásquez (71); 3) Pedro Roman Villalba Granados (74, validar); 4) Angela Maria Moya Rodriguez (63, validar). El orden considera la disponibilidad de carga: un profesor con mayor puntaje pudo quedar asignado a otra asignatura con menos candidatos idóneos.</t>
  </si>
  <si>
    <t xml:space="preserve">1. Patrocinio Segundo Fuentes Medrano (75)
2. John Bustamante Velásquez (71)
3. Pedro Roman Villalba Granados (74, validar)
4. Angela Maria Moya Rodriguez (63, validar)</t>
  </si>
  <si>
    <t>Educación Artística</t>
  </si>
  <si>
    <t>Perfil no disponible.</t>
  </si>
  <si>
    <t>Práctica Pedagógica Investigativa</t>
  </si>
  <si>
    <t>Práctica Pedagógica Investigativa I</t>
  </si>
  <si>
    <t>Jairo Enrique Castañeda Trujillo</t>
  </si>
  <si>
    <t>Doctorado: Doctor En Educación (Universidad Distrital Francisco José de Caldas) [no graduado]. Maestría: Magister En Educación Con Énfasis En Didáctica del Inglés (Universidad Externado de Colombia, 2009). Pregrado: Licenciado En Español-inglés (Universidad Pedagógica Nacional, 2003). Experiencia docente: 15.3 años (Universidad de la Salle 6.4 a.; Universidad Surcolombiana 6.2 a.; Gimnasio Monseñor Manuel María Camargo - Fundación San Antonio 1.8 a.). Experiencia profesional: 3.3 años. Estado BDC: Cumple Requisitos.</t>
  </si>
  <si>
    <t xml:space="preserve">Pregrado: Título de Licenciado en Educación Artística, Licenciado en Artes, Licenciado en Educación Artística y Cultural o denominaciones afines a la formación de profesores en el campo de las artes. Podrán considerarse profesionales de las diferentes disciplinas artísticas cuando acrediten formación posgradual en Educación, Pedagogía, Educación Artística o campos afines y experiencia demostrable en procesos de enseñanza de las artes.
Posgrado: Título de Maestría o Doctorado en Educación, Pedagogía, Educación Artística, Didáctica de las Artes, Estudios Artísticos con énfasis educativo, Investigación Educativa o campos afines.
Experiencia: Acreditar mínimo tres (3) años de experiencia docente, con experiencia demostrable en educación artística o enseñanza de las artes, preferiblemente en contextos escolares o en formación de profesores. Se valorará experiencia en acompañamiento de prácticas pedagógicas, procesos de formación artística en contextos educativos e investigación relacionada con educación artística, pedagogía de las artes o formación docente.
Investigación: Acreditar experiencia en investigación educativa, pedagógica o artística con componente educativo, preferiblemente relacionada con educación artística, pedagogía de las artes, prácticas pedagógicas, procesos de enseñanza y aprendizaje de las artes, investigación de aula o formación de profesores. Se valorará producción académica o participación en proyectos de investigación relacionados con estos campos.
Competencias: orientación de la primera inmersión pedagógica; análisis institucional y curricular; investigativa inicial; reflexión sobre la práctica.</t>
  </si>
  <si>
    <t>Media-alta (68/100). Pregrado: Acreditado por vía alterna. Posgrado: Acreditado (Maestría). Experiencia docente: Acreditado (15.3 años). Experiencia específica: Información insuficiente. Investigación: Información insuficiente. Competencias: Información insuficiente. Hoja de vida BDC: Acreditado.</t>
  </si>
  <si>
    <t xml:space="preserve">Propuesta automática: Jairo Enrique Castañeda Trujillo.
Pregrado — Licenciado En Español-inglés (Universidad Pedagógica Nacional, 2003) — vía alterna (otros títulos profesionales admitidos) y acredita posgrado Magister En Educación Con Énfasis En Didáctica del Inglés (Universidad Externado de Colombia, 2009).
Posgrado — Magister En Educación Con Énfasis En Didáctica del Inglés (Universidad Externado de Colombia, 2009) — corresponde al campo exigido "Educación".
Experiencia — Docencia: 15.3 años (universitaria 12.7, instituciones educativas 2.6);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William Jesús Mendieta Otálora (83, sin disponibilidad: 8 h asignadas); 2) Johana Patricia Reales Cervantes (82, sin disponibilidad: 8 h asignadas); 3) Olga Cecilia Ospino Gutierrez (81, sin disponibilidad: 8 h asignadas); 4) Carlos Hernando Valencia Calvo (80, sin disponibilidad: 8 h asignadas); 5) Claudia Del Pilar Velez de la Calle (80, sin disponibilidad: 8 h asignadas). El orden considera la disponibilidad de carga: un profesor con mayor puntaje pudo quedar asignado a otra asignatura con menos candidatos idóneos.</t>
  </si>
  <si>
    <t xml:space="preserve">1. William Jesús Mendieta Otálora (83)
2. Johana Patricia Reales Cervantes (82)
3. Olga Cecilia Ospino Gutierrez (81)
4. Carlos Hernando Valencia Calvo (80)
5. Claudia Del Pilar Velez de la Calle (80)</t>
  </si>
  <si>
    <t>Práctica Pedagógica Investigativa II</t>
  </si>
  <si>
    <t>Javier Alfonso Yancy Pérez</t>
  </si>
  <si>
    <t>Doctorado: Doctor En Educación (Universidad del Magdalena - Rude Colombia) [no graduado]. Maestría: Magister En Educación (Universidad de Pamplona, 2010). Especialización: Especialista En Pedagogía de la Lengua Escrita (Universidad Santo Tomás, 1999); Gestión de Proyectos Informáticos (Universidad de Pamplona, 2011). Pregrado: Licenciado En Lenguas Modernas (Universidad del Atlántico, 1993). Experiencia docente: 15.0 años (Secretaría de Educación Distrital de Santa Marta 15.0 a.; Universidad del Magdalena 6.4 a.). Estado BDC: Cumple Requisitos.</t>
  </si>
  <si>
    <t xml:space="preserve">Pregrado: Título de Licenciado en Educación Artística, Licenciado en Artes, Licenciado en Educación Artística y Cultural o denominaciones afines a la formación de profesores en el campo de las artes. Podrán considerarse profesionales de las diferentes disciplinas artísticas cuando acrediten formación posgradual en Educación, Pedagogía, Educación Artística o campos afines y experiencia demostrable en enseñanza de las artes.
Posgrado: Título de Maestría o Doctorado en Educación, Pedagogía, Educación Artística, Didáctica de las Artes, Estudios Artísticos con énfasis educativo, Investigación Educativa o campos afines.
Experiencia: Acreditar mínimo tres (3) años de experiencia docente, con experiencia demostrable en Educación Artística o enseñanza de las artes, preferiblemente en contextos escolares o de formación de profesores. Se valorará experiencia en acompañamiento de prácticas pedagógicas, gestión de procesos educativos y artísticos, investigación educativa o artística con componente pedagógico y formación de docentes de Artes.
Investigación: Acreditar experiencia en investigación educativa, pedagógica o artística con componente educativo, preferiblemente relacionada con Educación Artística, pedagogía de las artes, prácticas pedagógicas, procesos de enseñanza y aprendizaje de las artes o formación de profesores. Se valorará producción académica o participación en proyectos de investigación relacionados con estos campos.
Competencias: análisis de contextos y prácticas de Educación Artística; análisis de la gestión escolar; acompañamiento y reflexión sobre la práctica; investigativa.</t>
  </si>
  <si>
    <t>Media-alta (68/100). Pregrado: Acreditado por vía alterna. Posgrado: Acreditado (Maestría). Experiencia docente: Acreditado (15.0 años). Experiencia específica: Información insuficiente. Investigación: Información insuficiente. Competencias: Información insuficiente. Hoja de vida BDC: Acreditado.</t>
  </si>
  <si>
    <t xml:space="preserve">Propuesta automática: Javier Alfonso Yancy Pérez.
Pregrado — Licenciado En Lenguas Modernas (Universidad del Atlántico, 1993) — vía alterna (otros títulos profesionales admitidos) y acredita posgrado Magister En Educación (Universidad de Pamplona, 2010).
Posgrado — Magister En Educación (Universidad de Pamplona, 2010) — corresponde al campo exigido "Educación".
Experiencia — Docencia: 15.0 años (universitaria 6.4, instituciones educativas 15.0);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William Jesús Mendieta Otálora (83, sin disponibilidad: 8 h asignadas); 2) Johana Patricia Reales Cervantes (82, sin disponibilidad: 8 h asignadas); 3) Olga Cecilia Ospino Gutierrez (81, sin disponibilidad: 8 h asignadas); 4) Carlos Hernando Valencia Calvo (80, sin disponibilidad: 8 h asignadas); 5) Claudia Del Pilar Velez de la Calle (80, sin disponibilidad: 8 h asignadas). El orden considera la disponibilidad de carga: un profesor con mayor puntaje pudo quedar asignado a otra asignatura con menos candidatos idóneos.</t>
  </si>
  <si>
    <t>Práctica Pedagógica Investigativa III</t>
  </si>
  <si>
    <t>Mariela Esther Macías Villamizar</t>
  </si>
  <si>
    <t>Doctorado: Doctora en Ciencias de la Educación (Universidad Dr. Rafael Belloso Chacín, 2015). Maestría: Magister en Ciencias de la Comunicación. (Universidad Dr. Rafael Belloso Chacín, 2011). Pregrado: Licenciada en Lenguas Modernas (Universidad del Magdalena, 1992). Experiencia docente: 28.1 años (I.e.d Nueva Colombia 16.1 a.; Universidad del Magdalena 8.0 a.; I.E.D Líbano 7.5 a.). Estado BDC: Cumple Requisitos.</t>
  </si>
  <si>
    <t xml:space="preserve">Pregrado: Título de Licenciado en Educación Artística, Licenciado en Artes, Licenciado en Educación Artística y Cultural o denominaciones afines a la formación de profesores en el campo de las artes. Podrán considerarse profesionales de las diferentes disciplinas artísticas cuando acrediten formación posgradual en Educación, Pedagogía, Educación Artística o campos afines y experiencia demostrable en enseñanza de las artes en contextos escolares.
Posgrado: Título de Maestría o Doctorado en Educación, Pedagogía, Educación Artística, Didáctica de las Artes, Estudios Artísticos con énfasis educativo, Investigación Educativa o campos afines.
Experiencia: Acreditar mínimo tres (3) años de experiencia docente, con experiencia demostrable en Educación Artística o enseñanza de las artes, preferiblemente en educación básica primaria o formación de profesores. Se valorará experiencia en acompañamiento de prácticas pedagógicas, diseño de experiencias y proyectos pedagógicos de Educación Artística e investigación educativa o artística con componente pedagógico.
Investigación: Acreditar experiencia en investigación educativa, pedagógica o artística con componente educativo, preferiblemente relacionada con Educación Artística, pedagogía de las artes, investigación en el aula, investigación-acción, prácticas pedagógicas o formación de profesores. Se valorará producción académica o participación en proyectos de investigación relacionados con estos campos.
Competencias: didáctica para la enseñanza de las artes; diseño de proyectos pedagógicos de aula; análisis y reflexión sobre la práctica; investigativa.</t>
  </si>
  <si>
    <t>Alta (73/100). Pregrado: Acreditado por vía alterna. Posgrado: Acreditado (Doctorado). Experiencia docente: Acreditado (28.1 años). Experiencia específica: Información insuficiente. Investigación: Información insuficiente. Competencias: Información insuficiente. Hoja de vida BDC: Acreditado.</t>
  </si>
  <si>
    <t xml:space="preserve">Propuesta automática: Mariela Esther Macías Villamizar.
Pregrado — Licenciada en Lenguas Modernas (Universidad del Magdalena, 1992) — vía alterna (otros títulos profesionales admitidos) y acredita posgrado Doctora en Ciencias de la Educación (Universidad Dr. Rafael Belloso Chacín, 2015).
Posgrado — Doctora en Ciencias de la Educación (Universidad Dr. Rafael Belloso Chacín, 2015) — corresponde al campo exigido "Educación".
Experiencia — Docencia: 28.1 años (universitaria 8.7, instituciones educativas 24.2);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William Jesús Mendieta Otálora (83, sin disponibilidad: 8 h asignadas); 2) Johana Patricia Reales Cervantes (82, sin disponibilidad: 8 h asignadas); 3) Olga Cecilia Ospino Gutierrez (81, sin disponibilidad: 8 h asignadas); 4) Carlos Hernando Valencia Calvo (80, sin disponibilidad: 8 h asignadas); 5) Claudia Del Pilar Velez de la Calle (80, sin disponibilidad: 8 h asignadas). El orden considera la disponibilidad de carga: un profesor con mayor puntaje pudo quedar asignado a otra asignatura con menos candidatos idóneos.</t>
  </si>
  <si>
    <t>Práctica Pedagógica Investigativa IV</t>
  </si>
  <si>
    <t>Sandra Carolina Belmonte Jiménez</t>
  </si>
  <si>
    <t>Doctorado: Doctor en Ciencias de la Educación (Universidad del Magdalnea, 2018). Maestría: Master Universitario en Tecnología Educativa y Competencias Digitales (Universidad Internacional de la Rioja, 2022); Maestría en educación con énfasis en cognición (Universidad del Norte, 2009). Pregrado: Ingeniero de sistemas (Universidad Cooperativa de Colombia, 2003). Experiencia docente: 20.1 años (Secretaria de Educación del Magdalena 19.9 a.; Universidad del Magdalena 3.1 a.; Fundación Universidad del Norte 0.7 a.). Estado BDC: Cumple Requisitos.</t>
  </si>
  <si>
    <t xml:space="preserve">Pregrado: Título de Licenciado en Educación Artística, Licenciado en Artes, Licenciado en Educación Artística y Cultural o denominaciones afines a la formación de profesores en el campo de las artes. Podrán considerarse profesionales de las diferentes disciplinas artísticas cuando acrediten formación posgradual en Educación, Pedagogía, Educación Artística o campos afines y experiencia demostrable en enseñanza de las artes en contextos escolares.
Posgrado: Título de Maestría o Doctorado en Educación, Pedagogía, Educación Artística, Didáctica de las Artes, Estudios Artísticos con énfasis educativo, Investigación Educativa o campos afines.
Experiencia: Acreditar mínimo tres (3) años de experiencia docente, con experiencia demostrable en Educación Artística o enseñanza de las artes, preferiblemente en educación básica secundaria, media o formación de profesores. Se valorará experiencia en acompañamiento de prácticas pedagógicas, diseño e implementación de proyectos pedagógicos de aula, innovación educativa e investigación relacionada con Educación Artística.
Investigación: Acreditar experiencia en investigación educativa, pedagógica o artística con componente educativo, preferiblemente relacionada con Educación Artística, pedagogía de las artes, investigación de aula, investigación-acción, intervención pedagógica, prácticas educativas o formación de profesores. Se valorará producción académica o participación en proyectos relacionados con estos campos.
Competencias: didáctica para la enseñanza de las artes; diseño e implementación de proyectos pedagógicos; acompañamiento y reflexión sobre la práctica; investigativa y metodológica.</t>
  </si>
  <si>
    <t>Alta (73/100). Pregrado: Acreditado por vía alterna. Posgrado: Acreditado (Doctorado). Experiencia docente: Acreditado (20.1 años). Experiencia específica: Información insuficiente. Investigación: Información insuficiente. Competencias: Información insuficiente. Hoja de vida BDC: Acreditado.</t>
  </si>
  <si>
    <t xml:space="preserve">Propuesta automática: Sandra Carolina Belmonte Jiménez.
Pregrado — Ingeniero de sistemas (Universidad Cooperativa de Colombia, 2003) — vía alterna (otros títulos profesionales admitidos) y acredita posgrado Doctor en Ciencias de la Educación (Universidad del Magdalnea, 2018).
Posgrado — Doctor en Ciencias de la Educación (Universidad del Magdalnea, 2018) — corresponde al campo exigido "Educación".
Experiencia — Docencia: 20.1 años (universitaria 4.0, instituciones educativas 19.9);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William Jesús Mendieta Otálora (83, sin disponibilidad: 8 h asignadas); 2) Johana Patricia Reales Cervantes (82, sin disponibilidad: 8 h asignadas); 3) Olga Cecilia Ospino Gutierrez (81, sin disponibilidad: 8 h asignadas); 4) Carlos Hernando Valencia Calvo (80, sin disponibilidad: 8 h asignadas); 5) Claudia Del Pilar Velez de la Calle (80, sin disponibilidad: 8 h asignadas). El orden considera la disponibilidad de carga: un profesor con mayor puntaje pudo quedar asignado a otra asignatura con menos candidatos idóneos.</t>
  </si>
  <si>
    <t>Práctica Pedagógica Investigativa V</t>
  </si>
  <si>
    <t>Johany Andrea González Vanegas</t>
  </si>
  <si>
    <t>Maestría: Maestría En Creación Musical, Nuevas Tecnologías y Artes Tradicionales (Universidad Tres de Febrero) [no graduado]; Maestría En Pedagogía Musical (Universidad Internacional de la Rioja, 2025). Pregrado: Licenciada En Educación Musical (Universidad del Atlántico, 2006). Experiencia docente: 10.5 años (Universidad del Magdalena 5.6 a.; Colegio Bilingüe de Santa Marta 3.9 a.; CREO - Universidad del Magdalena 2.3 a.). Investigación/extensión: 10.2 años. Experiencia profesional: 5.9 años. Estado BDC: Cumple por Aval.</t>
  </si>
  <si>
    <t xml:space="preserve">Pregrado: Título de Licenciado en Artes, Educación Artística, Artes Plásticas o Visuales, Música, Artes Escénicas, Teatro, Danza o denominaciones equivalentes relacionadas con la enseñanza de las artes. Podrán considerarse otros Licenciados en Educación con trayectoria demostrable en educación artística y acompañamiento de prácticas pedagógicas. Los profesionales no licenciados de campos artísticos podrán ser considerados cuando acrediten formación pedagógica o didáctica de nivel posgradual y experiencia demostrable en docencia y formación artística.
Posgrado: Título de Maestría o Doctorado en Educación, Pedagogía, Didáctica, Educación Artística, Enseñanza de las Artes, Currículo, Investigación Educativa o campos afines. Se valorará especialmente la formación posgradual relacionada con práctica pedagógica, investigación educativa, didáctica de las artes, formación docente o investigación-creación con componente educativo.
Experiencia: Acreditar mínimo tres (3) años de experiencia docente, preferiblemente en educación básica, media o superior, con experiencia demostrable en enseñanza de las artes o procesos de educación artística. Se valorará especialmente la experiencia en planeación, desarrollo y evaluación de experiencias de aprendizaje artístico, gestión de aula, integración de lenguajes artísticos y reflexión sobre la práctica docente.
Investigación: Acreditar experiencia investigativa relacionada con educación artística, práctica pedagógica, didáctica de las artes, formación docente, investigación educativa o investigación-creación en contextos educativos. Se valorará la participación en proyectos de investigación o innovación, publicaciones, ponencias, sistematizaciones de experiencias y productos de investigación-creación que evidencien capacidad para articular investigación, práctica pedagógica y educación artística.
Competencias: articulación entre pedagogía, didáctica de las artes y práctica educativa; diseño y desarrollo de intervenciones pedagógicas; acompañamiento y análisis de la enseñanza; enseñanza de las artes en contextos educativos; evaluación de los aprendizajes y procesos artísticos; investigativa y de sistematización de la práctica; reflexión y producción de saber pedagógico.
Otros: Experiencia en práctica pedagógica.</t>
  </si>
  <si>
    <t>Alta (84/100). Pregrado: Acreditado. Posgrado: Acreditado (Maestría). Experiencia docente: Acreditado (10.5 años). Experiencia específica: Información insuficiente. Investigación: Acreditado. Competencias: Información insuficiente. Hoja de vida BDC: Acreditado.</t>
  </si>
  <si>
    <t xml:space="preserve">Propuesta automática: Johany Andrea González Vanegas.
Pregrado — Licenciada En Educación Musical (Universidad del Atlántico, 2006) — corresponde a la denominación exigida "Licenciado en Música".
Posgrado — Maestría En Pedagogía Musical (Universidad Internacional de la Rioja, 2025) — corresponde al campo exigido "Pedagogía".
Experiencia — Docencia: 10.5 años (universitaria 5.8, instituciones educativas 4.7); mínimo exigido 3 años.
Investigación — Registra 10.2 años de experiencia en investigación, innovación o extensión (Fundación Cultural Artefacto; Oraloteca - Universidad del Magdalena). Pertinencia temática por verificar.
Hoja de vida: Cumple por Aval.
Pendiente de verificar con soportes: experiencia específica y competencias del perfil.
Alternativas en orden de pertinencia: 1) Patrocinio Segundo Fuentes Medrano (75, sin disponibilidad: 6 h asignadas); 2) John Bustamante Velásquez (71, sin disponibilidad: 6 h asignadas); 3) Pedro Roman Villalba Granados (74, validar, sin disponibilidad: 4 h asignadas); 4) Javier Enrique Bernier Yanes (60, validar); 5) William Jesús Mendieta Otálora (71, validar, sin disponibilidad: 8 h asignadas). El orden considera la disponibilidad de carga: un profesor con mayor puntaje pudo quedar asignado a otra asignatura con menos candidatos idóneos.</t>
  </si>
  <si>
    <t xml:space="preserve">1. Patrocinio Segundo Fuentes Medrano (75)
2. John Bustamante Velásquez (71)
3. Pedro Roman Villalba Granados (74, validar)
4. Javier Enrique Bernier Yanes (60, validar)
5. William Jesús Mendieta Otálora (71, validar)</t>
  </si>
  <si>
    <t>Práctica Pedagógica Investigativa VI</t>
  </si>
  <si>
    <t xml:space="preserve">Pregrado: Título de Licenciado en Educación Artística, Licenciado en Artes, Licenciado en Educación Artística y Cultural o denominaciones afines a la formación de profesores en el campo de las artes. Podrán considerarse profesionales de las diferentes disciplinas artísticas cuando acrediten formación posgradual en Educación, Pedagogía, Educación Artística o campos afines y experiencia demostrable en enseñanza de las artes.
Posgrado: Título de Maestría o Doctorado en Educación, Pedagogía, Educación Artística, Didáctica de las Artes, Estudios Artísticos con énfasis educativo, Investigación Educativa o campos afines.
Experiencia: Acreditar mínimo tres (3) años de experiencia docente, con experiencia demostrable en Educación Artística o enseñanza de las artes, preferiblemente en contextos escolares o de formación de profesores. Se valorará experiencia en acompañamiento de prácticas profesionales, diseño e implementación de proyectos artístico-pedagógicos, mediación cultural, innovación educativa e investigación relacionada con las artes y la educación.
Investigación: Acreditar experiencia en investigación educativa, pedagógica o artística con componente educativo, preferiblemente relacionada con Educación Artística, pedagogía de las artes, prácticas pedagógicas, investigación-acción, intervención artístico-pedagógica, mediación cultural o formación de profesores. Se valorará producción académica, artística o participación en proyectos de investigación relacionados con estos campos.
Competencias: orientación del ejercicio profesional docente; diseño e implementación de proyectos artístico-pedagógicos; creación artística y mediación cultural; investigativa.</t>
  </si>
  <si>
    <t>Sin docente con correspondencia verificable.</t>
  </si>
  <si>
    <t>Pendiente por designar</t>
  </si>
  <si>
    <t xml:space="preserve">La carga estimada de la asignatura (14 h) supera el tope de 8 h por docente; requiere distribución por grupos o definición de horas de acompañamiento. Profesores idóneos identificados: 165.
Perfil asociado por equivalencia de denominación con "Práctica Profesional". Validar correspondencia.</t>
  </si>
  <si>
    <t>9</t>
  </si>
  <si>
    <t>Práctica Profesional (equivalencia)</t>
  </si>
  <si>
    <t>Javier de Jesús Viloria Escobar</t>
  </si>
  <si>
    <t>Doctorado: Doctor en Ciencias de la Educación (Universidad del Magdalena - RUDECOLOMBIA, 2022). Pregrado: Administrador de Empresas (Universidad del Magdalena, 2015). Experiencia docente: 4.5 años (Instituto Nacional de Formación Técnica Profesional Humberto Velásquez García 3.3 a.; Universidad del Magdalena 3.2 a.; Alcaldía de Santa Marta - Secretaría de Educación 1.3 a.). Investigación/extensión: 4.2 años. Experiencia profesional: 4.0 años. Estado BDC: Cumple Requisitos.</t>
  </si>
  <si>
    <t>Media-alta (68/100). Pregrado: Acreditado por vía alterna. Posgrado: Acreditado (Doctorado). Experiencia docente: Acreditado (4.5 años). Experiencia específica: Información insuficiente. Investigación: Acreditado. Competencias: Información insuficiente. Hoja de vida BDC: Acreditado.</t>
  </si>
  <si>
    <t xml:space="preserve">Propuesta automática: Javier de Jesús Viloria Escobar.
Pregrado — Administrador de Empresas (Universidad del Magdalena, 2015) — vía alterna (otros títulos profesionales admitidos) y acredita posgrado Doctor en Ciencias de la Educación (Universidad del Magdalena - RUDECOLOMBIA, 2022).
Posgrado — Doctor en Ciencias de la Educación (Universidad del Magdalena - RUDECOLOMBIA, 2022) — corresponde al campo exigido "Educación".
Experiencia — Docencia: 4.5 años (universitaria 4.1, instituciones educativas 1.3); mínimo exigido 3 años.
Investigación — Registra 4.2 años de experiencia en investigación, innovación o extensión (Universidad del Magdalena). Pertinencia temática por verificar.
Hoja de vida: Cumple Requisitos.
Pendiente de verificar con soportes: experiencia específica y competencias del perfil.
Alternativas en orden de pertinencia: 1) William Jesús Mendieta Otálora (83, sin disponibilidad: 8 h asignadas); 2) Johana Patricia Reales Cervantes (82, sin disponibilidad: 8 h asignadas); 3) Olga Cecilia Ospino Gutierrez (81, sin disponibilidad: 8 h asignadas); 4) Carlos Hernando Valencia Calvo (80, sin disponibilidad: 8 h asignadas); 5) Claudia Del Pilar Velez de la Calle (80, sin disponibilidad: 8 h asignadas). El orden considera la disponibilidad de carga: un profesor con mayor puntaje pudo quedar asignado a otra asignatura con menos candidatos idóneos.</t>
  </si>
  <si>
    <t>Marta Paredes Bermudez</t>
  </si>
  <si>
    <t>Doctorado: DOCTORA EN CIENCIAS DE LA EDUCACIÓNCON (LA UNIVERSIDAD METROPOLITANA DE DUCACIÓN, CIENCIA Y TECNOLOGÍA "UMECIT", 2014). Maestría: MAGISTER EN SALUD PÚBLICA (UNIVERSIDAD NACIONAL DE COLOMBIA, 2008). Especialización: ESPECIALISTA EN EPIDEMIOLOGIA (UNIVERSIDAD DEL NORTE, 1999). Pregrado: ENFERMERA (UNIVERSIDAD DEL NORTE, 1985). Experiencia docente: 27.6 años (INFOTEP 26.9 a.; Universidad del Magdalena 5.5 a.; Universidad del Caribe 0.1 a.). Experiencia profesional: 9.9 años. Estado BDC: Cumple Requisitos.</t>
  </si>
  <si>
    <t>Alta (70/100). Pregrado: Acreditado por vía alterna. Posgrado: Acreditado (Doctorado). Experiencia docente: Acreditado (27.6 años). Experiencia específica: Información insuficiente. Investigación: Información insuficiente. Competencias: Información insuficiente. Hoja de vida BDC: Acreditado.</t>
  </si>
  <si>
    <t xml:space="preserve">Propuesta automática: Marta Paredes Bermudez.
Pregrado — ENFERMERA (UNIVERSIDAD DEL NORTE, 1985) — vía alterna (otros títulos profesionales admitidos) y acredita posgrado DOCTORA EN CIENCIAS DE LA EDUCACIÓNCON (LA UNIVERSIDAD METROPOLITANA DE DUCACIÓN, CIENCIA Y TECNOLOGÍA "UMECIT", 2014).
Posgrado — DOCTORA EN CIENCIAS DE LA EDUCACIÓNCON (LA UNIVERSIDAD METROPOLITANA DE DUCACIÓN, CIENCIA Y TECNOLOGÍA "UMECIT", 2014) — corresponde al campo exigido "Educación".
Experiencia — Docencia: 27.6 años (universitaria 27.6, instituciones educativas 0.0);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William Jesús Mendieta Otálora (83, sin disponibilidad: 8 h asignadas); 2) Johana Patricia Reales Cervantes (82, sin disponibilidad: 8 h asignadas); 3) Olga Cecilia Ospino Gutierrez (81, sin disponibilidad: 8 h asignadas); 4) Carlos Hernando Valencia Calvo (80, sin disponibilidad: 8 h asignadas); 5) Claudia Del Pilar Velez de la Calle (80, sin disponibilidad: 8 h asignadas). El orden considera la disponibilidad de carga: un profesor con mayor puntaje pudo quedar asignado a otra asignatura con menos candidatos idóneos.</t>
  </si>
  <si>
    <t>María del Pilar Sales Camargo</t>
  </si>
  <si>
    <t>Maestría: Maestría En Educación Con Énfasis En Docencia Universitaria (Universidad Pedagógica Nacional, 2002). Especialización: Especialización En Docencia Universitaria (Universidad Cooperativa de Colombia, 1999). Pregrado: Ingeniero de Sistemas y Computación (Universidad del Norte, 1991). Experiencia docente: 34.0 años (Universidad Sergio Arboleda 29.4 a.; Universidad del Magdalena 25.4 a.; Universidad Nacional Abierta y a Distancia Unad 8.5 a.). Investigación/extensión: 9.3 años. Estado BDC: Cumple Requisitos.</t>
  </si>
  <si>
    <t>Alta (75/100). Pregrado: Acreditado por vía alterna. Posgrado: Acreditado (Maestría). Experiencia docente: Acreditado (34.0 años). Experiencia específica: Información insuficiente. Investigación: Acreditado. Competencias: Información insuficiente. Hoja de vida BDC: Acreditado.</t>
  </si>
  <si>
    <t xml:space="preserve">Propuesta automática: María del Pilar Sales Camargo.
Pregrado — Ingeniero de Sistemas y Computación (Universidad del Norte, 1991) — vía alterna (otros títulos profesionales admitidos) y acredita posgrado Maestría En Educación Con Énfasis En Docencia Universitaria (Universidad Pedagógica Nacional, 2002).
Posgrado — Maestría En Educación Con Énfasis En Docencia Universitaria (Universidad Pedagógica Nacional, 2002) — corresponde al campo exigido "Educación".
Experiencia — Docencia: 34.0 años (universitaria 34.0, instituciones educativas 0.0); mínimo exigido 3 años.
Investigación — Registra 9.3 años de experiencia en investigación, innovación o extensión (Universidad del Magdalena). Pertinencia temática por verificar.
Hoja de vida: Cumple Requisitos.
Pendiente de verificar con soportes: experiencia específica y competencias del perfil.
Alternativas en orden de pertinencia: 1) William Jesús Mendieta Otálora (83, sin disponibilidad: 8 h asignadas); 2) Johana Patricia Reales Cervantes (82, sin disponibilidad: 8 h asignadas); 3) Olga Cecilia Ospino Gutierrez (81, sin disponibilidad: 8 h asignadas); 4) Carlos Hernando Valencia Calvo (80, sin disponibilidad: 8 h asignadas); 5) Claudia Del Pilar Velez de la Calle (80, sin disponibilidad: 8 h asignadas). El orden considera la disponibilidad de carga: un profesor con mayor puntaje pudo quedar asignado a otra asignatura con menos candidatos idóneos.</t>
  </si>
  <si>
    <t>Práctica Profesional</t>
  </si>
  <si>
    <t>La carga estimada de la asignatura (18 h) supera el tope de 8 h por docente; requiere distribución por grupos o definición de horas de acompañamiento. Profesores idóneos identificados: 165.</t>
  </si>
  <si>
    <t>Licenciatura en Ciencias Naturales y Educación Ambiental</t>
  </si>
  <si>
    <t>Ana Bertha Villanueva Imitola</t>
  </si>
  <si>
    <t>Doctorado: Doctorado en Educación Virtual (Broward International University) [no graduado]. Maestría: Magister en Educación (Universidad del Norte, 2012). Especialización: Especialista en Docencia Universitaria (Universidad del Norte, 2009). Pregrado: Licenciado en Educación con especialidad en Lenguas Modernas (Universidad del Magdalena, 1990). Experiencia docente: 19.3 años (I.E.D. San Francisco Javier 18.6 a.; Universidad del Magdalena 7.9 a.; UCC - Universidad Cooperativa de Colombia 0.7 a.). Estado BDC: Cumple Requisitos.</t>
  </si>
  <si>
    <t xml:space="preserve">Pregrado: Título de Licenciado en Educación, Pedagogía, Ciencias Naturales y Educación Ambiental o áreas afines. Podrán considerarse profesionales en Derecho, Ciencia Política o Administración educativa. con posgrado en Educación o Política Educativa y experiencia en el sector.
Posgrado: Título de Maestría o Doctorado en Educación, Política Educativa, Gestión Educativa, Derecho Educativo, Políticas Públicas o Administración Educativa.
Experiencia: Acreditar mínimo tres (3) años de experiencia docente o académico-administrativa en el sector educativo, con experiencia relacionada con procesos de gestión académica, curricular, directiva, administrativa o comunitaria, planeación educativa, evaluación institucional o implementación de políticas educativas. Se valorará especialmente la experiencia en dirección o coordinación académica, formulación y seguimiento de proyectos educativos, procesos de autoevaluación y mejoramiento institucional, liderazgo educativo y participación en procesos de gestión escolar.
Investigación: Acreditar experiencia investigativa relacionada con política educativa, políticas públicas, gestión educativa, administración y dirección educativa, liderazgo, planeación, evaluación institucional, mejoramiento educativo o campos afines. Se valorará la producción académica, participación en proyectos de investigación, evaluación o innovación y la experiencia en formulación, implementación, seguimiento o evaluación de políticas, programas, proyectos o planes educativos.
Competencias: análisis de políticas educativas; comprensión del sistema educativo y su marco normativo; gestión educativa e institucional; planeación y el mejoramiento institucional; liderazgo y la participación educativa; investigativa y analítica.</t>
  </si>
  <si>
    <t>Alta (75/100). Pregrado: Acreditado. Posgrado: Acreditado (Maestría). Experiencia docente: Acreditado (19.3 años). Experiencia específica: Información insuficiente. Investigación: Información insuficiente. Competencias: Información insuficiente. Hoja de vida BDC: Acreditado.</t>
  </si>
  <si>
    <t xml:space="preserve">Propuesta automática: Ana Bertha Villanueva Imitola.
Pregrado — Licenciado en Educación con especialidad en Lenguas Modernas (Universidad del Magdalena, 1990) — corresponde a la denominación exigida "Licenciado en Educación".
Posgrado — Magister en Educación (Universidad del Norte, 2012) — corresponde al campo exigido "Educación".
Experiencia — Docencia: 19.3 años (universitaria 8.6, instituciones educativas 18.6);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Olga Cecilia Ospino Gutierrez (88, sin disponibilidad: 8 h asignadas); 2) Claudia Del Pilar Velez de la Calle (87, sin disponibilidad: 8 h asignadas); 3) Dairon Alberto Costa Carranza (87, sin disponibilidad: 8 h asignadas); 4) Edgar Alberto Guacaneme Suarez (85, sin disponibilidad: 8 h asignadas); 5) Alvaro del Carmen Rodriguez Akle (80, sin disponibilidad: 8 h asignadas). El orden considera la disponibilidad de carga: un profesor con mayor puntaje pudo quedar asignado a otra asignatura con menos candidatos idóneos.</t>
  </si>
  <si>
    <t xml:space="preserve">Pregrado: Título de Licenciado en Educación, Pedagogía, Ciencias Naturales y Educación Ambiental o áreas afines. Podrán considerarse profesionales de otros campos afines, siempre que acrediten formación posgradual en Educación, Pedagogía, Currículo, Evaluación Educativa o áreas relacionadas y experiencia docente demostrable.
Posgrado: Título de Maestría o Doctorado en Educación, Pedagogía, Currículo, Desarrollo Curricular, Evaluación Educativa, Evaluación del Aprendizaje, Didáctica o campos afines, con trayectoria académica relacionada con procesos de diseño curricular y evaluación del aprendizaje.
Experiencia: Acreditar mínimo tres (3) años de experiencia docente, con experiencia demostrable en procesos de diseño, implementación o evaluación curricular y evaluación de los aprendizajes. Se valorará especialmente la experiencia en diseño y actualización de planes de estudio, planificación curricular, formulación de competencias o resultados de aprendizaje, diseño de experiencias de aprendizaje, evaluación formativa, construcción de instrumentos de evaluación y procesos de innovación curricular y evaluativa.
Investigación: Acreditar experiencia investigativa relacionada con currículo, diseño y desarrollo curricular, evaluación educativa, evaluación del aprendizaje, didáctica, resultados de aprendizaje, innovación curricular o campos afines. Se valorará la producción académica, participación en proyectos de investigación o innovación y la experiencia en el diseño, evaluación o actualización de propuestas curriculares, sistemas de evaluación, estrategias e instrumentos para valorar los aprendizajes.
Competencias: comprensión y análisis curricular; diseño curricular; articulación entre currículo, enseñanza y evaluación; diseño de procesos e instrumentos de evaluación; evaluación formativa y el uso de evidencias; contextualización e innovación curricular y evaluativa; investigativa y reflexiva.</t>
  </si>
  <si>
    <t>3</t>
  </si>
  <si>
    <t>Diseño Curricular y Evaluación del Aprendizaje ( Plan de Transición)</t>
  </si>
  <si>
    <t>Aineres Beatriz Parrales Correa</t>
  </si>
  <si>
    <t>Maestría: Magister En Educación (Universidad del Magdalena, 2015). Pregrado: Administración de Empresas Con Énfasis En Finanzas y Sistemas (Universidad del Magdalena, 2001); Licenciado En Educación Física Para la Educación Básica (Universidad del Magdalena Convenio Universidad del Tolima, 2004). Experiencia docente: 9.0 años (Universidad del Magdalena 5.8 a.; Universidad del Magdalena Creo 3.1 a.; Universidad del Magdalena Idea 2.8 a.). Investigación/extensión: 0.7 años. Experiencia profesional: 5.9 años. Estado BDC: Cumple Requisitos.</t>
  </si>
  <si>
    <t xml:space="preserve">Pregrado: Título de Licenciado en Educación, Ciencias Naturales y Educación Ambiental, Etnoeducación, Educación Especial, Pedagogía o áreas afines. Podrán considerarse profesionales en Sociología, Trabajo Social, psicología, siempre que acrediten formación posgradual en Educación, Pedagogía, Inclusión, Interculturalidad.
Posgrado: Título de Maestría o Doctorado en Educación, Pedagogía, Educación Rural, Educación Inclusiva, Educación Intercultural, Currículo o Pedagogía.
Experiencia: Acreditar mínimo tres (3) años de experiencia docente, preferiblemente con experiencia en contextos educativos diversos, rurales, interculturales, comunitarios o con poblaciones que requieran estrategias educativas flexibles e inclusivas. Se valorará especialmente la experiencia en implementación o acompañamiento de modelos educativos flexibles, flexibilización curricular, educación inclusiva e intercultural, atención a poblaciones diversas, trabajo educativo con comunidades y diseño de propuestas pedagógicas contextualizadas.
Investigación: Acreditar experiencia investigativa relacionada con modelos educativos flexibles, educación inclusiva, educación intercultural, diversidad, educación rural o comunitaria, currículo flexible, educación y territorio, atención educativa a poblaciones diversas o campos afines. Se valorará la producción académica, participación en proyectos de investigación o innovación y el desarrollo o evaluación de modelos, propuestas, experiencias, estrategias o materiales educativos flexibles, inclusivos e interculturales.
Competencias: comprensión de los modelos educativos flexibles; educación intercultural; educación inclusiva; flexibilización y contextualización curricular; diseño de propuestas pedagógicas contextualizadas; articulación entre escuela, comunidad y territorio; investigativa y reflexiva.</t>
  </si>
  <si>
    <t>Alta (70/100). Pregrado: Acreditado. Posgrado: Acreditado (Maestría). Experiencia docente: Acreditado (9.0 años). Experiencia específica: Información insuficiente. Investigación: Acreditado. Competencias: Información insuficiente. Hoja de vida BDC: Acreditado.</t>
  </si>
  <si>
    <t xml:space="preserve">Propuesta automática: Aineres Beatriz Parrales Correa.
Pregrado — Licenciado En Educación Física Para la Educación Básica (Universidad del Magdalena Convenio Universidad del Tolima, 2004) — corresponde a la denominación exigida "Licenciado en Educación".
Posgrado — Magister En Educación (Universidad del Magdalena, 2015) — corresponde al campo exigido "Educación".
Experiencia — Docencia: 9.0 años (universitaria 9.0, instituciones educativas 0.0); mínimo exigido 3 años.
Investigación — Registra 0.7 años de experiencia en investigación, innovación o extensión (Universidad del Magdalena - Grupo de Investigación Grace). Pertinencia temática por verificar.
Hoja de vida: Cumple Requisitos.
Pendiente de verificar con soportes: experiencia específica y competencias del perfil.
Alternativas en orden de pertinencia: 1) Olga Cecilia Ospino Gutierrez (88, sin disponibilidad: 8 h asignadas); 2) Claudia Del Pilar Velez de la Calle (87, sin disponibilidad: 8 h asignadas); 3) Dairon Alberto Costa Carranza (87, sin disponibilidad: 8 h asignadas); 4) Edgar Alberto Guacaneme Suarez (85, sin disponibilidad: 8 h asignadas); 5) Johana Patricia Reales Cervantes (82, sin disponibilidad: 8 h asignadas). El orden considera la disponibilidad de carga: un profesor con mayor puntaje pudo quedar asignado a otra asignatura con menos candidatos idóneos.</t>
  </si>
  <si>
    <t>Modelos Educativos Flexibles, Interculturales e Inclusivos (Plan de transición)</t>
  </si>
  <si>
    <t xml:space="preserve">Pregrado: Título de Psicología.
Posgrado: Título de Maestría o Doctorado en Psicología Educativa, Psicología del Desarrollo, Psicopedagogía o Desarrollo Humano.
Experiencia: Acreditar mínimo tres (3) años de experiencia docente, preferiblemente en contextos escolares o universitarios, con experiencia relacionada con desarrollo psicológico, procesos de aprendizaje, desarrollo infantil, adolescente o juvenil y acompañamiento de procesos educativos. Se valorará especialmente la experiencia en el análisis y acompañamiento de procesos cognitivos, socioafectivos, comunicativos, morales y psicosociales vinculados con el aprendizaje y la educación.
Investigación: Acreditar experiencia investigativa relacionada con Psicología del Desarrollo, Psicología Educativa, desarrollo humano, desarrollo infantil y adolescente, procesos cognitivos y socioafectivos, aprendizaje o educación. Se valorará la producción académica y participación en proyectos de investigación o innovación relacionados con desarrollo psicológico, aprendizaje, características de los estudiantes y procesos educativos.
Competencias: comprensión del desarrollo psicológico; análisis de teorías del desarrollo; articulación entre desarrollo y aprendizaje; comprensión del desarrollo en contexto; caracterización de los estudiantes; investigativa y reflexiva.</t>
  </si>
  <si>
    <t>Psicología del Desarrollo (Plan de transición)</t>
  </si>
  <si>
    <t>Eduard Alonso Trillos Gomez</t>
  </si>
  <si>
    <t>Maestría: Magister en Gention de la Tecnologia Educativa (Universidad de Santander, 2020). Especialización: Especialista en Administracion de la Informatica Educativa (Universidad de Santander, 2012). Pregrado: Licenciado en Educacion Basica con Enfasis en Informatica (Universidad del Magdalena, 2007). Experiencia docente: 8.1 años (Universidad del Magdalena 4.9 a.; Institución Educativa Distrital Once de Noviembre 2.2 a.; Institución Educativa Gaspar Marioti 1.8 a.). Investigación/extensión: 7.6 años. Estado BDC: Cumple Requisitos.</t>
  </si>
  <si>
    <t xml:space="preserve">Pregrado: Título de Licenciado en Educación, Ciencias Naturales y Educación Ambiental, Etnoeducación, Pedagogía, Tecnología Educativa o áreas afines. Podrán considerarse profesionales de Ciencias Sociales, Humanidades, Sociología, siempre que acrediten formación posgradual en Educación, Pedagogía, Tecnología Educativa o Interculturalidad y experiencia docente
Posgrado: Título de Maestría o Doctorado en Educación, pedagogía, Tecnología Educativa, Innovación Educativa, Educación Intercultural, Etnoeducación, Inteligencia Artificial aplicada a la Educación o campos afines.
Experiencia: Acreditar mínimo tres (3) años de experiencia docente, con experiencia relacionada con procesos de enseñanza y aprendizaje en contextos diversos y con utilización pedagógica de tecnologías digitales. Se valorará especialmente la experiencia en educación intercultural, diálogo de saberes, diseño de experiencias de aprendizaje mediadas por tecnologías, integración pedagógica de inteligencia artificial, innovación educativa y formación para el uso crítico y ético de tecnologías emergentes.
Investigación: Acreditar experiencia investigativa relacionada con educación intercultural, diálogo de saberes, tecnologías educativas, inteligencia artificial en educación, innovación pedagógica, alfabetización digital, educación y territorio o campos afines. Se valorará la producción académica, participación en proyectos de investigación o innovación y el desarrollo de propuestas, experiencias, recursos o mediaciones educativas relacionadas con interculturalidad, tecnologías digitales o inteligencia artificial aplicada a la educación.
Competencias: comprensión y articulación de saberes interculturales; integración pedagógica de la inteligencia artificial; diseño de experiencias interculturales mediadas por IA; crítica y ética frente a la inteligencia artificial; alfabetización en inteligencia artificial; investigativa e innovadora.</t>
  </si>
  <si>
    <t>Alta (85/100). Pregrado: Acreditado. Posgrado: Acreditado (Maestría). Experiencia docente: Acreditado (8.1 años). Experiencia específica: Información insuficiente. Investigación: Acreditado. Competencias: Información insuficiente. Hoja de vida BDC: Acreditado.</t>
  </si>
  <si>
    <t xml:space="preserve">Propuesta automática: Eduard Alonso Trillos Gomez.
Pregrado — Licenciado en Educacion Basica con Enfasis en Informatica (Universidad del Magdalena, 2007) — corresponde a la denominación exigida "Licenciado en Educación".
Posgrado — Magister en Gention de la Tecnologia Educativa (Universidad de Santander, 2020) — corresponde al campo exigido "Tecnología Educativa".
Experiencia — Docencia: 8.1 años (universitaria 4.9, instituciones educativas 4.0); mínimo exigido 3 años.
Investigación — Registra 7.6 años de experiencia en investigación, innovación o extensión (Universidad del Magdalena; FUNDACION DE LA POBLACION EN SITUACION DE DESPLAZAMIENTO Y VULNERABLE). Pertinencia temática por verificar.
Hoja de vida: Cumple Requisitos.
Pendiente de verificar con soportes: experiencia específica y competencias del perfil.
Alternativas en orden de pertinencia: 1) Olga Cecilia Ospino Gutierrez (88, sin disponibilidad: 8 h asignadas); 2) Claudia Del Pilar Velez de la Calle (87, sin disponibilidad: 8 h asignadas); 3) Dairon Alberto Costa Carranza (87, sin disponibilidad: 8 h asignadas); 4) Edgar Alberto Guacaneme Suarez (85, sin disponibilidad: 8 h asignadas); 5) Mauricio Alberto Ditta Brito (83, sin disponibilidad: 8 h asignadas). El orden considera la disponibilidad de carga: un profesor con mayor puntaje pudo quedar asignado a otra asignatura con menos candidatos idóneos.</t>
  </si>
  <si>
    <t xml:space="preserve">1. Olga Cecilia Ospino Gutierrez (88)
2. Claudia Del Pilar Velez de la Calle (87)
3. Dairon Alberto Costa Carranza (87)
4. Edgar Alberto Guacaneme Suarez (85)
5. Mauricio Alberto Ditta Brito (83)</t>
  </si>
  <si>
    <t>Saberes Interculturales e Inteligencia Artificial para la Enseñanza (Plan de transición)</t>
  </si>
  <si>
    <t xml:space="preserve">Pregrado: Título de Psicología. Podrán considerarse profesionales en Neuropsicología con formación pedagógica o experiencia docente.
Posgrado: Título de Maestría o Doctorado en Neuroeducación, Neuropsicología, Psicología Educativa, Ciencias Cognitivas o Aprendizaje.
Experiencia: Acreditar mínimo tres (3) años de experiencia docente, preferiblemente con experiencia relacionada con procesos de aprendizaje, desarrollo cognitivo, diseño de experiencias educativas o aplicación pedagógica de conocimientos provenientes de la psicología cognitiva y las neurociencias. Se valorará especialmente la experiencia en diseño de experiencias de aprendizaje, procesos cognitivos, autorregulación, atención, memoria, motivación, funciones ejecutivas e innovación pedagógica sustentada en evidencia.
Investigación: Acreditar experiencia investigativa relacionada con aprendizaje, cognición, psicología educativa, neuroeducación, ciencias cognitivas, memoria, atención, funciones ejecutivas, motivación, autorregulación o procesos de enseñanza y aprendizaje. Se valorará la producción académica, participación en proyectos de investigación o innovación y el desarrollo de propuestas educativas sustentadas en evidencia sobre cognición y aprendizaje.
Competencias: comprensión neurocognitiva del aprendizaje; articulación entre neurociencias y educación; diseño de experiencias de aprendizaje; comprensión de la diversidad en el aprendizaje; análisis crítico de neuromitos y prácticas educativas; investigativa y reflexiva.</t>
  </si>
  <si>
    <t>Neuroaprendizaje (Plan de transición)</t>
  </si>
  <si>
    <t>Aprendizaje e Intervención Pedagógica</t>
  </si>
  <si>
    <t>Luzkarime Calle Diaz</t>
  </si>
  <si>
    <t>Doctorado: Doctor En Educación (Universidad del Norte, 2020). Maestría: Magíster En la Enseñanza del Inglés (Universidad del Norte, 2014). Especialización: Especialista En la Enseñanza del Inglés (Universidad del Norte, 2010). Pregrado: Licenciada En Educación Básica Con Énfasis En Idiomas Extranjeros (Universidad del Atlántico, 2007). Experiencia docente: 7.3 años (Universidad del Norte 5.3 a.; Secretaría de Educación de Montería 1.8 a.; Universidad Simón Bolívar 1.3 a.). Investigación/extensión: 3.5 años. Estado BDC: Cumple Requisitos.</t>
  </si>
  <si>
    <t xml:space="preserve">Pregrado: Título de Licenciado en Educación, Pedagogía, Psicopedagogía, Psicología y Pedagogía, Ciencias naturales y educación ambiental o áreas afines. Podrán considerarse profesionales en Psicología u otros campos relacionados cuando acrediten formación posgradual en Educación, Pedagogía o Psicopedagogía y experiencia docente.
Posgrado: Título de Maestría o Doctorado en Educación, Pedagogía, Psicopedagogía, Psicología Educativa, Aprendizaje, Desarrollo Humano, Intervención Educativa u Orientación Educativa.
Experiencia: Acreditar mínimo tres (3) años de experiencia docente, preferiblemente en contextos escolares o universitarios y con experiencia relacionada con el análisis, acompañamiento o intervención de procesos de enseñanza y aprendizaje. Se valorará especialmente la experiencia en diseño de experiencias de aprendizaje, acompañamiento pedagógico, atención a la diversidad, evaluación de procesos de aprendizaje, innovación educativa e investigación pedagógica.
Investigación: Acreditar experiencia investigativa relacionada con procesos de enseñanza y aprendizaje, intervención pedagógica, psicopedagogía, desarrollo humano, diversidad, inclusión, evaluación del aprendizaje o prácticas pedagógicas. Se valorará la producción académica, participación en proyectos de investigación o innovación y el desarrollo de propuestas, estrategias o materiales orientados al mejoramiento de los procesos de aprendizaje y la intervención pedagógica.
Competencias: comprensión de los procesos de aprendizaje; diagnóstico pedagógico; diseño de intervenciones pedagógicas; atención pedagógica a la diversidad; evaluación y retroalimentación del aprendizaje; investigativa y reflexiva.</t>
  </si>
  <si>
    <t>Alta (78/100). Pregrado: Acreditado. Posgrado: Acreditado (Doctorado). Experiencia docente: Acreditado (7.3 años). Experiencia específica: Información insuficiente. Investigación: Acreditado. Competencias: Información insuficiente. Hoja de vida BDC: Acreditado.</t>
  </si>
  <si>
    <t xml:space="preserve">Propuesta automática: Luzkarime Calle Diaz.
Pregrado — Licenciada En Educación Básica Con Énfasis En Idiomas Extranjeros (Universidad del Atlántico, 2007) — corresponde a la denominación exigida "Licenciado en Educación".
Posgrado — Doctor En Educación (Universidad del Norte, 2020) — corresponde al campo exigido "Educación".
Experiencia — Docencia: 7.3 años (universitaria 5.5, instituciones educativas 1.8); mínimo exigido 3 años.
Investigación — Registra 3.5 años de experiencia en investigación, innovación o extensión (Universidad del Norte). Pertinencia temática por verificar.
Hoja de vida: Cumple Requisitos.
Pendiente de verificar con soportes: experiencia específica y competencias del perfil.
Alternativas en orden de pertinencia: 1) Olga Cecilia Ospino Gutierrez (88, sin disponibilidad: 8 h asignadas); 2) Claudia Del Pilar Velez de la Calle (87, sin disponibilidad: 8 h asignadas); 3) Dairon Alberto Costa Carranza (87, sin disponibilidad: 8 h asignadas); 4) Edgar Alberto Guacaneme Suarez (85, sin disponibilidad: 8 h asignadas); 5) Sandra Janneth Patiño Carrera (81, sin disponibilidad: 8 h asignadas). El orden considera la disponibilidad de carga: un profesor con mayor puntaje pudo quedar asignado a otra asignatura con menos candidatos idóneos.</t>
  </si>
  <si>
    <t xml:space="preserve">Pregrado: Título de Licenciado en Educación, Pedagogía, Psicología, Psicopedagogía. Podrán considerarse profesionales en Trabajo Social o Desarrollo humano con formación posgradual en Educación o Pedagogía y experiencia docente.
Posgrado: Título de Maestría o Doctorado en Educación, Pedagogía, Desarrollo Humano, Psicología Educativa, Psicopedagogía, Desarrollo Social o campos afines.
Experiencia: Acreditar mínimo tres (3) años de experiencia docente, preferiblemente en contextos escolares o universitarios, con experiencia relacionada con procesos de formación, aprendizaje, desarrollo humano o acompañamiento educativo. Se valorará especialmente la experiencia en procesos formativos asociados al desarrollo integral, diversidad, convivencia, inclusión, relaciones socioeducativas y acompañamiento de niños, adolescentes o jóvenes en contextos educativos.
Investigación: Acreditar experiencia investigativa relacionada con desarrollo humano, educación, procesos de aprendizaje, desarrollo infantil y adolescente, desarrollo socioafectivo, diversidad, inclusión, convivencia, contextos socioculturales o formación integral. Se valorará la producción académica, participación en proyectos de investigación o innovación y el desarrollo de propuestas educativas relacionadas con el desarrollo humano y los procesos formativos.
Competencias: comprensión integral del desarrollo humano; comprensión de las relaciones entre desarrollo, aprendizaje y educación; análisis de los contextos del desarrollo; reconocimiento de la diversidad y las diferencias individuales; formación integral y el desarrollo socioafectivo; investigativa y reflexiva.</t>
  </si>
  <si>
    <t xml:space="preserve">Propuesta automática: Vanessa Tatiana Badillo Jiménez.
Pregrado — Licenciada En Educación Especial (Universidad Pedagógica Nacional, 1998) — corresponde a la denominación exigida "Licenciado en Educación".
Posgrado — Doctora En Pedagogía Con Énfasis En Rehabilitación (Technische Universität Dortmund, 2009) — corresponde al campo exigido "Pedagogía".
Experiencia — Docencia: 13.5 años (universitaria 11.7, instituciones educativas 1.8);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Olga Cecilia Ospino Gutierrez (88, sin disponibilidad: 8 h asignadas); 2) Claudia Del Pilar Velez de la Calle (87, sin disponibilidad: 8 h asignadas); 3) Dairon Alberto Costa Carranza (87, sin disponibilidad: 8 h asignadas); 4) Edgar Alberto Guacaneme Suarez (85, sin disponibilidad: 8 h asignadas); 5) Sandra Janneth Patiño Carrera (81, sin disponibilidad: 8 h asignadas). El orden considera la disponibilidad de carga: un profesor con mayor puntaje pudo quedar asignado a otra asignatura con menos candidatos idóneos.</t>
  </si>
  <si>
    <t>Edgar Alberto Guacaneme Suarez</t>
  </si>
  <si>
    <t>Doctorado: Doctor En Educación, Énfasis En Educación Matemática (Universidad del Valle, 2016). Maestría: Maestría En Educación, Énfasis En Educación Matemática (Universidad del Valle, 2002). Pregrado: Licenciado En Ciencias de la Educación, Especialidad En Matemáticas (Universidad Distrital Francisco José de Caldas, 1990). Experiencia docente: 28.4 años (Universidad Pedagógica Nacional 22.0 a.; Universidad del Valle 6.4 a.). Investigación/extensión: 3.5 años. Estado BDC: Cumple por Aval.</t>
  </si>
  <si>
    <t xml:space="preserve">Pregrado: Título de Licenciado en Educación, pedagogía, Etnoeducación, Educación Especial, Ciencias naturales y educación ambiental, Pedagogía o áreas afines. Podrán considerarse profesionales de ciencias sociales y humanas con posgrado en Educación, Inclusión o Interculturalidad y experiencia docente.
Posgrado: Título de Maestría o Doctorado en Educación, Educación Inclusiva, Educación Intercultural, Etnoeducación, Diversidad, Educación Especial o Estudios Interculturales. Título de Maestría o Doctorado en Educación, Pedagogía, Educación Inclusiva, Educación Intercultural, Diversidad, Interculturalidad, Estudios Culturales o campos afines, siempre que la trayectoria académica y profesional evidencie formación relacionada con procesos educativos en contextos diversos.
Experiencia: Acreditar mínimo tres (3) años de experiencia docente, preferiblemente en contextos caracterizados por diversidad cultural, social, territorial o de capacidades y con experiencia relacionada con procesos de inclusión, interculturalidad o atención educativa a la diversidad. Se valorará especialmente la experiencia en diseño e implementación de propuestas pedagógicas inclusivas e interculturales, flexibilización curricular, eliminación de barreras para el aprendizaje y la participación, trabajo con comunidades y desarrollo de ambientes educativos diversos.
Investigación: Acreditar experiencia investigativa relacionada con educación inclusiva, educación intercultural, diversidad, interculturalidad, currículo, atención educativa a poblaciones diversas, barreras para el aprendizaje y la participación, educación y territorio o campos afines. Se valorará la producción académica, participación en proyectos de investigación o innovación y el desarrollo de propuestas, experiencias, materiales o estrategias educativas inclusivas e interculturales.
Competencias: comprensión de la diversidad y la interculturalidad; educación inclusiva; diseño de propuestas pedagógicas inclusivas e interculturales; diálogo intercultural y de saberes; contextualización curricular; investigativa y reflexiva.</t>
  </si>
  <si>
    <t>Alta (85/100). Pregrado: Acreditado. Posgrado: Acreditado (Doctorado). Experiencia docente: Acreditado (28.4 años). Experiencia específica: Información insuficiente. Investigación: Acreditado. Competencias: Información insuficiente. Hoja de vida BDC: Acreditado.</t>
  </si>
  <si>
    <t xml:space="preserve">Propuesta automática: Edgar Alberto Guacaneme Suarez.
Pregrado — Licenciado En Ciencias de la Educación, Especialidad En Matemáticas (Universidad Distrital Francisco José de Caldas, 1990) — corresponde a la denominación exigida "Licenciado en Educación".
Posgrado — Doctor En Educación, Énfasis En Educación Matemática (Universidad del Valle, 2016) — corresponde al campo exigido "Educación".
Experiencia — Docencia: 28.4 años (universitaria 28.4, instituciones educativas 0.0); mínimo exigido 3 años.
Investigación — Registra 3.5 años de experiencia en investigación, innovación o extensión (Universidad de los Andes). Pertinencia temática por verificar.
Hoja de vida: Cumple por Aval.
Pendiente de verificar con soportes: experiencia específica y competencias del perfil.
Alternativas en orden de pertinencia: 1) Olga Cecilia Ospino Gutierrez (88, sin disponibilidad: 8 h asignadas); 2) Claudia Del Pilar Velez de la Calle (87, sin disponibilidad: 8 h asignadas); 3) Dairon Alberto Costa Carranza (87, sin disponibilidad: 8 h asignadas); 4) Alvaro del Carmen Rodriguez Akle (80, sin disponibilidad: 8 h asignadas); 5) Laudith del Socorro Herrera Pertuz (80, sin disponibilidad: 8 h asignadas). El orden considera la disponibilidad de carga: un profesor con mayor puntaje pudo quedar asignado a otra asignatura con menos candidatos idóneos.
Alerta del perfil: Sección "Formación posgradual" repetida en el documento.</t>
  </si>
  <si>
    <t xml:space="preserve">1. Olga Cecilia Ospino Gutierrez (88)
2. Claudia Del Pilar Velez de la Calle (87)
3. Dairon Alberto Costa Carranza (87)
4. Alvaro del Carmen Rodriguez Akle (80)
5. Laudith del Socorro Herrera Pertuz (80)</t>
  </si>
  <si>
    <t xml:space="preserve">Pregrado: Título de Licenciado en Educación, Pedagogía, Ciencias naturales y educación ambiental o áreas afines.Podrán considerarse profesionales de Ciencias Sociales, Humanidades u otros campos afines, siempre que acrediten formación posgradual en Educación, Pedagogía, Currículo o áreas relacionadas y experiencia docente demostrable.
Posgrado: Título de Maestría o Doctorado en Educación, Pedagogía, Currículo, Desarrollo Curricular, Evaluación Educativa, Gestión Curricular o campos afines, con trayectoria académica relacionada con el análisis de enfoques pedagógicos y procesos curriculares.
Experiencia: Acreditar mínimo tres (3) años de experiencia docente, preferiblemente con participación en procesos de diseño, desarrollo, implementación, evaluación o actualización curricular en instituciones educativas o de educación superior. Se valorará especialmente la experiencia en diseño curricular, análisis y actualización de planes de estudio, proyectos educativos, evaluación curricular, innovación pedagógica y acompañamiento de procesos de transformación curricular.
Investigación: Acreditar experiencia investigativa relacionada con pedagogía, currículo, desarrollo curricular, evaluación curricular, innovación educativa, formación docente, prácticas pedagógicas o campos afines. Se valorará la producción académica, participación en proyectos de investigación o innovación y la experiencia en diseño, evaluación, actualización o transformación de propuestas curriculares y proyectos educativos.
Competencias: análisis de enfoques pedagógicos; comprensión y análisis curricular; articulación pedagógica y curricular; diseño y desarrollo curricular; contextualización e innovación curricular; investigativa y reflexiva.</t>
  </si>
  <si>
    <t>Omar Alberto Méndez Fuentes</t>
  </si>
  <si>
    <t>Maestría: Magister En Educación (Universidad de la Costa, 2018). Especialización: Esp. Estudios Pedagógicos (Universidad de la Costa, 2017). Pregrado: Licenciado En Lenguas Modernas (Universidad del Magdalena, 2004). Experiencia docente: 19.0 años (Institución Educativa Departamental Rodrigo Vives de Andreis 18.8 a.; Universidad del Magdalena 1.3 a.; Institución Educativa Distrital Cristo Rey 0.2 a.). Estado BDC: Cumple Requisitos.</t>
  </si>
  <si>
    <t xml:space="preserve">Pregrado: Título de Licenciado en Educación, Pedagogía, Ciencias naturales y Educación Ambiental o áreas afines. Podrán considerarse profesionales de otros campos afines, siempre que acrediten formación posgradual en Educación, Pedagogía, Evaluación Educativa o áreas relacionadas y experiencia docente demostrable.
Posgrado: Título de Maestría o Doctorado en Educación, Pedagogía, Evaluación Educativa, Evaluación del Aprendizaje, Currículo, Didáctica o campos afines, con trayectoria académica relacionada con procesos de evaluación de los aprendizajes.
Experiencia: Acreditar mínimo tres (3) años de experiencia docente, con experiencia demostrable en procesos de evaluación del aprendizaje, diseño y aplicación de estrategias e instrumentos de evaluación, retroalimentación y utilización de evidencias para el mejoramiento de la enseñanza y el aprendizaje. Se valorará especialmente la experiencia en evaluación formativa, evaluación por competencias o resultados de aprendizaje, diseño y validación de instrumentos, análisis de evidencias de aprendizaje e innovación en evaluación educativa.
Investigación: Acreditar experiencia investigativa relacionada con evaluación educativa, evaluación del aprendizaje, evaluación formativa, currículo, didáctica, procesos de enseñanza y aprendizaje, medición educativa o innovación en evaluación. Se valorará la producción académica, participación en proyectos de investigación o innovación y el desarrollo de instrumentos, sistemas, estrategias o propuestas de evaluación del aprendizaje.
Competencias: comprensión pedagógica de la evaluación; diseño de procesos de evaluación; diseño y análisis de instrumentos de evaluación; evaluación formativa y la retroalimentación; análisis y uso pedagógico de resultados; investigativa e innovadora en evaluación.</t>
  </si>
  <si>
    <t>Media-alta (68/100). Pregrado: Acreditado por vía alterna. Posgrado: Acreditado (Maestría). Experiencia docente: Acreditado (19.0 años). Experiencia específica: Información insuficiente. Investigación: Información insuficiente. Competencias: Información insuficiente. Hoja de vida BDC: Acreditado.</t>
  </si>
  <si>
    <t xml:space="preserve">Propuesta automática: Omar Alberto Méndez Fuentes.
Pregrado — Licenciado En Lenguas Modernas (Universidad del Magdalena, 2004) — vía alterna (otros títulos profesionales admitidos) y acredita posgrado Magister En Educación (Universidad de la Costa, 2018).
Posgrado — Magister En Educación (Universidad de la Costa, 2018) — corresponde al campo exigido "Educación".
Experiencia — Docencia: 19.0 años (universitaria 1.3, instituciones educativas 19.0);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Olga Cecilia Ospino Gutierrez (88, sin disponibilidad: 8 h asignadas); 2) Claudia Del Pilar Velez de la Calle (87, sin disponibilidad: 8 h asignadas); 3) Dairon Alberto Costa Carranza (87, sin disponibilidad: 8 h asignadas); 4) Edgar Alberto Guacaneme Suarez (85, sin disponibilidad: 8 h asignadas); 5) William Jesús Mendieta Otálora (83, sin disponibilidad: 8 h asignadas). El orden considera la disponibilidad de carga: un profesor con mayor puntaje pudo quedar asignado a otra asignatura con menos candidatos idóneos.</t>
  </si>
  <si>
    <t>Francisco Gil Nacogui</t>
  </si>
  <si>
    <t>Maestría: Magister En Educación (Universidad Santo Tomás, 2016). Pregrado: Licenciatura En Educación Básica y Promoción de la Comunidad Con Enfasis En Matemática (Universidad Santo Tomás, 2011). Experiencia docente: 27.6 años (Alcaldia-secretaria de Educacion 27.6 a.; Universidad del Magdalena 2.6 a.). Estado BDC: Cumple Requisitos.</t>
  </si>
  <si>
    <t xml:space="preserve">Pregrado: Título de Licenciado en Educación, Pedagogía, Ciencias Sociales, Historia, Ciencias Naturales Y educación Ambiental. Podrán considerarse profesionales en Filosofía o Sociología con posgrado en Educación o Pedagogía y experiencia docente.
Posgrado: Título de Maestría o Doctorado en Educación, Pedagogía, Filosofía de la Educación o Ciencias Sociales.
Experiencia: Acreditar mínimo tres (3) años de experiencia docente, preferiblemente en educación superior o en contextos educativos, con experiencia relacionada con fundamentos de la educación, historia de la educación, historia de la pedagogía, teorías pedagógicas o pensamiento educativo. Se valorará especialmente la experiencia en el análisis y enseñanza de procesos históricos educativos, pensamiento pedagógico, transformaciones de la escuela y configuración histórica de la profesión docente.
Investigación: Acreditar experiencia investigativa relacionada con Historia de la Educación, Historia de la Pedagogía, pensamiento pedagógico, historia de la escuela, profesión docente, políticas y reformas educativas, historia de la educación colombiana o latinoamericana o campos afines. Se valorará la producción académica y la participación en proyectos de investigación relacionados con procesos históricos educativos, pensamiento pedagógico, instituciones escolares, prácticas educativas o formación y profesión docente.
Competencias: análisis histórico de la educación; análisis histórico del pensamiento pedagógico; análisis de la escuela y la profesión docente; comprensión histórica de la educación colombiana y latinoamericana; relación entre pasado y presente educativo; investigativa en historia de la educación y la pedagogía.</t>
  </si>
  <si>
    <t>Alta (75/100). Pregrado: Acreditado. Posgrado: Acreditado (Maestría). Experiencia docente: Acreditado (27.6 años). Experiencia específica: Información insuficiente. Investigación: Información insuficiente. Competencias: Información insuficiente. Hoja de vida BDC: Acreditado.</t>
  </si>
  <si>
    <t xml:space="preserve">Propuesta automática: Francisco Gil Nacogui.
Pregrado — Licenciatura En Educación Básica y Promoción de la Comunidad Con Enfasis En Matemática (Universidad Santo Tomás, 2011) — corresponde a la denominación exigida "Licenciado en Educación".
Posgrado — Magister En Educación (Universidad Santo Tomás, 2016) — corresponde al campo exigido "Educación".
Experiencia — Docencia: 27.6 años (universitaria 2.6, instituciones educativas 27.6);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Olga Cecilia Ospino Gutierrez (88, sin disponibilidad: 8 h asignadas); 2) Claudia Del Pilar Velez de la Calle (87, sin disponibilidad: 8 h asignadas); 3) Dairon Alberto Costa Carranza (87, sin disponibilidad: 8 h asignadas); 4) Edgar Alberto Guacaneme Suarez (85, sin disponibilidad: 8 h asignadas); 5) Jhonny de Jesus Cuao Santamaria (84, sin disponibilidad: 8 h asignadas). El orden considera la disponibilidad de carga: un profesor con mayor puntaje pudo quedar asignado a otra asignatura con menos candidatos idóneos.</t>
  </si>
  <si>
    <t>Didáctica de la Biología</t>
  </si>
  <si>
    <t>Fátima del Carmen Alarcón Acosta</t>
  </si>
  <si>
    <t>Doctorado: Doctora En Educación (Universidad Nacional Experimental de los Llanos Occidentales Ezequiel Zamora, 2021). Maestría: Magister En Educación (Universidad Autónoma del Caribe, 2013). Pregrado: Licenciado En Ciencias Naturales (Universidad del Magdalena, 2005). Experiencia docente: 18.9 años (Secretaría de Educación Departamental 18.7 a.; Universidad del Magdalena 2.1 a.; Secretaría de Educación Distrital 0.3 a.). Investigación/extensión: 0.0 años. Experiencia profesional: 1.3 años. Estado BDC: Cumple Requisitos.</t>
  </si>
  <si>
    <t xml:space="preserve">Pregrado: Título de Licenciado en Biología, Licenciado en Ciencias Naturales y Educación Ambiental, Licenciado en Ciencias Naturales o denominaciones equivalentes que acrediten formación disciplinar en Biología y formación pedagógica y didáctica. Podrán considerarse profesionales en Biología o campos directamente relacionados con las Ciencias Biológicas, siempre que acrediten formación posgradual en Educación, Pedagogía, Didáctica de las Ciencias, Enseñanza de la Biología o campos afines y experiencia demostrable en enseñanza de la Biología.
Posgrado: Título de Maestría o Doctorado en Educación, Pedagogía, Didáctica de las Ciencias, Enseñanza de las Ciencias, Educación en Ciencias, Enseñanza de la Biología o campos afines, siempre que la trayectoria académica y profesional evidencie formación relacionada con los procesos de enseñanza y aprendizaje de la Biología.
Experiencia: Acreditar mínimo tres (3) años de experiencia docente, con experiencia demostrable en la enseñanza de la Biología o de las Ciencias Naturales con énfasis en el componente biológico. Se valorará especialmente la experiencia en diseño de experiencias de aprendizaje, desarrollo curricular, evaluación, innovación educativa e investigación didáctica relacionada con la enseñanza de la Biología.
Investigación: Acreditar experiencia investigativa relacionada con Didáctica de las Ciencias, Educación en Ciencias, enseñanza y aprendizaje de la Biología, currículo, evaluación, innovación educativa o campos afines. Se valorará producción académica, participación en proyectos de investigación, innovación o desarrollo de propuestas y materiales didácticos relacionados con la enseñanza de las Ciencias Naturales y, particularmente, de la Biología.
Competencias: disciplinar y didáctica de la Biología; análisis del aprendizaje de la Biología; diseño de propuestas didácticas; integración de experimentación, tecnologías e innovación; evaluación del aprendizaje de la Biología; investigativa en Didáctica de la Biología.</t>
  </si>
  <si>
    <t>Alta (85/100). Pregrado: Acreditado. Posgrado: Acreditado (Doctorado). Experiencia docente: Acreditado (18.9 años). Experiencia específica: Información insuficiente. Investigación: Acreditado. Competencias: Información insuficiente. Hoja de vida BDC: Acreditado.</t>
  </si>
  <si>
    <t xml:space="preserve">Propuesta automática: Fátima del Carmen Alarcón Acosta.
Pregrado — Licenciado En Ciencias Naturales (Universidad del Magdalena, 2005) — corresponde a la denominación exigida "Licenciado en Ciencias Naturales".
Posgrado — Doctora En Educación (Universidad Nacional Experimental de los Llanos Occidentales Ezequiel Zamora, 2021) — corresponde al campo exigido "Educación".
Experiencia — Docencia: 18.9 años (universitaria 2.1, instituciones educativas 18.9); mínimo exigido 3 años.
Investigación — Registra 0.0 años de experiencia en investigación, innovación o extensión (Universidad del Magdalena). Pertinencia temática por verificar.
Hoja de vida: Cumple Requisitos.
Pendiente de verificar con soportes: experiencia específica y competencias del perfil.
Alternativas en orden de pertinencia: 1) Ninfa Rosa De la Hoz Rosales (85, sin disponibilidad: 8 h asignadas); 2) William Jesús Mendieta Otálora (83, sin disponibilidad: 8 h asignadas); 3) Franklin Murillo Theran (80, sin disponibilidad: 8 h asignadas); 4) Miguel Gregorio Argote Salgado (80, sin disponibilidad: 7 h asignadas); 5) Samir Jose Escorcia Penzo (80). El orden considera la disponibilidad de carga: un profesor con mayor puntaje pudo quedar asignado a otra asignatura con menos candidatos idóneos.</t>
  </si>
  <si>
    <t xml:space="preserve">1. Ninfa Rosa De la Hoz Rosales (85)
2. William Jesús Mendieta Otálora (83)
3. Franklin Murillo Theran (80)
4. Miguel Gregorio Argote Salgado (80)
5. Samir Jose Escorcia Penzo (80)</t>
  </si>
  <si>
    <t>Didáctica de la Química</t>
  </si>
  <si>
    <t xml:space="preserve">Pregrado: Título de Licenciado en Química, Licenciado en Ciencias Naturales y Educación Ambiental, Licenciado en Ciencias Naturales o denominaciones equivalentes que acrediten formación disciplinar suficiente en Química y formación pedagógica y didáctica. Podrán considerarse profesionales en Química o campos directamente relacionados, siempre que acrediten formación posgradual en Educación, Pedagogía, Didáctica de las Ciencias, Enseñanza de la Química o campos afines y experiencia demostrable en enseñanza de la Química.
Posgrado: Título de Maestría o Doctorado en Educación, Pedagogía, Didáctica de las Ciencias, Educación en Ciencias, Enseñanza de las Ciencias, Enseñanza de la Química o campos afines, siempre que la trayectoria académica y profesional evidencie formación específica relacionada con los procesos de enseñanza y aprendizaje de la Química.
Experiencia: Acreditar mínimo tres (3) años de experiencia docente, con experiencia demostrable en la enseñanza de la Química o de las Ciencias Naturales con énfasis en el componente químico. Se valorará especialmente la experiencia en diseño de experiencias de aprendizaje, experimentación, modelización, argumentación, indagación, desarrollo curricular, evaluación, innovación educativa e investigación didáctica relacionada con la enseñanza de la Química.
Investigación: Acreditar experiencia investigativa relacionada con Didáctica de la Química, Didáctica de las Ciencias, Educación en Ciencias, enseñanza y aprendizaje de modelos químicos, modelización, argumentación, indagación, experimentación o innovación educativa. Se valorará la producción académica, participación en proyectos de investigación o innovación y el desarrollo de unidades, secuencias, recursos o materiales didácticos para la enseñanza de la Química.
Competencias: disciplinar, epistemológica y didáctica de la Química; modelización, indagación y argumentación; análisis del aprendizaje de la Química; diseño de unidades didácticas; experimentación y las mediaciones tecnológicas; investigativa en Didáctica de la Química.</t>
  </si>
  <si>
    <t xml:space="preserve">Propuesta automática: Fátima del Carmen Alarcón Acosta.
Pregrado — Licenciado En Ciencias Naturales (Universidad del Magdalena, 2005) — corresponde a la denominación exigida "Licenciado en Ciencias Naturales".
Posgrado — Doctora En Educación (Universidad Nacional Experimental de los Llanos Occidentales Ezequiel Zamora, 2021) — corresponde al campo exigido "Educación".
Experiencia — Docencia: 18.9 años (universitaria 2.1, instituciones educativas 18.9); mínimo exigido 3 años.
Investigación — Registra 0.0 años de experiencia en investigación, innovación o extensión (Universidad del Magdalena). Pertinencia temática por verificar.
Hoja de vida: Cumple Requisitos.
Pendiente de verificar con soportes: experiencia específica y competencias del perfil.
Alternativas en orden de pertinencia: 1) Ninfa Rosa De la Hoz Rosales (85, sin disponibilidad: 8 h asignadas); 2) Franklin Murillo Theran (80, sin disponibilidad: 8 h asignadas); 3) Miguel Gregorio Argote Salgado (80, sin disponibilidad: 7 h asignadas); 4) Samir Jose Escorcia Penzo (80); 5) Tharvy Elena Escorcia Caballero (80, sin disponibilidad: 8 h asignadas). El orden considera la disponibilidad de carga: un profesor con mayor puntaje pudo quedar asignado a otra asignatura con menos candidatos idóneos.</t>
  </si>
  <si>
    <t xml:space="preserve">1. Ninfa Rosa De la Hoz Rosales (85)
2. Franklin Murillo Theran (80)
3. Miguel Gregorio Argote Salgado (80)
4. Samir Jose Escorcia Penzo (80)
5. Tharvy Elena Escorcia Caballero (80)</t>
  </si>
  <si>
    <t>Didáctica de la Física</t>
  </si>
  <si>
    <t>Ada Iris Rada Guete</t>
  </si>
  <si>
    <t>Doctorado: Doctora En Educación (Universidad Pedagógica Experimental Libertador, 2024). Maestría: Magister en Ciencias Matemáticas (Universidad Nacional de Bogotá, 2009). Pregrado: Licenciada en Ciencias físico Matemática con Énfasis en Matemática (Universidad del Magdalena, 2003). Experiencia docente: 19.0 años (Ied 20 de Octubre 19.0 a.; Universidad del Magdalena 4.5 a.). Estado BDC: Cumple Requisitos.</t>
  </si>
  <si>
    <t xml:space="preserve">Pregrado: Título de Licenciado en Física, Licenciado en Ciencias Naturales y Educación Ambiental, Licenciado en Ciencias Naturales o denominaciones equivalentes que acrediten formación disciplinar suficiente en Física y formación pedagógica y didáctica. Podrán considerarse profesionales en Física o campos directamente relacionados, siempre que acrediten formación posgradual en Educación, Pedagogía, Didáctica de las Ciencias, Enseñanza de la Física o campos afines y experiencia demostrable en enseñanza de la Física.
Posgrado: Título de Maestría o Doctorado en Educación, Pedagogía, Didáctica de las Ciencias, Enseñanza de las Ciencias, Educación en Ciencias, Enseñanza de la Física o campos afines, siempre que la trayectoria académica y profesional evidencie formación específica relacionada con los procesos de enseñanza y aprendizaje de la Física.
Experiencia: Acreditar mínimo tres (3) años de experiencia docente, con experiencia demostrable en la enseñanza de la Física o de las Ciencias Naturales con énfasis en el componente físico. Se valorará especialmente la experiencia en diseño de experiencias de aprendizaje, experimentación, modelización, indagación, desarrollo curricular, integración de tecnologías, innovación educativa e investigación didáctica relacionada con la enseñanza de la Física.
Investigación: Acreditar experiencia investigativa relacionada con Didáctica de la Física, Didáctica de las Ciencias, Educación en Ciencias, modelización, indagación, experimentación, enseñanza y aprendizaje de conceptos y fenómenos físicos, innovación educativa o campos afines. Se valorará la producción académica, participación en proyectos de investigación o innovación y el desarrollo de propuestas, secuencias, recursos o materiales didácticos para la enseñanza de la Física.
Competencias: disciplinar, epistemológica y didáctica de la Física; modelización de fenómenos físicos; diseño de propuestas didácticas; experimentación y la indagación; integración de tecnologías en la enseñanza de la Física; investigativa en Didáctica de la Física.</t>
  </si>
  <si>
    <t>Alta (80/100). Pregrado: Acreditado. Posgrado: Acreditado (Doctorado). Experiencia docente: Acreditado (19.0 años). Experiencia específica: Información insuficiente. Investigación: Información insuficiente. Competencias: Información insuficiente. Hoja de vida BDC: Acreditado.</t>
  </si>
  <si>
    <t xml:space="preserve">Propuesta automática: Ada Iris Rada Guete.
Pregrado — Licenciada en Ciencias físico Matemática con Énfasis en Matemática (Universidad del Magdalena, 2003) — corresponde a la denominación exigida "Licenciado en Física".
Posgrado — Doctora En Educación (Universidad Pedagógica Experimental Libertador, 2024) — corresponde al campo exigido "Educación".
Experiencia — Docencia: 19.0 años (universitaria 4.5, instituciones educativas 19.0);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Fátima del Carmen Alarcón Acosta (85, sin disponibilidad: 8 h asignadas); 2) Carlos Hernando Valencia Calvo (80, sin disponibilidad: 8 h asignadas); 3) Carlos Wilson Lizarazo Gómez (80, sin disponibilidad: 8 h asignadas); 4) Leidy Viviana Sanguino Carrascal (80, sin disponibilidad: 8 h asignadas); 5) Miguel Gregorio Argote Salgado (80, sin disponibilidad: 7 h asignadas). El orden considera la disponibilidad de carga: un profesor con mayor puntaje pudo quedar asignado a otra asignatura con menos candidatos idóneos.</t>
  </si>
  <si>
    <t xml:space="preserve">1. Fátima del Carmen Alarcón Acosta (85)
2. Carlos Hernando Valencia Calvo (80)
3. Carlos Wilson Lizarazo Gómez (80)
4. Leidy Viviana Sanguino Carrascal (80)
5. Miguel Gregorio Argote Salgado (80)</t>
  </si>
  <si>
    <t>Didáctica de la Educación Ambiental</t>
  </si>
  <si>
    <t>William Jesús Mendieta Otálora</t>
  </si>
  <si>
    <t>Doctorado: DOCTOR EN EDUCACIÓN, INTERCULTURALIDAD Y TERRITORIO (UNIVERSIDAD DEL MAGDALENA, 2025). Maestría: MAGISTER EN EDUCACIÓN (UNIVERSIDAD DEL MAGDALENA-SUE CARIBE, 2018). Especialización: ESPECIALISTA EN GESTIÓN EDUCATIVA (UNIVERSIDAD DE PAMPLONA, 2009). Pregrado: BIÓLOGO (UNIVERSIDAD DEL MAGDALENA, 2005). Experiencia docente: 18.9 años (INSTITUCIÓN EDUCATIVA DEPARTAMENTAL ALGARROBO 18.9 a.; UNIVERSIDAD DEL MAGDALENA 3.1 a.). Investigación/extensión: 7.7 años. Experiencia profesional: 0.8 años. Estado BDC: Cumple Requisitos.</t>
  </si>
  <si>
    <t xml:space="preserve">Pregrado: Título de Licenciado en Ciencias Naturales y Educación Ambiental, Licenciado en Ciencias Naturales, Licenciado en Biología o denominaciones afines que acrediten formación relacionada con las Ciencias Naturales, la educación y la dimensión ambiental. Podrán considerarse profesionales de Biología, Ingeniería Ambiental, Ciencias Ambientales, Ecología o campos directamente relacionados, siempre que acrediten formación posgradual en Educación, Pedagogía, Educación Ambiental, Didáctica de las Ciencias o campos afines y experiencia demostrable en procesos de educación ambiental.
Posgrado: Título de Maestría o Doctorado en Educación, Pedagogía, Educación Ambiental, Educación para la Sostenibilidad, Didáctica de las Ciencias, Educación en Ciencias, Ciencias Ambientales con componente educativo o campos afines, siempre que la trayectoria académica y profesional evidencie formación relacionada con los procesos educativos y didácticos de la educación ambiental.
Experiencia: Acreditar mínimo tres (3) años de experiencia docente, con experiencia demostrable en educación ambiental o enseñanza de las Ciencias Naturales vinculada con problemáticas y procesos ambientales. Se valorará especialmente la experiencia en diseño, implementación o evaluación de proyectos y propuestas de educación ambiental, desarrollo curricular, innovación educativa e investigación en educación ambiental.
Investigación: Acreditar experiencia investigativa relacionada con Educación Ambiental, Educación para la Sostenibilidad, Didáctica de las Ciencias, problemáticas socioambientales, educación y territorio, proyectos educativos ambientales o campos afines. Se valorará producción académica, participación en proyectos de investigación, innovación o desarrollo de propuestas, programas, proyectos y materiales educativos ambientales.
Competencias: en Didáctica de la Educación Ambiental; diseño de propuestas educativas ambientales; gestión de proyectos educativos ambientales; integración de mediaciones e innovación; contextualización e interculturalidad; investigativa en Educación Ambiental.</t>
  </si>
  <si>
    <t>Alta (83/100). Pregrado: Acreditado por vía alterna. Posgrado: Acreditado (Doctorado). Experiencia docente: Acreditado (18.9 años). Experiencia específica: Información insuficiente. Investigación: Acreditado. Competencias: Información insuficiente. Hoja de vida BDC: Acreditado.</t>
  </si>
  <si>
    <t xml:space="preserve">Propuesta automática: William Jesús Mendieta Otálora.
Pregrado — BIÓLOGO (UNIVERSIDAD DEL MAGDALENA, 2005) — vía alterna (profesional en Biología) y acredita posgrado MAGISTER EN EDUCACIÓN (UNIVERSIDAD DEL MAGDALENA-SUE CARIBE, 2018).
Posgrado — DOCTOR EN EDUCACIÓN, INTERCULTURALIDAD Y TERRITORIO (UNIVERSIDAD DEL MAGDALENA, 2025) — corresponde al campo exigido "Educación".
Experiencia — Docencia: 18.9 años (universitaria 3.1, instituciones educativas 18.9); mínimo exigido 3 años.
Investigación — Registra 7.7 años de experiencia en investigación, innovación o extensión (UNIVERSIDAD DEL MAGDALENA; UNIVERSIDAD DEL MAGDALENA-INSTITUCIÓN EDUCATIVA DEPARTAMENTAL ALGARROBO). Pertinencia temática por verificar.
Hoja de vida: Cumple Requisitos.
Pendiente de verificar con soportes: experiencia específica y competencias del perfil.
Alternativas en orden de pertinencia: 1) Fátima del Carmen Alarcón Acosta (85, sin disponibilidad: 8 h asignadas); 2) Ninfa Rosa De la Hoz Rosales (85, sin disponibilidad: 8 h asignadas); 3) Franklin Murillo Theran (80, sin disponibilidad: 8 h asignadas); 4) Miguel Gregorio Argote Salgado (80, sin disponibilidad: 7 h asignadas); 5) Samir Jose Escorcia Penzo (80). El orden considera la disponibilidad de carga: un profesor con mayor puntaje pudo quedar asignado a otra asignatura con menos candidatos idóneos.</t>
  </si>
  <si>
    <t xml:space="preserve">1. Fátima del Carmen Alarcón Acosta (85)
2. Ninfa Rosa De la Hoz Rosales (85)
3. Franklin Murillo Theran (80)
4. Miguel Gregorio Argote Salgado (80)
5. Samir Jose Escorcia Penzo (80)</t>
  </si>
  <si>
    <t>Didáctica Física</t>
  </si>
  <si>
    <t>Miguel Gregorio Argote Salgado</t>
  </si>
  <si>
    <t>Doctorado: Doctor en Ciencias de la Educación (Universidad del Magdalena, 2024). Maestría: Magíster en Ciencias Química (Universidad Nacional de Colombia, 2011). Pregrado: Licenciado en Ciencias Naturales (Universidad del Magdalena, 2001). Experiencia docente: 20.9 años (Secretaria de Educación Magdalena 20.9 a.; Universidad del Magdalena 8.0 a.; Uinversidad del Magdalena 0.8 a.). Estado BDC: Cumple Requisitos.</t>
  </si>
  <si>
    <t xml:space="preserve">Pregrado: Título de Licenciado en Ciencias Naturales, Ciencias Naturales y Educación Ambiental, Biología, Química, Física o áreas afines a la enseñanza de las ciencias. Podrán considerarse otras licenciaturas cuando se acredite formación posgradual o trayectoria académica y profesional relacionada con enseñanza de las Ciencias Naturales, Educación Ambiental, Didáctica de las Ciencias o formación de docentes en estas áreas.
Posgrado: Título de Maestría o Doctorado en Educación, Pedagogía, Didáctica de las Ciencias, Enseñanza de las Ciencias, Educación Ambiental, Investigación Educativa o campos afines, con trayectoria relacionada con los propósitos de la práctica.
Experiencia: Acreditar mínimo tres (3) años de experiencia docente, preferiblemente en educación básica, media o superior, con experiencia relacionada con la enseñanza de las Ciencias Naturales y/o la Educación Ambiental. Se valorará especialmente la experiencia en orientación o acompañamiento de prácticas pedagógicas, formación inicial de docentes e investigación educativa.
Investigación: Acreditar experiencia en investigación educativa o pedagógica, preferiblemente relacionada con enseñanza de las Ciencias Naturales, Educación Ambiental, prácticas pedagógicas, formación docente o contextos escolares. Se valorará producción académica o productos derivados de investigación en estos campos.
Competencias: orientación de la práctica pedagógica; lectura y caracterización del contexto educativo; investigativa.</t>
  </si>
  <si>
    <t>Alta (80/100). Pregrado: Acreditado. Posgrado: Acreditado (Doctorado). Experiencia docente: Acreditado (20.9 años). Experiencia específica: Información insuficiente. Investigación: Información insuficiente. Competencias: Información insuficiente. Hoja de vida BDC: Acreditado.</t>
  </si>
  <si>
    <t xml:space="preserve">Propuesta automática: Miguel Gregorio Argote Salgado.
Pregrado — Licenciado en Ciencias Naturales (Universidad del Magdalena, 2001) — corresponde a la denominación exigida "Licenciado en Ciencias Naturales".
Posgrado — Doctor en Ciencias de la Educación (Universidad del Magdalena, 2024) — corresponde al campo exigido "Educación".
Experiencia — Docencia: 20.9 años (universitaria 9.6, instituciones educativas 20.9);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Fátima del Carmen Alarcón Acosta (85, sin disponibilidad: 8 h asignadas); 2) Ninfa Rosa De la Hoz Rosales (85, sin disponibilidad: 8 h asignadas); 3) Ada Iris Rada Guete (80, sin disponibilidad: 7 h asignadas); 4) Carlos Wilson Lizarazo Gómez (80, sin disponibilidad: 8 h asignadas); 5) Franklin Murillo Theran (80, sin disponibilidad: 8 h asignadas). El orden considera la disponibilidad de carga: un profesor con mayor puntaje pudo quedar asignado a otra asignatura con menos candidatos idóneos.</t>
  </si>
  <si>
    <t xml:space="preserve">1. Fátima del Carmen Alarcón Acosta (85)
2. Ninfa Rosa De la Hoz Rosales (85)
3. Ada Iris Rada Guete (80)
4. Carlos Wilson Lizarazo Gómez (80)
5. Franklin Murillo Theran (80)</t>
  </si>
  <si>
    <t>Práctica Pedagógica e Investigativa I</t>
  </si>
  <si>
    <t>Rosmiro Fuentes Rocha</t>
  </si>
  <si>
    <t>Doctorado: Doctorado en ciencias de la educación (Universidad de Cuauhtémoc, 2023). Maestría: Maestro en informática educativa (Universidad Norbert Wiener, 2015). Especialización: Especialista en administración de la informática educativa (Universidad de Santander, 2011). Pregrado: Licenciado en Matemáticas y Física (Universidad del Magdalena, 1999); Ingeniero de alimentos (Universidad nacional abierta y a distancia, 2008). Experiencia docente: 22.8 años (Institución Educativa Distrital Rodrigo de Bastidas 19.1 a.; Corporación Unificada Nacional de Educación Superior 9.3 a.; Universidad del Magdalena 7.2 a.). Experiencia profesional: 3.8 años. Estado BDC: Cumple Requisitos.</t>
  </si>
  <si>
    <t xml:space="preserve">Pregrado: Título de Licenciado en Ciencias Naturales, Ciencias Naturales y Educación Ambiental, Biología, Química, Física o áreas afines a la enseñanza de las ciencias. Podrán considerarse otras licenciaturas cuando se acredite formación posgradual o trayectoria relacionada con enseñanza de las Ciencias Naturales, Educación Ambiental, gestión educativa, currículo o formación docente.
Posgrado: Título de Maestría o Doctorado en Educación, Pedagogía, Gestión Educativa, Currículo, Didáctica de las Ciencias, Educación Ambiental, Investigación Educativa o campos afines, con trayectoria relacionada con los propósitos de la práctica.
Experiencia: Acreditar mínimo tres (3) años de experiencia docente, preferiblemente en educación básica, media o superior, con experiencia relacionada con la enseñanza de las Ciencias Naturales y/o la Educación Ambiental. Se valorará especialmente la experiencia en acompañamiento de prácticas pedagógicas, gestión educativa, procesos curriculares, formación inicial de docentes o investigación educativa.
Investigación: Acreditar experiencia en investigación educativa o pedagógica, preferiblemente relacionada con enseñanza de las Ciencias Naturales, Educación Ambiental, gestión educativa, currículo, prácticas pedagógicas o formación docente. Se valorará producción académica o productos derivados de investigación en estos campos.
Competencias: en gestión educativa; curricular; investigativa.</t>
  </si>
  <si>
    <t>Alta (80/100). Pregrado: Acreditado. Posgrado: Acreditado (Doctorado). Experiencia docente: Acreditado (22.8 años). Experiencia específica: Información insuficiente. Investigación: Información insuficiente. Competencias: Información insuficiente. Hoja de vida BDC: Acreditado.</t>
  </si>
  <si>
    <t xml:space="preserve">Propuesta automática: Rosmiro Fuentes Rocha.
Pregrado — Licenciado en Matemáticas y Física (Universidad del Magdalena, 1999) — corresponde a la denominación exigida "Licenciado en Física".
Posgrado — Doctorado en ciencias de la educación (Universidad de Cuauhtémoc, 2023) — corresponde al campo exigido "Educación".
Experiencia — Docencia: 22.8 años (universitaria 16.2, instituciones educativas 19.1);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Fátima del Carmen Alarcón Acosta (85, sin disponibilidad: 8 h asignadas); 2) Ninfa Rosa De la Hoz Rosales (85, sin disponibilidad: 8 h asignadas); 3) Ada Iris Rada Guete (80, sin disponibilidad: 7 h asignadas); 4) Carlos Wilson Lizarazo Gómez (80, sin disponibilidad: 8 h asignadas); 5) Franklin Murillo Theran (80, sin disponibilidad: 8 h asignadas). El orden considera la disponibilidad de carga: un profesor con mayor puntaje pudo quedar asignado a otra asignatura con menos candidatos idóneos.</t>
  </si>
  <si>
    <t>Práctica Pedagógica e Investigativa II</t>
  </si>
  <si>
    <t>Carlos Hernando Valencia Calvo</t>
  </si>
  <si>
    <t>Doctorado: Doctor En Educación (Rudecolombia, 2005). Maestría: Magister En Educación: Relaciones Pedagógicas (Pontificia Universidad Javeriana, 1995). Pregrado: Educación: Educ. Fisica (Universidad de Antioquia, 1981). Experiencia docente: 38.5 años (Universidad de Caldas 38.5 a.). Investigación/extensión: 5.6 años. Experiencia profesional: 13.5 años. Estado BDC: Cumple por Aval.</t>
  </si>
  <si>
    <t xml:space="preserve">Pregrado: Título de Licenciado en Ciencias Naturales, Ciencias Naturales y Educación Ambiental, Biología, Química, Física o áreas afines a la enseñanza de las ciencias. Podrán considerarse profesionales de las Ciencias Naturales cuando acrediten formación posgradual en Educación, Pedagogía, Didáctica de las Ciencias o campos afines, acompañada de experiencia demostrable en enseñanza de las ciencias.
Posgrado: Título de Maestría o Doctorado en Educación, Pedagogía, Didáctica de las Ciencias, Enseñanza de las Ciencias, Educación Ambiental, Investigación Educativa o campos afines, con trayectoria relacionada con los propósitos de esta práctica.
Experiencia: Acreditar mínimo tres (3) años de experiencia docente, con experiencia demostrable en enseñanza de las Ciencias Naturales y/o Educación Ambiental, preferiblemente en educación básica, media o formación inicial de docentes. Se valorará especialmente la experiencia en acompañamiento de prácticas pedagógicas, Didáctica de las Ciencias, diseño de propuestas de enseñanza e investigación educativa.
Investigación: Acreditar experiencia en investigación educativa o pedagógica, preferiblemente relacionada con enseñanza de las Ciencias Naturales, Educación Ambiental, Didáctica de las Ciencias, prácticas pedagógicas o formación docente. Se valorará producción académica o productos derivados de investigación en estos campos.
Competencias: pedagógica y didáctica; planeación e intervención didáctica; acompañamiento y reflexión sobre la práctica; investigativa.</t>
  </si>
  <si>
    <t>Alta (80/100). Pregrado: Acreditado por vía alterna. Posgrado: Acreditado (Doctorado). Experiencia docente: Acreditado (38.5 años). Experiencia específica: Información insuficiente. Investigación: Acreditado. Competencias: Información insuficiente. Hoja de vida BDC: Acreditado.</t>
  </si>
  <si>
    <t xml:space="preserve">Propuesta automática: Carlos Hernando Valencia Calvo.
Pregrado — Educación: Educ. Fisica (Universidad de Antioquia, 1981) — vía alterna (profesional en Física) y acredita posgrado Doctor En Educación (Rudecolombia, 2005).
Posgrado — Doctor En Educación (Rudecolombia, 2005) — corresponde al campo exigido "Educación".
Experiencia — Docencia: 38.5 años (universitaria 38.5, instituciones educativas 0.0); mínimo exigido 3 años.
Investigación — Registra 5.6 años de experiencia en investigación, innovación o extensión (Universidad de Caldas). Pertinencia temática por verificar.
Hoja de vida: Cumple por Aval.
Pendiente de verificar con soportes: experiencia específica y competencias del perfil.
Alternativas en orden de pertinencia: 1) Fátima del Carmen Alarcón Acosta (85, sin disponibilidad: 8 h asignadas); 2) Ninfa Rosa De la Hoz Rosales (85, sin disponibilidad: 8 h asignadas); 3) William Jesús Mendieta Otálora (83, sin disponibilidad: 8 h asignadas); 4) Ada Iris Rada Guete (80, sin disponibilidad: 7 h asignadas); 5) Carlos Wilson Lizarazo Gómez (80, sin disponibilidad: 8 h asignadas). El orden considera la disponibilidad de carga: un profesor con mayor puntaje pudo quedar asignado a otra asignatura con menos candidatos idóneos.</t>
  </si>
  <si>
    <t xml:space="preserve">1. Fátima del Carmen Alarcón Acosta (85)
2. Ninfa Rosa De la Hoz Rosales (85)
3. William Jesús Mendieta Otálora (83)
4. Ada Iris Rada Guete (80)
5. Carlos Wilson Lizarazo Gómez (80)</t>
  </si>
  <si>
    <t>Práctica Pedagógica e Investigativa III</t>
  </si>
  <si>
    <t>Augusto Enrique Ospino Martinez</t>
  </si>
  <si>
    <t>Maestría: Magister En Educación (Universidad del Norte, 2007). Especialización: Especialista En Educación Matemática (Universidad de Pamplona, 1998). Pregrado: Licenciado En Matemática y Física (Universidad del Magdalena, 1992). Experiencia docente: 28.3 años (Secretaría de Educación del Municipio de Ciénaga-magdalena 28.3 a.; Universidad del Magdalena 12.0 a.; Universidadb del Magdalena 0.3 a.). Estado BDC: Cumple Requisitos.</t>
  </si>
  <si>
    <t xml:space="preserve">Pregrado: Título de Licenciado en Ciencias Naturales, Ciencias Naturales y Educación Ambiental, Biología, Química, Física o áreas afines a la enseñanza de las ciencias. Podrán considerarse profesionales de las Ciencias Naturales cuando acrediten formación posgradual en Educación, Pedagogía o Didáctica de las Ciencias y experiencia demostrable en enseñanza de las ciencias.
Posgrado: Título de Maestría o Doctorado en Educación, Pedagogía, Didáctica de las Ciencias, Enseñanza de las Ciencias, Educación Ambiental, Investigación Educativa o campos afines, con trayectoria relacionada con los propósitos de la práctica.
Experiencia: Acreditar mínimo tres (3) años de experiencia docente, con experiencia demostrable en enseñanza de las Ciencias Naturales y/o Educación Ambiental, preferiblemente en educación básica secundaria y media. Se valorará especialmente experiencia en acompañamiento de prácticas pedagógicas, diseño e implementación de unidades didácticas o proyectos de aula, formación inicial de docentes e investigación educativa.
Investigación: Acreditar experiencia en investigación educativa o pedagógica, preferiblemente relacionada con Didáctica de las Ciencias, Educación Ambiental, enseñanza de Biología, Química o Física, prácticas pedagógicas o formación docente. Se valorará producción académica o productos derivados de investigación en estos campos.
Competencias: didáctica para la enseñanza de las ciencias; diseño e implementación de propuestas de aula; acompañamiento y reflexión sobre la práctica; investigativa.</t>
  </si>
  <si>
    <t>Alta (75/100). Pregrado: Acreditado. Posgrado: Acreditado (Maestría). Experiencia docente: Acreditado (28.3 años). Experiencia específica: Información insuficiente. Investigación: Información insuficiente. Competencias: Información insuficiente. Hoja de vida BDC: Acreditado.</t>
  </si>
  <si>
    <t xml:space="preserve">Propuesta automática: Augusto Enrique Ospino Martinez.
Pregrado — Licenciado En Matemática y Física (Universidad del Magdalena, 1992) — corresponde a la denominación exigida "Licenciado en Física".
Posgrado — Magister En Educación (Universidad del Norte, 2007) — corresponde al campo exigido "Educación".
Experiencia — Docencia: 28.3 años (universitaria 12.3, instituciones educativas 28.3);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Fátima del Carmen Alarcón Acosta (85, sin disponibilidad: 8 h asignadas); 2) Ninfa Rosa De la Hoz Rosales (85, sin disponibilidad: 8 h asignadas); 3) William Jesús Mendieta Otálora (83, sin disponibilidad: 8 h asignadas); 4) Ada Iris Rada Guete (80, sin disponibilidad: 7 h asignadas); 5) Carlos Hernando Valencia Calvo (80, sin disponibilidad: 8 h asignadas). El orden considera la disponibilidad de carga: un profesor con mayor puntaje pudo quedar asignado a otra asignatura con menos candidatos idóneos.</t>
  </si>
  <si>
    <t xml:space="preserve">1. Fátima del Carmen Alarcón Acosta (85)
2. Ninfa Rosa De la Hoz Rosales (85)
3. William Jesús Mendieta Otálora (83)
4. Ada Iris Rada Guete (80)
5. Carlos Hernando Valencia Calvo (80)</t>
  </si>
  <si>
    <t>Práctica Pedagógica e Investigativa IV</t>
  </si>
  <si>
    <t>Ernestina Vega Alfaro</t>
  </si>
  <si>
    <t>Maestría: MAGISTER EN EDUCACIÓN (UNIVERSIDAD DEL MAGDALENA - SUE CARIBE, 2014). Especialización: ESPECIALISTA EN EDUCACIÓN MATEMÁTICA (UNIVERSIDAD DE PAMPLONA, 1998). Pregrado: LICENCIADA EN MATEMÁTICAS Y FISICA (UNIVERSIDAD DEL MAGDALENA, 1986). Experiencia docente: 30.4 años (Institución Educativa Distrital Técnica Hugo J. Bermúdez 30.4 a.; Universidad del Magdalena 9.5 a.; Universidad del Magdalenas 0.3 a.). Estado BDC: Cumple Requisitos.</t>
  </si>
  <si>
    <t xml:space="preserve">Pregrado: Título de Licenciado en Ciencias Naturales, Ciencias Naturales y Educación Ambiental, Biología, Química, Física o áreas afines a la enseñanza de las ciencias. Podrán considerarse profesionales de las Ciencias Naturales cuando acrediten formación posgradual en Educación, Pedagogía o Didáctica de las Ciencias y experiencia demostrable en enseñanza de las ciencias.
Posgrado: Título de Maestría o Doctorado en Educación, Pedagogía, Didáctica de las Ciencias, Enseñanza de las Ciencias, Educación Ambiental, Investigación Educativa o campos afines, con trayectoria relacionada con los propósitos de la práctica.
Experiencia: Acreditar mínimo tres (3) años de experiencia docente, con experiencia demostrable en enseñanza de las Ciencias Naturales y/o Educación Ambiental, preferiblemente en educación básica secundaria, media o formación inicial de docentes. Se valorará especialmente la experiencia en acompañamiento de prácticas pedagógicas, diseño e implementación de propuestas didácticas, investigación educativa y sistematización de experiencias.
Investigación: Acreditar experiencia en investigación educativa o pedagógica, preferiblemente relacionada con Didáctica de las Ciencias, Educación Ambiental, prácticas pedagógicas, formación docente, investigación cualitativa y/o cuantitativa o sistematización de experiencias. Se valorará producción académica o productos derivados de investigación en estos campos.
Competencias: orientación de la intervención didáctica; evaluación y reflexión sobre la práctica; investigativa y metodológica; análisis e interpretación de información.</t>
  </si>
  <si>
    <t>Alta (75/100). Pregrado: Acreditado. Posgrado: Acreditado (Maestría). Experiencia docente: Acreditado (30.4 años). Experiencia específica: Información insuficiente. Investigación: Información insuficiente. Competencias: Información insuficiente. Hoja de vida BDC: Acreditado.</t>
  </si>
  <si>
    <t xml:space="preserve">Propuesta automática: Ernestina Vega Alfaro.
Pregrado — LICENCIADA EN MATEMÁTICAS Y FISICA (UNIVERSIDAD DEL MAGDALENA, 1986) — corresponde a la denominación exigida "Licenciado en Física".
Posgrado — MAGISTER EN EDUCACIÓN (UNIVERSIDAD DEL MAGDALENA - SUE CARIBE, 2014) — corresponde al campo exigido "Educación".
Experiencia — Docencia: 30.4 años (universitaria 9.9, instituciones educativas 30.4);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Fátima del Carmen Alarcón Acosta (85, sin disponibilidad: 8 h asignadas); 2) Ninfa Rosa De la Hoz Rosales (85, sin disponibilidad: 8 h asignadas); 3) William Jesús Mendieta Otálora (83, sin disponibilidad: 8 h asignadas); 4) Ada Iris Rada Guete (80, sin disponibilidad: 7 h asignadas); 5) Carlos Hernando Valencia Calvo (80, sin disponibilidad: 8 h asignadas). El orden considera la disponibilidad de carga: un profesor con mayor puntaje pudo quedar asignado a otra asignatura con menos candidatos idóneos.</t>
  </si>
  <si>
    <t>Práctica Pedagógica e Investigativa V</t>
  </si>
  <si>
    <t xml:space="preserve">Pregrado: Título de Licenciado en Ciencias Naturales, Ciencias Naturales y Educación Ambiental, Biología, Química, Física o áreas afines a la enseñanza de las ciencias. Podrán considerarse profesionales de las Ciencias Naturales cuando acrediten formación posgradual en Educación, Pedagogía o Didáctica de las Ciencias y experiencia demostrable en enseñanza de las ciencias.
Posgrado: Título de Maestría o Doctorado en Educación, Pedagogía, Didáctica de las Ciencias, Enseñanza de las Ciencias, Educación Ambiental, Currículo, Investigación Educativa o campos afines, con trayectoria relacionada con los propósitos de la práctica.
Experiencia: Acreditar mínimo tres (3) años de experiencia docente, con experiencia demostrable en enseñanza de las Ciencias Naturales y/o Educación Ambiental, preferiblemente en educación básica secundaria, media o formación inicial de docentes. Se valorará especialmente la experiencia en acompañamiento de prácticas profesionales, diseño curricular, innovación educativa, investigación o intervención educativa y formación inicial de docentes.
Investigación: Acreditar experiencia en investigación educativa o pedagógica, preferiblemente relacionada con Didáctica de las Ciencias, Educación Ambiental, innovación educativa, prácticas pedagógicas, formación docente o intervención educativa. Se valorará especialmente la producción académica mediante artículos, libros o capítulos, ponencias, proyectos de investigación, productos de innovación, materiales educativos o sistematizaciones de experiencias.
Competencias: pedagógica y didáctica; evaluación y reflexión sobre la práctica profesional; investigativa; producción y comunicación de conocimiento.</t>
  </si>
  <si>
    <t xml:space="preserve">La carga estimada de la asignatura (14 h) supera el tope de 8 h por docente; requiere distribución por grupos o definición de horas de acompañamiento. Profesores idóneos identificados: 39.
Perfil asociado por equivalencia de denominación con "Práctica Profesional (VI)". Validar correspondencia.</t>
  </si>
  <si>
    <t>Práctica Profesional (VI) (equivalencia)</t>
  </si>
  <si>
    <t>Adolfo de Jesus Cucunuba Hernandez</t>
  </si>
  <si>
    <t>Maestría: Maestira En Educacion (Universidad del Norte, 2018). Especialización: Especialista En Matematicas (Universidad del Norte, 2003). Pregrado: Licenciado En Matematicas y Fisica (Universidad del Magdalena, 1992). Experiencia docente: 27.9 años (Secretaria de Educacional de Santa Marta 27.9 a.; Universidad del Magdalena 6.3 a.). Estado BDC: Cumple Requisitos.</t>
  </si>
  <si>
    <t>Alta (75/100). Pregrado: Acreditado. Posgrado: Acreditado (Maestría). Experiencia docente: Acreditado (27.9 años). Experiencia específica: Información insuficiente. Investigación: Información insuficiente. Competencias: Información insuficiente. Hoja de vida BDC: Acreditado.</t>
  </si>
  <si>
    <t xml:space="preserve">Propuesta automática: Adolfo de Jesus Cucunuba Hernandez.
Pregrado — Licenciado En Matematicas y Fisica (Universidad del Magdalena, 1992) — corresponde a la denominación exigida "Licenciado en Física".
Posgrado — Maestira En Educacion (Universidad del Norte, 2018) — corresponde al campo exigido "Educación".
Experiencia — Docencia: 27.9 años (universitaria 6.3, instituciones educativas 27.9);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Fátima del Carmen Alarcón Acosta (85, sin disponibilidad: 8 h asignadas); 2) Ninfa Rosa De la Hoz Rosales (85, sin disponibilidad: 8 h asignadas); 3) Ada Iris Rada Guete (80, sin disponibilidad: 7 h asignadas); 4) Carlos Wilson Lizarazo Gómez (80, sin disponibilidad: 8 h asignadas); 5) Franklin Murillo Theran (80, sin disponibilidad: 8 h asignadas). El orden considera la disponibilidad de carga: un profesor con mayor puntaje pudo quedar asignado a otra asignatura con menos candidatos idóneos.</t>
  </si>
  <si>
    <t xml:space="preserve">Propuesta automática: Adolfo de Jesus Cucunuba Hernandez.
Pregrado — Licenciado En Matematicas y Fisica (Universidad del Magdalena, 1992) — corresponde a la denominación exigida "Licenciado en Física".
Posgrado — Maestira En Educacion (Universidad del Norte, 2018) — corresponde al campo exigido "Educación".
Experiencia — Docencia: 27.9 años (universitaria 6.3, instituciones educativas 27.9);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Fátima del Carmen Alarcón Acosta (85, sin disponibilidad: 8 h asignadas); 2) Ninfa Rosa De la Hoz Rosales (85, sin disponibilidad: 8 h asignadas); 3) William Jesús Mendieta Otálora (83, sin disponibilidad: 8 h asignadas); 4) Ada Iris Rada Guete (80, sin disponibilidad: 7 h asignadas); 5) Carlos Hernando Valencia Calvo (80, sin disponibilidad: 8 h asignadas). El orden considera la disponibilidad de carga: un profesor con mayor puntaje pudo quedar asignado a otra asignatura con menos candidatos idóneos.</t>
  </si>
  <si>
    <t>Jose Gregorio Lozada Daza</t>
  </si>
  <si>
    <t>Maestría: Magíster En Educación (Universidad del Norte, 2018). Pregrado: Licenciado En Ciencias Físico Matemáticas (Universidad del Magdalena, 2004). Experiencia docente: 16.7 años (Institucion Educativa Distrital Tecnica Inen Simon Bolivar 15.7 a.; Universidad del Magdalena 3.1 a.). Estado BDC: Cumple Requisitos.</t>
  </si>
  <si>
    <t>Alta (75/100). Pregrado: Acreditado. Posgrado: Acreditado (Maestría). Experiencia docente: Acreditado (16.7 años). Experiencia específica: Información insuficiente. Investigación: Información insuficiente. Competencias: Información insuficiente. Hoja de vida BDC: Acreditado.</t>
  </si>
  <si>
    <t xml:space="preserve">Propuesta automática: Jose Gregorio Lozada Daza.
Pregrado — Licenciado En Ciencias Físico Matemáticas (Universidad del Magdalena, 2004) — corresponde a la denominación exigida "Licenciado en Física".
Posgrado — Magíster En Educación (Universidad del Norte, 2018) — corresponde al campo exigido "Educación".
Experiencia — Docencia: 16.7 años (universitaria 3.1, instituciones educativas 15.7);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Fátima del Carmen Alarcón Acosta (85, sin disponibilidad: 8 h asignadas); 2) Ninfa Rosa De la Hoz Rosales (85, sin disponibilidad: 8 h asignadas); 3) William Jesús Mendieta Otálora (83, sin disponibilidad: 8 h asignadas); 4) Ada Iris Rada Guete (80, sin disponibilidad: 7 h asignadas); 5) Carlos Hernando Valencia Calvo (80, sin disponibilidad: 8 h asignadas). El orden considera la disponibilidad de carga: un profesor con mayor puntaje pudo quedar asignado a otra asignatura con menos candidatos idóneos.</t>
  </si>
  <si>
    <t>José Francisco Barros Troncoso</t>
  </si>
  <si>
    <t>Maestría: Magister En Educación (Universidad Sergio Arboleda (Barranquilla), 2023). Especialización: Especialista En Multimedios Para la Docencia (Universidad Cooperativa de Colombia (santa Marta), 2008); Docencia E Investigación Universitaria (Universidad Sergio Arboleda (Santa Marta), 2013). Pregrado: Licenciado En Matemática y Física (Universidad del Magdalena, 1992). Experiencia docente: 29.4 años (Escuela Normal Superior San Pedro Alejandrino 14.0 a.; Institución Educativa Distrital de Bonda 9.7 a.; Universidad del Magdalena 9.1 a.). Estado BDC: Cumple Requisitos.</t>
  </si>
  <si>
    <t>Alta (75/100). Pregrado: Acreditado. Posgrado: Acreditado (Maestría). Experiencia docente: Acreditado (29.4 años). Experiencia específica: Información insuficiente. Investigación: Información insuficiente. Competencias: Información insuficiente. Hoja de vida BDC: Acreditado.</t>
  </si>
  <si>
    <t xml:space="preserve">Propuesta automática: José Francisco Barros Troncoso.
Pregrado — Licenciado En Matemática y Física (Universidad del Magdalena, 1992) — corresponde a la denominación exigida "Licenciado en Física".
Posgrado — Magister En Educación (Universidad Sergio Arboleda (Barranquilla), 2023) — corresponde al campo exigido "Educación".
Experiencia — Docencia: 29.4 años (universitaria 11.1, instituciones educativas 26.4);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Fátima del Carmen Alarcón Acosta (85, sin disponibilidad: 8 h asignadas); 2) Ninfa Rosa De la Hoz Rosales (85, sin disponibilidad: 8 h asignadas); 3) William Jesús Mendieta Otálora (83, sin disponibilidad: 8 h asignadas); 4) Ada Iris Rada Guete (80, sin disponibilidad: 7 h asignadas); 5) Carlos Hernando Valencia Calvo (80, sin disponibilidad: 8 h asignadas). El orden considera la disponibilidad de carga: un profesor con mayor puntaje pudo quedar asignado a otra asignatura con menos candidatos idóneos.</t>
  </si>
  <si>
    <t>La carga estimada de la asignatura (18 h) supera el tope de 8 h por docente; requiere distribución por grupos o definición de horas de acompañamiento. Profesores idóneos identificados: 39.</t>
  </si>
  <si>
    <t>Práctica Profesional (VI)</t>
  </si>
  <si>
    <t>Licenciatura en Educación Campesina y Rural</t>
  </si>
  <si>
    <t xml:space="preserve">Pregrado: Título de Psicología.
Posgrado: Título de Maestría o Doctorado en Psicología Educativa, Psicología del Desarrollo, Psicopedagogía o Desarrollo Humano.
Experiencia: Acreditar mínimo tres (3) años de experiencia docente o profesional relacionada con desarrollo infantil, adolescente o humano, psicología educativa u orientación.
Investigación: Acreditar experiencia investigativa relacionada con psicología del desarrollo, psicología educativa, aprendizaje, infancia, adolescencia, desarrollo humano o educación rural.
Competencias: comprensión del desarrollo; contextualización sociocultural del desarrollo; orientación pedagógica del desarrollo.</t>
  </si>
  <si>
    <t>Psicología del Desarrollo (plan de Transición)</t>
  </si>
  <si>
    <t xml:space="preserve">Pregrado: Título de Psicología. Podrán considerarse profesionales en Neuropsicología con formación pedagógica o experiencia docente.
Posgrado: Título de Maestría o Doctorado en Neuroeducación, Neuropsicología, Psicología Educativa, Ciencias Cognitivas o Aprendizaje.
Experiencia: Acreditar mínimo tres (3) años de experiencia docente o profesional en educación, aprendizaje, psicología educativa, neuropsicología o formación de profesores.
Investigación: Acreditar experiencia investigativa relacionada con aprendizaje, neuroeducación, psicología educativa, ciencias cognitivas, formación docente o innovación pedagógica.
Competencias: comprensión de bases neurocognitivas del aprendizaje; aplicación pedagógica responsable; análisis crítico de información neuroeducativa.</t>
  </si>
  <si>
    <t xml:space="preserve">Pregrado: Título de Licenciado en Educación, Educación Campesina y Rural, Educación Rural, Etnoeducación, Educación Especial, Pedagogía o áreas afines. Podrán considerarse profesionales en Sociología, Trabajo Social, psicología, siempre que acrediten formación posgradual en Educación, Pedagogía, Inclusión, Interculturalidad.
Posgrado: Título de Maestría o Doctorado en Educación, Pedagogía, Educación Rural, Educación Inclusiva, Educación Intercultural, Currículo o Pedagogía.
Experiencia: Acreditar mínimo tres (3) años de experiencia docente, preferiblemente en contextos rurales, modelos flexibles, multigrado, inclusión, interculturalidad o trabajo con poblaciones diversas.
Investigación: Acreditar experiencia investigativa relacionada con modelos flexibles, inclusión, interculturalidad, educación rural, diversidad, multigrado o innovación curricular.
Competencias: integración de flexibilidad, inclusión e interculturalidad; diseño y adaptación de propuestas; diálogo de saberes y participación comunitaria.</t>
  </si>
  <si>
    <t>Elmis Andrea Ruiz Ospino</t>
  </si>
  <si>
    <t>Doctorado: Doctor en Ciencias de la Educación (Universidad del Magdalena, 2018). Maestría: Magíster en Educación (Universidad del Norte, 2011). Especialización: Especialista en Trastornos Cognoscitvos y del Aprendizaje (Universidad del Norte, 2007). Pregrado: Licenciada en Ciencias Sociales (Universidad del Magdalena, 2004). Experiencia docente: 9.4 años (Universidad del Magdalena 6.3 a.; Institución Educativa Distrital el Parque 4.9 a.; Institución Educativa Distrital Escuela Normal Superior María Auxiliadora 2.4 a.). Experiencia profesional: 2.2 años. Estado BDC: Cumple Requisitos.</t>
  </si>
  <si>
    <t xml:space="preserve">Pregrado: Título de Licenciado en Educación, Pedagogía, Educación Campesina y Rural, Ciencias Sociales o áreas afines. Podrán considerarse profesionales en Derecho, Ciencia Política o Administración educativa. con posgrado en Educación o Política Educativa y experiencia en el sector.
Posgrado: Título de Maestría o Doctorado en Educación, Política Educativa, Gestión Educativa, Derecho Educativo, Políticas Públicas o Administración Educativa.
Experiencia: Acreditar mínimo tres (3) años de experiencia docente o profesional relacionada con gestión educativa, políticas públicas, legislación educativa, acompañamiento institucional y/o experiencia en cargos de dirección, rector, coordinador.
Investigación: Acreditar experiencia investigativa relacionada con política educativa, gestión escolar, administración educativa, educación rural, planeación o políticas públicas.
Competencias: análisis de políticas educativas; gestión institucional; gestión educativa territorial.</t>
  </si>
  <si>
    <t>Alta (73/100). Pregrado: Acreditado. Posgrado: Acreditado (Doctorado). Experiencia docente: Acreditado (9.4 años). Experiencia específica: Información insuficiente. Investigación: Información insuficiente. Competencias: Información insuficiente. Hoja de vida BDC: Acreditado.</t>
  </si>
  <si>
    <t xml:space="preserve">Propuesta automática: Elmis Andrea Ruiz Ospino.
Pregrado — Licenciada en Ciencias Sociales (Universidad del Magdalena, 2004) — corresponde a la denominación exigida "Licenciado en Ciencias Sociales".
Posgrado — Doctor en Ciencias de la Educación (Universidad del Magdalena, 2018) — corresponde al campo exigido "Educación".
Experiencia — Docencia: 9.4 años (universitaria 6.3, instituciones educativas 7.4);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Olga Cecilia Ospino Gutierrez (88, sin disponibilidad: 8 h asignadas); 2) Claudia Del Pilar Velez de la Calle (87, sin disponibilidad: 8 h asignadas); 3) Dairon Alberto Costa Carranza (87, sin disponibilidad: 8 h asignadas); 4) Edgar Alberto Guacaneme Suarez (85, sin disponibilidad: 8 h asignadas); 5) Alvaro del Carmen Rodriguez Akle (80, sin disponibilidad: 8 h asignadas). El orden considera la disponibilidad de carga: un profesor con mayor puntaje pudo quedar asignado a otra asignatura con menos candidatos idóneos.</t>
  </si>
  <si>
    <t>Políticas y Gestión Educativas (Plan de Transición)</t>
  </si>
  <si>
    <t xml:space="preserve">Pregrado: Título de Licenciado en Educación, Pedagogía, Educación Campesina y Rural, Educación Rural o áreas afines. Podrán considerarse profesionales con posgrado en Educación, Currículo o Pedagogía y experiencia docente.
Posgrado: Título de Maestría o Doctorado en Educación, Currículo, Pedagogía, Didáctica, Gestión Curricular o campos afines.
Experiencia: Acreditar mínimo tres (3) años de experiencia docente, con experiencia en diseño curricular, planeación, evaluación de aprendizajes, construcción de instrumentos o mejoramiento curricular.
Investigación: Acreditar experiencia investigativa relacionada con currículo, evaluación, didáctica, educación rural, innovación curricular o evaluación formativa.
Competencias: diseño curricular; articulación currículo-evaluación; evaluación formativa y contextualizada.</t>
  </si>
  <si>
    <t>Wilmer Enrrique Cardona Atencio</t>
  </si>
  <si>
    <t>Doctorado: Doctorado En Educación y Estudios Sociales (Tecnológico de Antioquia) [no graduado]. Maestría: Magíster En Educación (Universidad Catolica del Norte, 2018). Pregrado: Licenciado En Básica Con Énfasis En Humanidades y Lengua Castellana (Tecnológico de Antioquía, 2013). Experiencia docente: 15.7 años (Secretaria de Educación de Antioquia 15.7 a.; Uniremington 6.7 a.). Estado BDC: Cumple Requisitos.</t>
  </si>
  <si>
    <t xml:space="preserve">Pregrado: Título de Licenciado en Educación, Educación Campesina y Rural, Etnoeducación, Educación Comunitaria, Pedagogía, Tecnología Educativa o áreas afines. Podrán considerarse profesionales de Ciencias Sociales, Humanidades, Sociología, siempre que acrediten formación posgradual en Educación, Pedagogía, Tecnología Educativa o Interculturalidad y experiencia docente
Posgrado: Título de Maestría o Doctorado en Educación, pedagogía, Tecnología Educativa, Innovación Educativa, Educación Intercultural, Etnoeducación, Inteligencia Artificial aplicada a la Educación o campos afines.
Experiencia: Acreditar mínimo tres (3) años de experiencia docente, con experiencia en integración pedagógica de tecnologías, educación intercultural, trabajo con comunidades, innovación o diseño de experiencias digitales.
Investigación: Acreditar experiencia investigativa relacionada con tecnología educativa, inteligencia artificial en educación, interculturalidad, saberes comunitarios, innovación pedagógica o educación rural.
Competencias: articulación de saberes interculturales; integración pedagógica de inteligencia artificial; ética y crítica para el uso de inteligencia artificial; innovación contextualizada.</t>
  </si>
  <si>
    <t>Media-alta (68/100). Pregrado: Acreditado por vía alterna. Posgrado: Acreditado (Maestría). Experiencia docente: Acreditado (15.7 años). Experiencia específica: Información insuficiente. Investigación: Información insuficiente. Competencias: Información insuficiente. Hoja de vida BDC: Acreditado.</t>
  </si>
  <si>
    <t xml:space="preserve">Propuesta automática: Wilmer Enrrique Cardona Atencio.
Pregrado — Licenciado En Básica Con Énfasis En Humanidades y Lengua Castellana (Tecnológico de Antioquía, 2013) — vía alterna (profesional en Humanidades) y acredita posgrado Magíster En Educación (Universidad Catolica del Norte, 2018).
Posgrado — Magíster En Educación (Universidad Catolica del Norte, 2018) — corresponde al campo exigido "Educación".
Experiencia — Docencia: 15.7 años (universitaria 6.7, instituciones educativas 15.7);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Olga Cecilia Ospino Gutierrez (88, sin disponibilidad: 8 h asignadas); 2) Claudia Del Pilar Velez de la Calle (87, sin disponibilidad: 8 h asignadas); 3) Dairon Alberto Costa Carranza (87, sin disponibilidad: 8 h asignadas); 4) Edgar Alberto Guacaneme Suarez (85, sin disponibilidad: 8 h asignadas); 5) Eduard Alonso Trillos Gomez (85, sin disponibilidad: 7 h asignadas). El orden considera la disponibilidad de carga: un profesor con mayor puntaje pudo quedar asignado a otra asignatura con menos candidatos idóneos.</t>
  </si>
  <si>
    <t xml:space="preserve">1. Olga Cecilia Ospino Gutierrez (88)
2. Claudia Del Pilar Velez de la Calle (87)
3. Dairon Alberto Costa Carranza (87)
4. Edgar Alberto Guacaneme Suarez (85)
5. Eduard Alonso Trillos Gomez (85)</t>
  </si>
  <si>
    <t>Rosmery Cifuentes Bonett</t>
  </si>
  <si>
    <t>Doctorado: Doctorado Interinstitucional En Educación (Universidad Iberoamericana, 2013). Maestría: Maestría En Investigación y Desarrollo de la Educción (Universidad Iberoamericana, 1997). Pregrado: Licenciatura En Psicopedagogía (Corporación Universitaria de la Costa, 1992). Experiencia docente: 19.7 años (Universidad de la Salle 11.5 a.; Universidad del Magdalena 5.0 a.; Universidad Militar Nueva Granada 3.3 a.). Experiencia profesional: 4.0 años. Estado BDC: Cumple Requisitos.</t>
  </si>
  <si>
    <t xml:space="preserve">Pregrado: Título de Licenciado en Educación, Pedagogía, Psicopedagogía, Psicología y Pedagogía, Educación Campesina y Rural, Educación Rural o áreas afines. Podrán considerarse profesionales en Psicología u otros campos relacionados cuando acrediten formación posgradual en Educación, Pedagogía o Psicopedagogía y experiencia docente.
Posgrado: Título de Maestría o Doctorado en Educación, Pedagogía, Psicopedagogía, Psicología Educativa, Aprendizaje, Desarrollo Humano, Intervención Educativa u Orientación Educativa.
Experiencia: Acreditar mínimo tres (3) años de experiencia docente o profesional en procesos educativos, preferiblemente en acompañamiento al aprendizaje, intervención pedagógica, orientación educativa o trabajo con estudiantes y comunidades rurales.
Investigación: Acreditar experiencia en investigación educativa o pedagógica relacionada con aprendizaje, intervención educativa, orientación, desarrollo humano, inclusión o educación rural. Se valorará producción académica, proyectos o sistematización de experiencias.
Competencias: comprensión de los procesos de aprendizaje; diseño de intervenciones educativas; acompañamiento pedagógico contextualizado.</t>
  </si>
  <si>
    <t>Alta (77/100). Pregrado: Acreditado. Posgrado: Acreditado (Doctorado). Experiencia docente: Acreditado (19.7 años). Experiencia específica: Información insuficiente. Investigación: Información insuficiente. Competencias: Información insuficiente. Hoja de vida BDC: Acreditado.</t>
  </si>
  <si>
    <t xml:space="preserve">Propuesta automática: Rosmery Cifuentes Bonett.
Pregrado — Licenciatura En Psicopedagogía (Corporación Universitaria de la Costa, 1992) — corresponde a la denominación exigida "Licenciado en Psicopedagogía".
Posgrado — Doctorado Interinstitucional En Educación (Universidad Iberoamericana, 2013) — corresponde al campo exigido "Educación".
Experiencia — Docencia: 19.7 años (universitaria 19.7, instituciones educativas 0.0);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Olga Cecilia Ospino Gutierrez (88, sin disponibilidad: 8 h asignadas); 2) Claudia Del Pilar Velez de la Calle (87, sin disponibilidad: 8 h asignadas); 3) Dairon Alberto Costa Carranza (87, sin disponibilidad: 8 h asignadas); 4) Edgar Alberto Guacaneme Suarez (85, sin disponibilidad: 8 h asignadas); 5) Sandra Janneth Patiño Carrera (81, sin disponibilidad: 8 h asignadas). El orden considera la disponibilidad de carga: un profesor con mayor puntaje pudo quedar asignado a otra asignatura con menos candidatos idóneos.</t>
  </si>
  <si>
    <t>Cultura Escolar y Liderazgo</t>
  </si>
  <si>
    <t>Jose Eustacio Polo Pasos</t>
  </si>
  <si>
    <t>Doctorado: doctor en educación matemática (universidad experimental libertador) [no graduado]. Maestría: Magister en gestión de la informática educativa (universidad de santander, 2020). Especialización: especialista en la administración de la informática educativa (universidad de santander, 2015). Pregrado: licenciado en educación básica con énfasis en matematicas (universidad del magdalena, 2012). Experiencia docente: 13.7 años (IED Once de noviembre 13.7 a.; Creo 1.7 a.; Universidad del Magdalena 0.1 a.). Experiencia profesional: 11.7 años. Estado BDC: Cumple Requisitos.</t>
  </si>
  <si>
    <t xml:space="preserve">Pregrado: Título de Licenciado en Educación, Educación Campesina y Rural, Educación Rural, Pedagogía o áreas afines. Podrán considerarse profesionales de ciencias sociales o administración educativa con posgrado en Educación, Gestión Educativa o Liderazgo y experiencia educativa.
Posgrado: Título de Maestría o Doctorado en Educación, Gestión Educativa, Dirección y Liderazgo Escolar, Administración Educativa, Pedagogía o Sociología de la Educación.
Experiencia: Acreditar mínimo tres (3) años de experiencia docente, directiva, de coordinación o acompañamiento institucional, preferiblemente en establecimientos rurales, gestión escolar o liderazgo pedagógico.
Investigación: Acreditar experiencia investigativa relacionada con cultura escolar, liderazgo, gestión, convivencia, participación o educación rural. Se valorará producción académica, innovación o sistematización.
Competencias: análisis de la cultura escolar; liderazgo pedagógico; participación y construcción comunitaria.</t>
  </si>
  <si>
    <t>Alta (77/100). Pregrado: Acreditado. Posgrado: Acreditado (Maestría). Experiencia docente: Acreditado (13.7 años). Experiencia específica: Información insuficiente. Investigación: Información insuficiente. Competencias: Información insuficiente. Hoja de vida BDC: Acreditado.</t>
  </si>
  <si>
    <t xml:space="preserve">Propuesta automática: Jose Eustacio Polo Pasos.
Pregrado — licenciado en educación básica con énfasis en matematicas (universidad del magdalena, 2012) — corresponde a la denominación exigida "Licenciado en Educación".
Posgrado — Magister en gestión de la informática educativa (universidad de santander, 2020) — corresponde al campo exigido "Gestión Educativa".
Experiencia — Docencia: 13.7 años (universitaria 1.7, instituciones educativas 13.7);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Olga Cecilia Ospino Gutierrez (88, sin disponibilidad: 8 h asignadas); 2) Claudia Del Pilar Velez de la Calle (87, sin disponibilidad: 8 h asignadas); 3) Dairon Alberto Costa Carranza (87, sin disponibilidad: 8 h asignadas); 4) Edgar Alberto Guacaneme Suarez (85, sin disponibilidad: 8 h asignadas); 5) Alvaro del Carmen Rodriguez Akle (80, sin disponibilidad: 8 h asignadas). El orden considera la disponibilidad de carga: un profesor con mayor puntaje pudo quedar asignado a otra asignatura con menos candidatos idóneos.</t>
  </si>
  <si>
    <t xml:space="preserve">Pregrado: Título de Licenciado en Educación, Pedagogía, Psicología, Psicopedagogía, Educación Campesina y Rural o áreas afines. Podrán considerarse profesionales en Trabajo Social o Desarrollo humano con formación posgradual en Educación o Pedagogía y experiencia docente.
Posgrado: Título de Maestría o Doctorado en Educación, Pedagogía, Desarrollo Humano, Psicología Educativa, Psicopedagogía, Desarrollo Social o campos afines.
Experiencia: Acreditar mínimo tres (3) años de experiencia docente o profesional en procesos educativos y de desarrollo humano, preferiblemente con poblaciones y comunidades rurales.
Investigación: Acreditar experiencia investigativa relacionada con desarrollo humano, infancia, adolescencia, juventud, familia, educación rural, diversidad o bienestar educativo.
Competencias: comprensión integral del desarrollo humano; contextualización del desarrollo; promoción del desarrollo integral.</t>
  </si>
  <si>
    <t xml:space="preserve">Pregrado: Título de Licenciado en Educación, pedagogía, Etnoeducación, Educación Especial, Educación Campesina y Rural, Pedagogía o áreas afines. Podrán considerarse profesionales de ciencias sociales y humanas con posgrado en Educación, Inclusión o Interculturalidad y experiencia docente.
Posgrado: Título de Maestría o Doctorado en Educación, Educación Inclusiva, Educación Intercultural, Etnoeducación, Diversidad, Educación Especial o Estudios Interculturales.
Experiencia: Acreditar mínimo tres (3) años de experiencia docente o profesional en inclusión, interculturalidad, atención a la diversidad, etnoeducación, educación rural o trabajo con comunidades culturalmente diversas.
Investigación: Acreditar experiencia investigativa relacionada con educación intercultural, inclusión, diversidad, etnoeducación, educación rural o diálogo de saberes.
Competencias: intercultural; educación inclusiva; convivencia en la diversidad.</t>
  </si>
  <si>
    <t xml:space="preserve">Propuesta automática: Edgar Alberto Guacaneme Suarez.
Pregrado — Licenciado En Ciencias de la Educación, Especialidad En Matemáticas (Universidad Distrital Francisco José de Caldas, 1990) — corresponde a la denominación exigida "Licenciado en Educación".
Posgrado — Doctor En Educación, Énfasis En Educación Matemática (Universidad del Valle, 2016) — corresponde al campo exigido "Educación".
Experiencia — Docencia: 28.4 años (universitaria 28.4, instituciones educativas 0.0); mínimo exigido 3 años.
Investigación — Registra 3.5 años de experiencia en investigación, innovación o extensión (Universidad de los Andes). Pertinencia temática por verificar.
Hoja de vida: Cumple por Aval.
Pendiente de verificar con soportes: experiencia específica y competencias del perfil.
Alternativas en orden de pertinencia: 1) Olga Cecilia Ospino Gutierrez (88, sin disponibilidad: 8 h asignadas); 2) Claudia Del Pilar Velez de la Calle (87, sin disponibilidad: 8 h asignadas); 3) Dairon Alberto Costa Carranza (87, sin disponibilidad: 8 h asignadas); 4) Alvaro del Carmen Rodriguez Akle (80, sin disponibilidad: 8 h asignadas); 5) Laudith del Socorro Herrera Pertuz (80, sin disponibilidad: 8 h asignadas). El orden considera la disponibilidad de carga: un profesor con mayor puntaje pudo quedar asignado a otra asignatura con menos candidatos idóneos.</t>
  </si>
  <si>
    <t>Natalia Ospina Quintero</t>
  </si>
  <si>
    <t>Doctorado: Dra. de la Universidad de Buenos Aires. Área Didáctica de la Bioquímica (Universidad de Buenos Aires, 2020). Pregrado: Licenciada En Química (Universidad Distrital Francisco José de Caldas, 2008). Experiencia docente: 4.3 años (Universidad Simón Bolívar 2.9 a.; Universidad del Magdalena 1.5 a.; Institución Chaltel College, Colegio Bilingüe 1.0 a.). Investigación/extensión: 7.8 años. Experiencia profesional: 3.0 años. Estado BDC: Cumple Requisitos.</t>
  </si>
  <si>
    <t xml:space="preserve">Pregrado: Título de Licenciado en Educación, Pedagogía, Educación Campesina y Rural, Educación Rural o áreas afines. Podrán considerarse profesionales de otros campos con posgrado en Educación, Currículo, Evaluación o Didáctica y experiencia docente.
Posgrado: Título de Maestría o Doctorado en Educación, Evaluación Educativa, Currículo, Pedagogía, Didáctica, Medición y Evaluación o campos afines.
Experiencia: Acreditar mínimo tres (3) años de experiencia docente, con experiencia en planeación, evaluación de aprendizajes, diseño de instrumentos, retroalimentación o acompañamiento curricular.
Investigación: Acreditar experiencia investigativa relacionada con evaluación, currículo, didáctica, educación rural o resultados educativos.
Competencias: diseño de la evaluación; evaluación formativa; evaluación contextualizada.</t>
  </si>
  <si>
    <t>Alta (73/100). Pregrado: Acreditado por vía alterna. Posgrado: Acreditado (Doctorado). Experiencia docente: Acreditado (4.3 años). Experiencia específica: Información insuficiente. Investigación: Acreditado. Competencias: Información insuficiente. Hoja de vida BDC: Acreditado.</t>
  </si>
  <si>
    <t xml:space="preserve">Propuesta automática: Natalia Ospina Quintero.
Pregrado — Licenciada En Química (Universidad Distrital Francisco José de Caldas, 2008) — vía alterna (otros títulos profesionales admitidos) y acredita posgrado Dra. de la Universidad de Buenos Aires. Área Didáctica de la Bioquímica (Universidad de Buenos Aires, 2020).
Posgrado — Dra. de la Universidad de Buenos Aires. Área Didáctica de la Bioquímica (Universidad de Buenos Aires, 2020) — corresponde al campo exigido "Didáctica".
Experiencia — Docencia: 4.3 años (universitaria 3.3, instituciones educativas 1.0); mínimo exigido 3 años.
Investigación — Registra 7.8 años de experiencia en investigación, innovación o extensión (Universidad Simón Bolivar; Universidad de Buenos Aires). Pertinencia temática por verificar.
Hoja de vida: Cumple Requisitos.
Pendiente de verificar con soportes: experiencia específica y competencias del perfil.
Alternativas en orden de pertinencia: 1) Olga Cecilia Ospino Gutierrez (88, sin disponibilidad: 8 h asignadas); 2) Claudia Del Pilar Velez de la Calle (87, sin disponibilidad: 8 h asignadas); 3) Dairon Alberto Costa Carranza (87, sin disponibilidad: 8 h asignadas); 4) Edgar Alberto Guacaneme Suarez (85, sin disponibilidad: 8 h asignadas); 5) William Jesús Mendieta Otálora (83, sin disponibilidad: 8 h asignadas). El orden considera la disponibilidad de carga: un profesor con mayor puntaje pudo quedar asignado a otra asignatura con menos candidatos idóneos.</t>
  </si>
  <si>
    <t>Glenis Esther Oñate Cuello</t>
  </si>
  <si>
    <t>Maestría: Magister en Educación (Universidad del Magdalena, 2012). Especialización: Especialista en Gestión Educativa (Universidad de Pamplona, 2008); Especialista en Pedagogía de las Ciencias Sociales (Universidad El Bosque, 1998). Pregrado: Licenciado en Ciencias Sociales (Universidad del Magdalena, 1993). Experiencia docente: 28.3 años (I.E.D. MAGDALENA SEDE 1 28.3 a.; Universidad del Magdalena 3.1 a.). Estado BDC: Cumple Requisitos.</t>
  </si>
  <si>
    <t xml:space="preserve">Pregrado: Título de Licenciado en Educación, Pedagogía, Ciencias Sociales, Historia, Educación Campesina y Rural o áreas afines. Podrán considerarse profesionales en Filosofía o Sociología con posgrado en Educación o Pedagogía y experiencia docente.
Posgrado: Título de Maestría o Doctorado en Educación, Pedagogía, Filosofía de la Educación o Ciencias Sociales.
Experiencia: Acreditar mínimo tres (3) años de experiencia docente, preferiblemente en educación superior, formación de profesores, historia de la educación, pedagogía o ciencias sociales.
Investigación: Acreditar experiencia investigativa relacionada con historia de la educación, pedagogía, educación rural, pensamiento pedagógico o políticas educativas.
Competencias: análisis histórico de la educación; comprensión histórica de la educación rural; reflexión pedagógica.</t>
  </si>
  <si>
    <t xml:space="preserve">Propuesta automática: Glenis Esther Oñate Cuello.
Pregrado — Licenciado en Ciencias Sociales (Universidad del Magdalena, 1993) — corresponde a la denominación exigida "Licenciado en Ciencias Sociales".
Posgrado — Magister en Educación (Universidad del Magdalena, 2012) — corresponde al campo exigido "Educación".
Experiencia — Docencia: 28.3 años (universitaria 3.1, instituciones educativas 28.3);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Olga Cecilia Ospino Gutierrez (88, sin disponibilidad: 8 h asignadas); 2) Claudia Del Pilar Velez de la Calle (87, sin disponibilidad: 8 h asignadas); 3) Dairon Alberto Costa Carranza (87, sin disponibilidad: 8 h asignadas); 4) Edgar Alberto Guacaneme Suarez (85, sin disponibilidad: 8 h asignadas); 5) Jhonny de Jesus Cuao Santamaria (84, sin disponibilidad: 8 h asignadas). El orden considera la disponibilidad de carga: un profesor con mayor puntaje pudo quedar asignado a otra asignatura con menos candidatos idóneos.</t>
  </si>
  <si>
    <t>Legislación y Políticas Educativas</t>
  </si>
  <si>
    <t>Mauricio Alberto Ditta Brito</t>
  </si>
  <si>
    <t>Doctorado: Doctor En Educación Matemática (Universidad Pedagógica Experimental Libertador) [no graduado]. Maestría: Magister En Gestión de la Tecnología Educativa. (Universidad de Santander, 2021). Especialización: Especialista En Administración de la Informática Educativa (Universidad de Santander, 2015). Pregrado: Licenciado En Educación Básica Con Énfasis En Matemáticas. (Universidad del Magdalena, 2012). Experiencia docente: 14.2 años (I.e.d. Jhon F Kennedy. 14.2 a.; Colegio Cristiano Integral 11.6 a.). Estado BDC: Cumple por Aval.</t>
  </si>
  <si>
    <t xml:space="preserve">Pregrado: Título de Licenciado en Educación, Pedagogía, Educación Campesina y Rural, Ciencias Sociales o áreas afines. Podrán considerarse profesionales en Derecho, Ciencia Política o Administración educativa. con posgrado en Educación o Política Educativa y experiencia en el sector.
Posgrado: Título de Maestría o Doctorado en Educación, Política Educativa, Gestión Educativa, Derecho Educativo, Políticas Públicas o Administración Educativa.
Experiencia: Acreditar mínimo tres (3) años de experiencia docente o profesional relacionada con gestión educativa, políticas públicas, legislación educativa o acompañamiento institucional y/o Experiencia en cargos de dirección, rector, coordinador.
Investigación: Acreditar experiencia investigativa relacionada con políticas educativas, legislación, derecho a la educación, gestión pública o educación rural.
Competencias: análisis normativo; análisis de políticas educativas; toma de decisiones institucionales.</t>
  </si>
  <si>
    <t>Alta (78/100). Pregrado: Acreditado. Posgrado: Acreditado (Maestría). Experiencia docente: Acreditado (14.2 años). Experiencia específica: Información insuficiente. Investigación: Información insuficiente. Competencias: Información insuficiente. Hoja de vida BDC: Acreditado.</t>
  </si>
  <si>
    <t xml:space="preserve">Propuesta automática: Mauricio Alberto Ditta Brito.
Pregrado — Licenciado En Educación Básica Con Énfasis En Matemáticas. (Universidad del Magdalena, 2012) — corresponde a la denominación exigida "Licenciado en Educación".
Posgrado — Magister En Gestión de la Tecnología Educativa. (Universidad de Santander, 2021) — corresponde al campo exigido "Gestión Educativa".
Experiencia — Docencia: 14.2 años (universitaria 0.0, instituciones educativas 14.2); mínimo exigido 3 años.
Investigación — La base de datos no registra experiencia investigativa; verificar producción con soportes.
Hoja de vida: Cumple por Aval.
Pendiente de verificar con soportes: experiencia específica y competencias del perfil.
Alternativas en orden de pertinencia: 1) Olga Cecilia Ospino Gutierrez (88, sin disponibilidad: 8 h asignadas); 2) Claudia Del Pilar Velez de la Calle (87, sin disponibilidad: 8 h asignadas); 3) Dairon Alberto Costa Carranza (87, sin disponibilidad: 8 h asignadas); 4) Edgar Alberto Guacaneme Suarez (85, sin disponibilidad: 8 h asignadas); 5) Alvaro del Carmen Rodriguez Akle (80, sin disponibilidad: 8 h asignadas). El orden considera la disponibilidad de carga: un profesor con mayor puntaje pudo quedar asignado a otra asignatura con menos candidatos idóneos.</t>
  </si>
  <si>
    <t>Modelos Educativos Flexibles</t>
  </si>
  <si>
    <t>Johan Alberto Robles Solano</t>
  </si>
  <si>
    <t>Maestría: Magíster en Educación Mediada por las TIC (Universidad ICESI, 2024). Especialización: Especialista en Ingeniería de Software (Universidad del Norte, 2004). Pregrado: Ingeniero de Sistemas (Universidad del Magdalena, 2001). Experiencia docente: 21.2 años (Secretaría de Educación Departamental del Magdalena 19.3 a.; Universidad del Magdalena 10.7 a.; Universidad Cooperativa de Colombia 1.9 a.). Estado BDC: Cumple Requisitos.</t>
  </si>
  <si>
    <t xml:space="preserve">Pregrado: Título de Licenciado en Educación, Educación Campesina y Rural, Educación Rural, Educación Básica o áreas afines. Podrán considerarse profesionales con posgrado en Educación o Pedagogía y experiencia demostrable en modelos flexibles o educación rural.
Posgrado: Título de Maestría o Doctorado en Educación, Pedagogía, Currículo, Educación Rural, Educación Comunitaria o Innovación Educativa.
Experiencia: Acreditar mínimo tres (3) años de experiencia docente en contextos rurales, modelos educativos flexibles, multigrado, alfabetización, educación de jóvenes y adultos o atención a poblaciones dispersas.
Investigación: Acreditar experiencia investigativa relacionada con modelos flexibles, escuela rural, multigrado, educación de jóvenes y adultos, innovación o currículo.
Competencias: comprensión de modelos educativos flexibles; implementación contextualizada; evaluación y mejoramiento de modelos.</t>
  </si>
  <si>
    <t>Media-alta (68/100). Pregrado: Acreditado por vía alterna. Posgrado: Acreditado (Maestría). Experiencia docente: Acreditado (21.2 años). Experiencia específica: Información insuficiente. Investigación: Información insuficiente. Competencias: Información insuficiente. Hoja de vida BDC: Acreditado.</t>
  </si>
  <si>
    <t xml:space="preserve">Propuesta automática: Johan Alberto Robles Solano.
Pregrado — Ingeniero de Sistemas (Universidad del Magdalena, 2001) — vía alterna (otros títulos profesionales admitidos) y acredita posgrado Magíster en Educación Mediada por las TIC (Universidad ICESI, 2024).
Posgrado — Magíster en Educación Mediada por las TIC (Universidad ICESI, 2024) — corresponde al campo exigido "Educación".
Experiencia — Docencia: 21.2 años (universitaria 11.8, instituciones educativas 19.3);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Olga Cecilia Ospino Gutierrez (88, sin disponibilidad: 8 h asignadas); 2) Claudia Del Pilar Velez de la Calle (87, sin disponibilidad: 8 h asignadas); 3) Dairon Alberto Costa Carranza (87, sin disponibilidad: 8 h asignadas); 4) Edgar Alberto Guacaneme Suarez (85, sin disponibilidad: 8 h asignadas); 5) William Jesús Mendieta Otálora (83, sin disponibilidad: 8 h asignadas). El orden considera la disponibilidad de carga: un profesor con mayor puntaje pudo quedar asignado a otra asignatura con menos candidatos idóneos.</t>
  </si>
  <si>
    <t>Modelos y Corrientes Pedagógicas</t>
  </si>
  <si>
    <t>Jorge Enrique Gabalo Gutierrez</t>
  </si>
  <si>
    <t>Maestría: Magister En Educación (Universidad del Magdalena, 2021). Pregrado: Licenciado En Filosofía y Ciencias Religiosas (Universidad Catolica de Oriente, 2002). Experiencia docente: 17.0 años (Colegio Diocesano San Jose 7.8 a.; Universidad Sergio Arboleda 6.5 a.; Corporación Unificada Nacional de Educación Superior (cun) 3.6 a.). Experiencia profesional: 2.4 años. Estado BDC: Cumple Requisitos.</t>
  </si>
  <si>
    <t xml:space="preserve">Pregrado: Título de Licenciado en Educación, Pedagogía, Filosofía, Educación Campesina y Rural o áreas afines. Podrán considerarse profesionales en Filosofía o Ciencias Sociales con posgrado en Educación o Pedagogía y experiencia docente.
Posgrado: Título de Maestría o Doctorado en Educación, Pedagogía, Filosofía de la Educación, Teorías de la Educación, Currículo o campos afines.
Experiencia: Acreditar mínimo tres (3) años de experiencia docente, preferiblemente en pedagogía, teorías educativas, formación de profesores o análisis de prácticas pedagógicas.
Investigación: Acreditar experiencia investigativa relacionada con pedagogía, teorías educativas, modelos pedagógicos, formación docente o educación rural.
Competencias: análisis de modelos pedagógicos; interpretación de prácticas educativas; fundamentación pedagógica contextualizada.</t>
  </si>
  <si>
    <t>Alta (75/100). Pregrado: Acreditado. Posgrado: Acreditado (Maestría). Experiencia docente: Acreditado (17.0 años). Experiencia específica: Información insuficiente. Investigación: Información insuficiente. Competencias: Información insuficiente. Hoja de vida BDC: Acreditado.</t>
  </si>
  <si>
    <t xml:space="preserve">Propuesta automática: Jorge Enrique Gabalo Gutierrez.
Pregrado — Licenciado En Filosofía y Ciencias Religiosas (Universidad Catolica de Oriente, 2002) — corresponde a la denominación exigida "Licenciado en Filosofía".
Posgrado — Magister En Educación (Universidad del Magdalena, 2021) — corresponde al campo exigido "Educación".
Experiencia — Docencia: 17.0 años (universitaria 10.3, instituciones educativas 10.7);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Claudia Del Pilar Velez de la Calle (92, sin disponibilidad: 8 h asignadas); 2) Olga Cecilia Ospino Gutierrez (88, sin disponibilidad: 8 h asignadas); 3) Dairon Alberto Costa Carranza (87, sin disponibilidad: 8 h asignadas); 4) Edgar Alberto Guacaneme Suarez (85, sin disponibilidad: 8 h asignadas); 5) Alvaro del Carmen Rodriguez Akle (80, sin disponibilidad: 8 h asignadas). El orden considera la disponibilidad de carga: un profesor con mayor puntaje pudo quedar asignado a otra asignatura con menos candidatos idóneos.</t>
  </si>
  <si>
    <t xml:space="preserve">1. Claudia Del Pilar Velez de la Calle (92)
2. Olga Cecilia Ospino Gutierrez (88)
3. Dairon Alberto Costa Carranza (87)
4. Edgar Alberto Guacaneme Suarez (85)
5. Alvaro del Carmen Rodriguez Akle (80)</t>
  </si>
  <si>
    <t>Organización y Gestión de Instituciones Educativas</t>
  </si>
  <si>
    <t>William Orlando Arcila Rodríguez</t>
  </si>
  <si>
    <t>Doctorado: Doctor En Educación (Universidad de Caldas, 2023). Maestría: Magister En Educación (Universidad de Caldas, 2013). Pregrado: Licenciado En Educación Básica Con Énfasis En Educación Física, Recreación y Deporte (Universidad de Caldas, 2011). Experiencia docente: 12.2 años (Universidad de Caldas 12.2 a.). Investigación/extensión: 2.2 años. Estado BDC: Cumple por Aval.</t>
  </si>
  <si>
    <t xml:space="preserve">Pregrado: Título de Licenciado en Educación, Pedagogía, Educación Campesina y Rural o áreas afines. Podrán considerarse profesionales en Administración educativa con posgrado en Educación o Gestión Educativa y experiencia institucional.
Posgrado: Título de Maestría o Doctorado en Educación, Gestión Educativa, Administración Educativa, Dirección Escolar o Liderazgo Educativo.
Experiencia: Acreditar mínimo tres (3) años de experiencia docente, directiva, administrativa o de coordinación en instituciones educativas, preferiblemente en gestión escolar o contextos rurales.
Investigación: Acreditar experiencia investigativa relacionada con gestión educativa, organización escolar, liderazgo, planeación institucional o educación rural.
Competencias: análisis organizacional; gestión educativa; gestión territorial y comunitaria.</t>
  </si>
  <si>
    <t>Alta (80/100). Pregrado: Acreditado. Posgrado: Acreditado (Doctorado). Experiencia docente: Acreditado (12.2 años). Experiencia específica: Información insuficiente. Investigación: Acreditado. Competencias: Información insuficiente. Hoja de vida BDC: Acreditado.</t>
  </si>
  <si>
    <t xml:space="preserve">Propuesta automática: William Orlando Arcila Rodríguez.
Pregrado — Licenciado En Educación Básica Con Énfasis En Educación Física, Recreación y Deporte (Universidad de Caldas, 2011) — corresponde a la denominación exigida "Licenciado en Educación".
Posgrado — Doctor En Educación (Universidad de Caldas, 2023) — corresponde al campo exigido "Educación".
Experiencia — Docencia: 12.2 años (universitaria 12.2, instituciones educativas 0.0); mínimo exigido 3 años.
Investigación — Registra 2.2 años de experiencia en investigación, innovación o extensión (Universidad de Caldas). Pertinencia temática por verificar.
Hoja de vida: Cumple por Aval.
Pendiente de verificar con soportes: experiencia específica y competencias del perfil.
Alternativas en orden de pertinencia: 1) Olga Cecilia Ospino Gutierrez (88, sin disponibilidad: 8 h asignadas); 2) Claudia Del Pilar Velez de la Calle (87, sin disponibilidad: 8 h asignadas); 3) Dairon Alberto Costa Carranza (87, sin disponibilidad: 8 h asignadas); 4) Edgar Alberto Guacaneme Suarez (85, sin disponibilidad: 8 h asignadas); 5) Alvaro del Carmen Rodriguez Akle (80, sin disponibilidad: 8 h asignadas). El orden considera la disponibilidad de carga: un profesor con mayor puntaje pudo quedar asignado a otra asignatura con menos candidatos idóneos.</t>
  </si>
  <si>
    <t>Sociología y Educación Rural</t>
  </si>
  <si>
    <t>Edimer Leonardo Latorre Iglesias</t>
  </si>
  <si>
    <t>Doctorado: Doctor En Sociología Jurídica E Instituciones Políticas (Universidad Externado de Colombia, 2014). Pregrado: Sociologo (Universidad de Antioquia, 1997). Experiencia docente: 26.6 años (Universidad Sergio Arboleda 26.6 a.). Investigación/extensión: 8.3 años. Experiencia profesional: 11.9 años. Estado BDC: Cumple por Aval.</t>
  </si>
  <si>
    <t xml:space="preserve">Pregrado: Título de sociólogo, licenciado en ciencias sociales o áreas afines.
Posgrado: Título de Maestría o Doctorado en Educación, Sociología, Sociología de la Educación, Estudios Rurales, Desarrollo Rural, Ciencias Sociales.
Experiencia: Acreditar mínimo tres (3) años de experiencia docente, investigativa o profesional relacionada con educación rural, comunidades campesinas, desarrollo territorial, estudios rurales o trabajo comunitario.
Investigación: Acreditar experiencia investigativa relacionada con sociología de la educación, ruralidades, campesinado, territorio, desigualdad educativa o desarrollo rural.
Competencias: análisis sociológico de la educación; comprensión de las ruralidades; análisis de relaciones escuela-territorio.</t>
  </si>
  <si>
    <t>Alta (96/100). Pregrado: Acreditado. Posgrado: Acreditado (Doctorado). Experiencia docente: Acreditado (26.6 años). Experiencia específica: Información insuficiente. Investigación: Acreditado. Competencias: Información insuficiente. Hoja de vida BDC: Acreditado.</t>
  </si>
  <si>
    <t xml:space="preserve">Propuesta automática: Edimer Leonardo Latorre Iglesias.
Pregrado — Sociologo (Universidad de Antioquia, 1997) — corresponde a la denominación exigida "sociólogo".
Posgrado — Doctor En Sociología Jurídica E Instituciones Políticas (Universidad Externado de Colombia, 2014) — corresponde al campo exigido "Sociología".
Experiencia — Docencia: 26.6 años (universitaria 26.6, instituciones educativas 0.0); mínimo exigido 3 años.
Investigación — Registra 8.3 años de experiencia en investigación, innovación o extensión (Universidad del Magdalena). Pertinencia temática por verificar.
Hoja de vida: Cumple por Aval.
Pendiente de verificar con soportes: experiencia específica y competencias del perfil.
Alternativas en orden de pertinencia: 1) Jhonny de Jesus Cuao Santamaria (84, sin disponibilidad: 8 h asignadas); 2) Alvaro del Carmen Rodriguez Akle (80, sin disponibilidad: 8 h asignadas); 3) Jhon Jairo Angarita Ossa (77, sin disponibilidad: 8 h asignadas); 4) Glenis Esther Oñate Cuello (75, sin disponibilidad: 8 h asignadas); 5) Lourdes Elena Vega Lara (75, sin disponibilidad: 8 h asignadas). El orden considera la disponibilidad de carga: un profesor con mayor puntaje pudo quedar asignado a otra asignatura con menos candidatos idóneos.</t>
  </si>
  <si>
    <t xml:space="preserve">1. Jhonny de Jesus Cuao Santamaria (84)
2. Alvaro del Carmen Rodriguez Akle (80)
3. Jhon Jairo Angarita Ossa (77)
4. Glenis Esther Oñate Cuello (75)
5. Lourdes Elena Vega Lara (75)</t>
  </si>
  <si>
    <t>Teoría y Diseño Curricular</t>
  </si>
  <si>
    <t>Rebeca Gonzalez Sanjuan</t>
  </si>
  <si>
    <t>Maestría: Magister en Educación (Universidad del Magdalena SUE Caribe, 2012). Especialización: Especialista en Metodología de la Enseñanza del Español y la Literatura (Universidad de Pamplona-Universidad del Magdalena, 1995). Pregrado: Licenciada en Lenguas Modernas (Universidad del Magdalena, 1984). Experiencia docente: 40.8 años (I.e.d. Magdalena (instituto Magdalena) 35.6 a.; Universidad del Magdalena 18.4 a.; Colegio la Presentación Santa Marta 3.0 a.). Estado BDC: Cumple Requisitos.</t>
  </si>
  <si>
    <t xml:space="preserve">Pregrado: Título de Licenciado en Educación, Pedagogía, Educación Campesina y Rural, Educación Rural o áreas afines. Podrán considerarse profesionales con posgrado en Educación, Currículo o Pedagogía y experiencia docente.
Posgrado: Título de Maestría o Doctorado en Educación, Currículo, Pedagogía, Didáctica, Gestión Curricular o campos afines.
Experiencia: Acreditar mínimo tres (3) años de experiencia docente, con experiencia en diseño, desarrollo, evaluación o actualización curricular, preferiblemente en contextos rurales.
Investigación: Acreditar experiencia investigativa relacionada con currículo, diseño curricular, educación rural, contextualización, interdisciplinariedad o innovación.
Competencias: análisis curricular; diseño curricular contextualizado; integración de territorio y currículo.</t>
  </si>
  <si>
    <t>Media-alta (68/100). Pregrado: Acreditado por vía alterna. Posgrado: Acreditado (Maestría). Experiencia docente: Acreditado (40.8 años). Experiencia específica: Información insuficiente. Investigación: Información insuficiente. Competencias: Información insuficiente. Hoja de vida BDC: Acreditado.</t>
  </si>
  <si>
    <t xml:space="preserve">Propuesta automática: Rebeca Gonzalez Sanjuan.
Pregrado — Licenciada en Lenguas Modernas (Universidad del Magdalena, 1984) — vía alterna (otros títulos profesionales admitidos) y acredita posgrado Magister en Educación (Universidad del Magdalena SUE Caribe, 2012).
Posgrado — Magister en Educación (Universidad del Magdalena SUE Caribe, 2012) — corresponde al campo exigido "Educación".
Experiencia — Docencia: 40.8 años (universitaria 18.4, instituciones educativas 40.5);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Olga Cecilia Ospino Gutierrez (88, sin disponibilidad: 8 h asignadas); 2) Claudia Del Pilar Velez de la Calle (87, sin disponibilidad: 8 h asignadas); 3) Dairon Alberto Costa Carranza (87, sin disponibilidad: 8 h asignadas); 4) Edgar Alberto Guacaneme Suarez (85, sin disponibilidad: 8 h asignadas); 5) William Jesús Mendieta Otálora (83, sin disponibilidad: 8 h asignadas). El orden considera la disponibilidad de carga: un profesor con mayor puntaje pudo quedar asignado a otra asignatura con menos candidatos idóneos.</t>
  </si>
  <si>
    <t>Didáctica de la Matemática</t>
  </si>
  <si>
    <t>Rosa Maria Vergara García</t>
  </si>
  <si>
    <t>Maestría: MAGISTER EN EDUCACIÓN (UNIVERSIDAD DEL NORTE, 2017). Especialización: ESPECIALISTA EN PEDAGOGÍA INFANTIL (UNIVERSIDAD DEL MAGDALENA, 2014). Pregrado: LICENCIADO EN EDUACIÓN BÁSICA CON ENFASIS EN MATEMÁTICAS (INSTITUTO NACIONAL DE FORMACIÓN TÉCNICA PROFESIONAL HUMBERTO VELASQUEZ GARCÍA, 2001). Experiencia docente: 19.0 años (ALCALDÍA DISTRITAL DE SANTA MARTA-SECRETARÍA DE EDUCACIÓN 19.0 a.; UNIVERSIDAD DEL MAGDALENA 1.3 a.). Estado BDC: Cumple Requisitos.</t>
  </si>
  <si>
    <t xml:space="preserve">Pregrado: Título de Licenciado en Matemáticas, Licenciado en Educación Básica con énfasis en Matemáticas, Licenciado en Educación Campesina y Rural con formación demostrable en educación matemática o denominaciones afines. Podrán considerarse profesionales del campo disciplinar correspondiente cuando acrediten formación posgradual en Educación, Pedagogía o Didáctica y experiencia demostrable en procesos de enseñanza, preferiblemente en contextos rurales.
Posgrado: Título de Maestría o Doctorado en Educación Matemática, Didáctica de la Matemática, Educación, Pedagogía, Educación Rural o campos afines. Se valorará especialmente formación posgradual relacionada con enseñanza contextualizada, currículo, innovación pedagógica, formación docente o investigación educativa en contextos campesinos y rurales.
Experiencia: Acreditar mínimo tres (3) años de experiencia docente, con experiencia demostrable en enseñanza de las matemáticas, preferiblemente en educación básica, media, contextos campesinos y rurales o formación de profesores. Se valorará experiencia en diseño de secuencias y proyectos didácticos, contextualización curricular, trabajo interdisciplinario y desarrollo de experiencias educativas vinculadas con el territorio y las comunidades.
Investigación: Acreditar experiencia en investigación educativa, pedagógica o didáctica, preferiblemente relacionada con educación matemática, didáctica de la matemática, pensamiento matemático, resolución de problemas, modelación o enseñanza de las matemáticas en contextos rurales. Se valorará producción académica o participación en proyectos de investigación, innovación o sistematización de experiencias relacionados con estos campos.
Competencias: didáctica para la enseñanza de la matemática; contextualización del conocimiento matemático; diseño de experiencias y recursos matemáticos; evaluación del aprendizaje matemático; articulación con saberes y contextos rurales.</t>
  </si>
  <si>
    <t>Alta (75/100). Pregrado: Acreditado. Posgrado: Acreditado (Maestría). Experiencia docente: Acreditado (19.0 años). Experiencia específica: Información insuficiente. Investigación: Información insuficiente. Competencias: Información insuficiente. Hoja de vida BDC: Acreditado.</t>
  </si>
  <si>
    <t xml:space="preserve">Propuesta automática: Rosa Maria Vergara García.
Pregrado — LICENCIADO EN EDUACIÓN BÁSICA CON ENFASIS EN MATEMÁTICAS (INSTITUTO NACIONAL DE FORMACIÓN TÉCNICA PROFESIONAL HUMBERTO VELASQUEZ GARCÍA, 2001) — corresponde a la denominación exigida "Licenciado en Matemáticas".
Posgrado — MAGISTER EN EDUCACIÓN (UNIVERSIDAD DEL NORTE, 2017) — corresponde al campo exigido "Educación".
Experiencia — Docencia: 19.0 años (universitaria 1.3, instituciones educativas 19.0);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Edgar Alberto Guacaneme Suarez (94, sin disponibilidad: 8 h asignadas); 2) Rafael Segundo Gutiérrez Cera (86, sin disponibilidad: 8 h asignadas); 3) Alvaro Espinosa Perez (84, sin disponibilidad: 8 h asignadas); 4) Pedro Manuel Gutiérrez Rodero (84, sin disponibilidad: 7 h asignadas); 5) William Jesús Mendieta Otálora (83, sin disponibilidad: 8 h asignadas). El orden considera la disponibilidad de carga: un profesor con mayor puntaje pudo quedar asignado a otra asignatura con menos candidatos idóneos.</t>
  </si>
  <si>
    <t xml:space="preserve">1. Edgar Alberto Guacaneme Suarez (94)
2. Rafael Segundo Gutiérrez Cera (86)
3. Alvaro Espinosa Perez (84)
4. Pedro Manuel Gutiérrez Rodero (84)
5. William Jesús Mendieta Otálora (83)</t>
  </si>
  <si>
    <t>Didáctica de la Matemática (Plan de Transición)</t>
  </si>
  <si>
    <t>Didáctica del Lenguaje</t>
  </si>
  <si>
    <t>Luz Piedad Zuluaga Chadid</t>
  </si>
  <si>
    <t>Maestría: MEGISTER EN DIDACTICA DE LENGUAS (UNIVERSIDAD DE LA SALLE, 2022). Especialización: ESPECIALISTA EN PEDAGOGIA (UNIAGUSTINIANA, 2020). Pregrado: LICENCIATURA EN LENGUAS CASTELLANA. INGLÉS Y FRANCÉS (UNIVERSIDAD DE LA SALLE, 2006). Experiencia docente: 18.0 años (Pontificia Universidad Javeriana. Bogotá 15.3 a.; Universidad Central. Departamento De Lenguas.Bogotá. 14.2 a.; Universidad de la Salle. Bogotá. 2.9 a.). Experiencia profesional: 9.0 años. Estado BDC: Cumple por Aval.</t>
  </si>
  <si>
    <t xml:space="preserve">Pregrado: Título de Licenciado en Lengua Castellana, Literatura y Lengua Castellana, Humanidades y Lengua Castellana, Educación Básica con énfasis en Lengua Castellana, Licenciado en Educación Campesina y Rural con formación demostrable en lenguaje o denominaciones afines. Podrán considerarse profesionales del campo disciplinar correspondiente cuando acrediten formación posgradual en Educación, Pedagogía o Didáctica y experiencia demostrable en procesos de enseñanza, preferiblemente en contextos rurales.
Posgrado: Título de Maestría o Doctorado en Didáctica de la Lengua, Lingüística, Literatura, Lectura y Escritura, Educación, Pedagogía, Educación Rural o campos afines. Se valorará especialmente formación posgradual relacionada con enseñanza contextualizada, currículo, innovación pedagógica, formación docente o investigación educativa en contextos campesinos y rurales.
Experiencia: Acreditar mínimo tres (3) años de experiencia docente, con experiencia demostrable en enseñanza del lenguaje, la lectura, la escritura y la literatura, preferiblemente en educación básica, media, contextos campesinos y rurales o formación de profesores. Se valorará experiencia en diseño de secuencias y proyectos didácticos, contextualización curricular, trabajo interdisciplinario y desarrollo de experiencias educativas vinculadas con el territorio y las comunidades.
Investigación: Acreditar experiencia en investigación educativa, pedagógica o didáctica, preferiblemente relacionada con didáctica del lenguaje, lectura, escritura, oralidad, literatura, alfabetización, prácticas socioculturales del lenguaje o educación rural. Se valorará producción académica o participación en proyectos de investigación, innovación o sistematización de experiencias relacionados con estos campos.
Competencias: didáctica para la enseñanza del lenguaje; contextualización de las prácticas del lenguaje; diseño de experiencias de lectura, escritura y oralidad; evaluación de los procesos de lenguaje; articulación con saberes y contextos rurales.</t>
  </si>
  <si>
    <t>Alta (84/100). Pregrado: Acreditado. Posgrado: Acreditado (Maestría). Experiencia docente: Acreditado (18.0 años). Experiencia específica: Información insuficiente. Investigación: Información insuficiente. Competencias: Información insuficiente. Hoja de vida BDC: Acreditado.</t>
  </si>
  <si>
    <t xml:space="preserve">Propuesta automática: Luz Piedad Zuluaga Chadid.
Pregrado — LICENCIATURA EN LENGUAS CASTELLANA. INGLÉS Y FRANCÉS (UNIVERSIDAD DE LA SALLE, 2006) — corresponde a la denominación exigida "Licenciado en Lengua Castellana".
Posgrado — MEGISTER EN DIDACTICA DE LENGUAS (UNIVERSIDAD DE LA SALLE, 2022) — corresponde al campo exigido "Didáctica de la Lengua".
Experiencia — Docencia: 18.0 años (universitaria 18.0, instituciones educativas 0.8); mínimo exigido 3 años.
Investigación — La base de datos no registra experiencia investigativa; verificar producción con soportes.
Hoja de vida: Cumple por Aval.
Pendiente de verificar con soportes: experiencia específica y competencias del perfil.
Alternativas en orden de pertinencia: 1) William Jesús Mendieta Otálora (83, sin disponibilidad: 8 h asignadas); 2) Johana Patricia Reales Cervantes (82, sin disponibilidad: 8 h asignadas); 3) Olga Cecilia Ospino Gutierrez (81, sin disponibilidad: 8 h asignadas); 4) Carlos Hernando Valencia Calvo (80, sin disponibilidad: 8 h asignadas); 5) Claudia Del Pilar Velez de la Calle (80, sin disponibilidad: 8 h asignadas). El orden considera la disponibilidad de carga: un profesor con mayor puntaje pudo quedar asignado a otra asignatura con menos candidatos idóneos.</t>
  </si>
  <si>
    <t>Didáctica del Lenguaje (Plan de Transición)</t>
  </si>
  <si>
    <t>Didáctica de las Ciencias Sociales</t>
  </si>
  <si>
    <t>Gina Sofia Moreno Crespo</t>
  </si>
  <si>
    <t>Doctorado: DOCTOR EN BIOETICA (UNIVERSIDAD DEL BOSQUE) [no graduado]. Maestría: MAGISTER EN EDUCACION (SUE - CARIBE -UNIVERSIDAD DEL MAGDALENA, 2016). Especialización: ESPECIALISTA EN HEMATOLOGIA EN EL LABORATORIO CLINICO Y MANEJO DE BANCO DE SANGRE (UNIVERSIDAD JAVERIANA, 2004). Pregrado: BACTERIOLOGA (UNIVERSIDAD METROPOLITANA, 2001). Experiencia docente: 17.8 años (UNIVERSIDAD DEL MAGDALENA 17.8 a.; Universidda del Magdalena 0.3 a.). Investigación/extensión: 5.1 años. Experiencia profesional: 12.0 años. Estado BDC: Cumple Requisitos.</t>
  </si>
  <si>
    <t xml:space="preserve">Pregrado: Título de Licenciado en Ciencias Sociales, Educación Básica con énfasis en Ciencias Sociales, Historia, Geografía, Licenciado en Educación Campesina y Rural con formación demostrable en ciencias sociales o denominaciones afines. Podrán considerarse profesionales del campo disciplinar correspondiente cuando acrediten formación posgradual en Educación, Pedagogía o Didáctica y experiencia demostrable en procesos de enseñanza, preferiblemente en contextos rurales.
Posgrado: Título de Maestría o Doctorado en Didáctica de las Ciencias Sociales, Historia, Geografía, Estudios Sociales, Educación, Pedagogía, Educación Rural o campos afines. Se valorará especialmente formación posgradual relacionada con enseñanza contextualizada, currículo, innovación pedagógica, formación docente o investigación educativa en contextos campesinos y rurales.
Experiencia: Acreditar mínimo tres (3) años de experiencia docente, con experiencia demostrable en enseñanza de las ciencias sociales, preferiblemente en educación básica, media, contextos campesinos y rurales o formación de profesores. Se valorará experiencia en diseño de secuencias y proyectos didácticos, contextualización curricular, trabajo interdisciplinario y desarrollo de experiencias educativas vinculadas con el territorio y las comunidades.
Investigación: Acreditar experiencia en investigación educativa, pedagógica o didáctica, preferiblemente relacionada con didáctica de las ciencias sociales, historia, geografía, ciudadanía, territorio, memoria, ruralidad o educación social en contextos rurales. Se valorará producción académica o participación en proyectos de investigación, innovación o sistematización de experiencias relacionados con estos campos.
Competencias: didáctica para la enseñanza de las ciencias sociales; lectura social y territorial del contexto; formación ciudadana y la participación; evaluación del pensamiento social; articulación con saberes y contextos rurales.</t>
  </si>
  <si>
    <t>Alta (75/100). Pregrado: Acreditado por vía alterna. Posgrado: Acreditado (Maestría). Experiencia docente: Acreditado (17.8 años). Experiencia específica: Información insuficiente. Investigación: Acreditado. Competencias: Información insuficiente. Hoja de vida BDC: Acreditado.</t>
  </si>
  <si>
    <t xml:space="preserve">Propuesta automática: Gina Sofia Moreno Crespo.
Pregrado — BACTERIOLOGA (UNIVERSIDAD METROPOLITANA, 2001) — vía alterna (otros títulos profesionales admitidos) y acredita posgrado MAGISTER EN EDUCACION (SUE - CARIBE -UNIVERSIDAD DEL MAGDALENA, 2016).
Posgrado — MAGISTER EN EDUCACION (SUE - CARIBE -UNIVERSIDAD DEL MAGDALENA, 2016) — corresponde al campo exigido "Educación".
Experiencia — Docencia: 17.8 años (universitaria 17.8, instituciones educativas 0.0); mínimo exigido 3 años.
Investigación — Registra 5.1 años de experiencia en investigación, innovación o extensión (UNIVERSIDAD DEL MAGDALENA). Pertinencia temática por verificar.
Hoja de vida: Cumple Requisitos.
Pendiente de verificar con soportes: experiencia específica y competencias del perfil.
Alternativas en orden de pertinencia: 1) William Jesús Mendieta Otálora (83, sin disponibilidad: 8 h asignadas); 2) Johana Patricia Reales Cervantes (82, sin disponibilidad: 8 h asignadas); 3) Olga Cecilia Ospino Gutierrez (81, sin disponibilidad: 8 h asignadas); 4) Alvaro del Carmen Rodriguez Akle (80, sin disponibilidad: 8 h asignadas); 5) Carlos Hernando Valencia Calvo (80, sin disponibilidad: 8 h asignadas). El orden considera la disponibilidad de carga: un profesor con mayor puntaje pudo quedar asignado a otra asignatura con menos candidatos idóneos.</t>
  </si>
  <si>
    <t xml:space="preserve">1. William Jesús Mendieta Otálora (83)
2. Johana Patricia Reales Cervantes (82)
3. Olga Cecilia Ospino Gutierrez (81)
4. Alvaro del Carmen Rodriguez Akle (80)
5. Carlos Hernando Valencia Calvo (80)</t>
  </si>
  <si>
    <t>Didáctica de las Ciencias Sociales (Plan de Transición)</t>
  </si>
  <si>
    <t>Didáctica de las Ciencias Naturales</t>
  </si>
  <si>
    <t xml:space="preserve">Pregrado: Título de Licenciado en Ciencias Naturales y Educación Ambiental, Biología, Química, Física, Educación Básica con énfasis en Ciencias Naturales, Licenciado en Educación Campesina y Rural con formación demostrable en ciencias naturales o denominaciones afines. Podrán considerarse profesionales del campo disciplinar correspondiente cuando acrediten formación posgradual en Educación, Pedagogía o Didáctica y experiencia demostrable en procesos de enseñanza, preferiblemente en contextos rurales.
Posgrado: Título de Maestría o Doctorado en Didáctica de las Ciencias Naturales, Enseñanza de las Ciencias, Educación Ambiental, Educación, Pedagogía, Educación Rural o campos afines. Se valorará especialmente formación posgradual relacionada con enseñanza contextualizada, currículo, innovación pedagógica, formación docente o investigación educativa en contextos campesinos y rurales.
Experiencia: Acreditar mínimo tres (3) años de experiencia docente, con experiencia demostrable en enseñanza de las ciencias naturales y la educación ambiental, preferiblemente en educación básica, media, contextos campesinos y rurales o formación de profesores. Se valorará experiencia en diseño de secuencias y proyectos didácticos, contextualización curricular, trabajo interdisciplinario y desarrollo de experiencias educativas vinculadas con el territorio y las comunidades.
Investigación: Acreditar experiencia en investigación educativa, pedagógica o didáctica, preferiblemente relacionada con didáctica de las ciencias naturales, enseñanza de las ciencias, educación ambiental, indagación, alfabetización científica, territorio o problemáticas socioambientales rurales. Se valorará producción académica o participación en proyectos de investigación, innovación o sistematización de experiencias relacionados con estos campos.
Competencias: didáctica para la enseñanza de las ciencias naturales; contextualización socioambiental de las ciencias; diseño de experiencias de indagación; evaluación del aprendizaje científico; articulación con saberes y contextos rurales.</t>
  </si>
  <si>
    <t xml:space="preserve">Propuesta automática: Augusto Enrique Ospino Martinez.
Pregrado — Licenciado En Matemática y Física (Universidad del Magdalena, 1992) — corresponde a la denominación exigida "Licenciado en Física".
Posgrado — Magister En Educación (Universidad del Norte, 2007) — corresponde al campo exigido "Educación".
Experiencia — Docencia: 28.3 años (universitaria 12.3, instituciones educativas 28.3);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Ninfa Rosa De la Hoz Rosales (85, sin disponibilidad: 8 h asignadas); 2) William Jesús Mendieta Otálora (83, sin disponibilidad: 8 h asignadas); 3) Johana Patricia Reales Cervantes (82, sin disponibilidad: 8 h asignadas); 4) Olga Cecilia Ospino Gutierrez (81, sin disponibilidad: 8 h asignadas); 5) Ada Iris Rada Guete (80, sin disponibilidad: 7 h asignadas). El orden considera la disponibilidad de carga: un profesor con mayor puntaje pudo quedar asignado a otra asignatura con menos candidatos idóneos.</t>
  </si>
  <si>
    <t xml:space="preserve">1. Ninfa Rosa De la Hoz Rosales (85)
2. William Jesús Mendieta Otálora (83)
3. Johana Patricia Reales Cervantes (82)
4. Olga Cecilia Ospino Gutierrez (81)
5. Ada Iris Rada Guete (80)</t>
  </si>
  <si>
    <t>Didáctica de las Ciencias Naturales (Plan de Transición)</t>
  </si>
  <si>
    <t>Didáctica Especial I</t>
  </si>
  <si>
    <t>Ana Gabriela Maloof Diaz</t>
  </si>
  <si>
    <t>Doctorado: DOCTORA EN CIENCIAS DE LA EDUCACIÒN (UNIVERSIDAD DEL MAGDALENA, 2024). Maestría: MAGISTER EN PEDAGOGÌA (UNIVERSIDAD INDUSTRIAL DE SANTANDER, 2014). Especialización: ESPECIALISTA EN DOCENCIA DE LA LITERATURA INFANTIL (UNIVERSIDAD DEL TOLIMA, 2010). Pregrado: LICENCIADA EN IDIOMAS (UNIVERSIDAD INDUSTRIAL DE SANTANDER, 1989). Experiencia docente: 18.1 años (Secretaria de Educacion Municipal de Valledupar 16.9 a.; UNIVERSIDAD POPULAR DEL CESAR 11.3 a.; UNIVERSIDAD DEL MAGDALENA 2.6 a.). Experiencia profesional: 1.3 años. Estado BDC: Cumple Requisitos.</t>
  </si>
  <si>
    <t xml:space="preserve">Pregrado: Título de Licenciado en Educación Campesina y Rural, Educación Rural, Educación Básica, Educación Comunitaria, Etnoeducación, Educación Popular, Ciencias de la Educación o licenciaturas en áreas disciplinares relacionadas con los campos de enseñanza abordados por el curso. Podrán considerarse profesionales de otras áreas cuando acrediten formación posgradual en Educación, Pedagogía, Didáctica, Educación Rural o campos afines y experiencia demostrable en procesos educativos desarrollados en contextos campesinos y rurales.
Posgrado: Título de Maestría o Doctorado en Educación, Pedagogía, Didáctica, Educación Rural, Educación Comunitaria, Currículo, Investigación Educativa o campos afines. Se valorará especialmente la formación posgradual relacionada con didácticas contextualizadas, educación campesina y rural, pedagogías territoriales, interdisciplinariedad, innovación educativa o investigación sobre procesos de enseñanza y aprendizaje en contextos rurales.
Experiencia: Acreditar mínimo tres (3) años de experiencia docente, con experiencia demostrable en procesos de enseñanza y aprendizaje, preferiblemente en instituciones educativas rurales, contextos campesinos, programas de educación rural o procesos de formación de profesores. Se valorará experiencia en diseño, implementación y evaluación de experiencias de aprendizaje contextualizadas, proyectos pedagógicos interdisciplinarios, trabajo educativo con comunidades y acompañamiento de procesos formativos vinculados con las características sociales, culturales, productivas y territoriales del medio rural.
Investigación: Acreditar experiencia en investigación educativa, pedagógica o didáctica, preferiblemente relacionada con educación campesina y rural, enseñanza y aprendizaje en contextos rurales, didácticas contextualizadas, interdisciplinariedad, innovación pedagógica, educación comunitaria o relaciones entre escuela, territorio y comunidad. Se valorará producción académica o participación en proyectos de investigación, innovación o sistematización de experiencias relacionados con estos campos.
Competencias: contextualización didáctica; articulación de saberes; diseño de experiencias de aprendizaje; integración interdisciplinaria; evaluación de los aprendizajes.</t>
  </si>
  <si>
    <t>Alta (73/100). Pregrado: Acreditado por vía alterna. Posgrado: Acreditado (Doctorado). Experiencia docente: Acreditado (18.1 años). Experiencia específica: Información insuficiente. Investigación: Información insuficiente. Competencias: Información insuficiente. Hoja de vida BDC: Acreditado.</t>
  </si>
  <si>
    <t xml:space="preserve">Propuesta automática: Ana Gabriela Maloof Diaz.
Pregrado — LICENCIADA EN IDIOMAS (UNIVERSIDAD INDUSTRIAL DE SANTANDER, 1989) — vía alterna (otros títulos profesionales admitidos) y acredita posgrado DOCTORA EN CIENCIAS DE LA EDUCACIÒN (UNIVERSIDAD DEL MAGDALENA, 2024).
Posgrado — DOCTORA EN CIENCIAS DE LA EDUCACIÒN (UNIVERSIDAD DEL MAGDALENA, 2024) — corresponde al campo exigido "Educación".
Experiencia — Docencia: 18.1 años (universitaria 11.4, instituciones educativas 16.9);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Dairon Alberto Costa Carranza (87, sin disponibilidad: 8 h asignadas); 2) Edgar Alberto Guacaneme Suarez (85, sin disponibilidad: 8 h asignadas); 3) William Jesús Mendieta Otálora (83, sin disponibilidad: 8 h asignadas); 4) Johana Patricia Reales Cervantes (82, sin disponibilidad: 8 h asignadas); 5) Olga Cecilia Ospino Gutierrez (81, sin disponibilidad: 8 h asignadas). El orden considera la disponibilidad de carga: un profesor con mayor puntaje pudo quedar asignado a otra asignatura con menos candidatos idóneos.</t>
  </si>
  <si>
    <t xml:space="preserve">1. Dairon Alberto Costa Carranza (87)
2. Edgar Alberto Guacaneme Suarez (85)
3. William Jesús Mendieta Otálora (83)
4. Johana Patricia Reales Cervantes (82)
5. Olga Cecilia Ospino Gutierrez (81)</t>
  </si>
  <si>
    <t>Didáctica Especial II</t>
  </si>
  <si>
    <t>Luis Alfredo Gonzalez Monroy</t>
  </si>
  <si>
    <t>Doctorado: Doctor en Ciencias de la Educación (Universidad del Magdalena, 2015). Maestría: Magíster en Educación (Universidad del Magdalena, 2008). Especialización: Especialista en Docencia Universitaria (Universidad del Magdalena, 2011). Pregrado: Licenciado en Lenguas Modernas con énfasis Español-Francés cum laude (UNIVERSIDAD DEL MAGDALENA, 2021). Experiencia docente: 19.3 años (Secretaría de Educación del Magdalena 19.3 a.; Universidad del Magdalena 6.7 a.; Universidad Sergio Arboleda de Santa Marta 0.1 a.). Estado BDC: Cumple Requisitos.</t>
  </si>
  <si>
    <t xml:space="preserve">Pregrado: Título de Licenciado en Educación Campesina y Rural, Educación Rural, Educación Básica, Educación Comunitaria, Etnoeducación, Educación Popular, Ciencias de la Educación o licenciaturas en áreas disciplinares relacionadas con los campos de enseñanza abordados por el curso. Podrán considerarse profesionales de otras áreas cuando acrediten formación posgradual en Educación, Pedagogía, Didáctica, Educación Rural o campos afines y experiencia demostrable en procesos educativos desarrollados en contextos campesinos y rurales.
Posgrado: Título de Maestría o Doctorado en Educación, Pedagogía, Didáctica, Educación Rural, Educación Comunitaria, Currículo, Investigación Educativa o campos afines. Se valorará especialmente la formación posgradual relacionada con didácticas contextualizadas, educación campesina y rural, pedagogías territoriales, interdisciplinariedad, innovación educativa o investigación sobre procesos de enseñanza y aprendizaje en contextos rurales.
Experiencia: Acreditar mínimo tres (3) años de experiencia docente, con experiencia demostrable en procesos de enseñanza y aprendizaje, preferiblemente en instituciones educativas rurales, contextos campesinos, programas de educación rural o formación de profesores. Se valorará experiencia en diseño e implementación de secuencias didácticas, proyectos de aula, estrategias interdisciplinarias y propuestas educativas articuladas con problemáticas y potencialidades de los territorios rurales.
Investigación: Acreditar experiencia en investigación educativa, pedagógica o didáctica, preferiblemente relacionada con educación rural, didácticas contextualizadas, proyectos de aula, interdisciplinariedad, territorio, saberes comunitarios o innovación educativa. Se valorará producción académica o participación en proyectos de investigación, innovación o sistematización de experiencias relacionados con estos campos.
Competencias: diseño didáctico contextualizado; problematización del territorio como escenario de aprendizaje; articulación de saberes escolares y comunitarios; mediación y diversificación de la enseñanza; evaluación formativa y situada.</t>
  </si>
  <si>
    <t>Alta (73/100). Pregrado: Acreditado por vía alterna. Posgrado: Acreditado (Doctorado). Experiencia docente: Acreditado (19.3 años). Experiencia específica: Información insuficiente. Investigación: Información insuficiente. Competencias: Información insuficiente. Hoja de vida BDC: Acreditado.</t>
  </si>
  <si>
    <t xml:space="preserve">Propuesta automática: Luis Alfredo Gonzalez Monroy.
Pregrado — Licenciado en Lenguas Modernas con énfasis Español-Francés cum laude (UNIVERSIDAD DEL MAGDALENA, 2021) — vía alterna (otros títulos profesionales admitidos) y acredita posgrado Magíster en Educación (Universidad del Magdalena, 2008).
Posgrado — Doctor en Ciencias de la Educación (Universidad del Magdalena, 2015) — corresponde al campo exigido "Educación".
Experiencia — Docencia: 19.3 años (universitaria 6.8, instituciones educativas 19.3);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Dairon Alberto Costa Carranza (87, sin disponibilidad: 8 h asignadas); 2) Edgar Alberto Guacaneme Suarez (85, sin disponibilidad: 8 h asignadas); 3) William Jesús Mendieta Otálora (83, sin disponibilidad: 8 h asignadas); 4) Johana Patricia Reales Cervantes (82, sin disponibilidad: 8 h asignadas); 5) Olga Cecilia Ospino Gutierrez (81, sin disponibilidad: 8 h asignadas). El orden considera la disponibilidad de carga: un profesor con mayor puntaje pudo quedar asignado a otra asignatura con menos candidatos idóneos.</t>
  </si>
  <si>
    <t>Didáctica Especial III</t>
  </si>
  <si>
    <t xml:space="preserve">Pregrado: Título de Licenciado en Educación Campesina y Rural, Educación Rural, Educación Básica, Educación Comunitaria, Etnoeducación, Educación Popular, Ciencias de la Educación o licenciaturas en áreas disciplinares relacionadas con los campos de enseñanza abordados por el curso. Podrán considerarse profesionales de otras áreas cuando acrediten formación posgradual en Educación, Pedagogía, Didáctica, Educación Rural o campos afines y experiencia demostrable en procesos educativos desarrollados en contextos campesinos y rurales.
Posgrado: Título de Maestría o Doctorado en Educación, Pedagogía, Didáctica, Educación Rural, Educación Comunitaria, Currículo, Investigación Educativa o campos afines. Se valorará especialmente la formación posgradual relacionada con didácticas contextualizadas, educación campesina y rural, pedagogías territoriales, interdisciplinariedad, innovación educativa o investigación sobre procesos de enseñanza y aprendizaje en contextos rurales.
Experiencia: Acreditar mínimo tres (3) años de experiencia docente, con experiencia demostrable en procesos educativos, preferiblemente en contextos campesinos y rurales, educación básica, media, modelos educativos flexibles o formación de profesores. Se valorará experiencia en implementación y evaluación de proyectos didácticos, innovación pedagógica, sistematización de experiencias, trabajo interdisciplinario y procesos educativos articulados con comunidades rurales.
Investigación: Acreditar experiencia en investigación educativa o sistematización de experiencias, preferiblemente relacionada con educación campesina y rural, innovación didáctica, prácticas de enseñanza, currículo integrado, proyectos interdisciplinarios o transformación educativa. Se valorará producción académica, participación en proyectos de investigación o innovación y productos de sistematización vinculados con estos campos.
Competencias: diseño e implementación de intervenciones didácticas; innovación didáctica en contextos rurales; integración curricular e interdisciplinaria; análisis y mejoramiento de la práctica didáctica; sistematización de experiencias didácticas.</t>
  </si>
  <si>
    <t xml:space="preserve">Propuesta automática: Mariela Esther Macías Villamizar.
Pregrado — Licenciada en Lenguas Modernas (Universidad del Magdalena, 1992) — vía alterna (otros títulos profesionales admitidos) y acredita posgrado Doctora en Ciencias de la Educación (Universidad Dr. Rafael Belloso Chacín, 2015).
Posgrado — Doctora en Ciencias de la Educación (Universidad Dr. Rafael Belloso Chacín, 2015) — corresponde al campo exigido "Educación".
Experiencia — Docencia: 28.1 años (universitaria 8.7, instituciones educativas 24.2);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Dairon Alberto Costa Carranza (87, sin disponibilidad: 8 h asignadas); 2) Edgar Alberto Guacaneme Suarez (85, sin disponibilidad: 8 h asignadas); 3) William Jesús Mendieta Otálora (83, sin disponibilidad: 8 h asignadas); 4) Johana Patricia Reales Cervantes (82, sin disponibilidad: 8 h asignadas); 5) Olga Cecilia Ospino Gutierrez (81, sin disponibilidad: 8 h asignadas). El orden considera la disponibilidad de carga: un profesor con mayor puntaje pudo quedar asignado a otra asignatura con menos candidatos idóneos.</t>
  </si>
  <si>
    <t>Mediaciones Didácticas</t>
  </si>
  <si>
    <t xml:space="preserve">Pregrado: Título de Licenciado en Educación Campesina y Rural, Educación Rural, Educación Básica, Educación Comunitaria, Etnoeducación, Educación Popular, Ciencias de la Educación o licenciaturas en áreas disciplinares relacionadas con los campos de enseñanza abordados por el curso. Podrán considerarse profesionales de otras áreas cuando acrediten formación posgradual en Educación, Pedagogía, Didáctica, Educación Rural o campos afines y experiencia demostrable en procesos educativos desarrollados en contextos campesinos y rurales.
Posgrado: Título de Maestría o Doctorado en Educación, Pedagogía, Didáctica, Tecnología Educativa, Innovación Educativa, Educación Rural, Comunicación Educativa o campos afines. Se valorará especialmente formación relacionada con diseño de recursos educativos, tecnologías para el aprendizaje, educación mediada, innovación pedagógica, producción de contenidos o educación en contextos rurales.
Experiencia: Acreditar mínimo tres (3) años de experiencia docente, con experiencia en diseño o uso pedagógico de mediaciones, recursos y tecnologías para la enseñanza, preferiblemente en contextos rurales o de formación de profesores. Se valorará experiencia en producción de materiales educativos, integración pedagógica de tecnologías digitales y no digitales, estrategias de educación flexible y aprovechamiento didáctico de recursos comunitarios y territoriales.
Investigación: Acreditar experiencia investigativa relacionada con mediaciones didácticas, tecnología educativa, innovación pedagógica, recursos educativos, educación rural, comunicación educativa o procesos de enseñanza mediados. Se valorará producción académica, materiales educativos, recursos digitales o participación en proyectos de investigación e innovación relacionados con estos campos.
Competencias: diseño de mediaciones didácticas; integración pedagógica de tecnologías; producción y adaptación de recursos educativos; mediación del territorio y los saberes comunitarios; evaluación de mediaciones.</t>
  </si>
  <si>
    <t xml:space="preserve">Propuesta automática: Natalia Ospina Quintero.
Pregrado — Licenciada En Química (Universidad Distrital Francisco José de Caldas, 2008) — vía alterna (otros títulos profesionales admitidos) y acredita posgrado Dra. de la Universidad de Buenos Aires. Área Didáctica de la Bioquímica (Universidad de Buenos Aires, 2020).
Posgrado — Dra. de la Universidad de Buenos Aires. Área Didáctica de la Bioquímica (Universidad de Buenos Aires, 2020) — corresponde al campo exigido "Didáctica".
Experiencia — Docencia: 4.3 años (universitaria 3.3, instituciones educativas 1.0); mínimo exigido 3 años.
Investigación — Registra 7.8 años de experiencia en investigación, innovación o extensión (Universidad Simón Bolivar; Universidad de Buenos Aires). Pertinencia temática por verificar.
Hoja de vida: Cumple Requisitos.
Pendiente de verificar con soportes: experiencia específica y competencias del perfil.
Alternativas en orden de pertinencia: 1) Dairon Alberto Costa Carranza (87, sin disponibilidad: 8 h asignadas); 2) Edgar Alberto Guacaneme Suarez (85, sin disponibilidad: 8 h asignadas); 3) William Jesús Mendieta Otálora (83, sin disponibilidad: 8 h asignadas); 4) Johana Patricia Reales Cervantes (82, sin disponibilidad: 8 h asignadas); 5) Olga Cecilia Ospino Gutierrez (81, sin disponibilidad: 8 h asignadas). El orden considera la disponibilidad de carga: un profesor con mayor puntaje pudo quedar asignado a otra asignatura con menos candidatos idóneos.</t>
  </si>
  <si>
    <t>Ivan Valencia</t>
  </si>
  <si>
    <t>Doctorado: Doctor En Ciencias de la Educacion (Universidad Simon Bolivar, 2017). Maestría: Magister En Historia (Universidad Nacional de Colombia, 1999). Pregrado: Lic. Ciencias Sociales y Economicas (Universidad del Atlantico, 1986). Experiencia docente: 38.2 años (Universidad del Atlantico 38.2 a.). Investigación/extensión: 23.4 años. Experiencia profesional: 8.3 años. Estado BDC: Cumple por Aval.</t>
  </si>
  <si>
    <t xml:space="preserve">Pregrado: Título de Licenciado en Educación Campesina y Rural, Educación Rural, Educación Comunitaria, Educación Básica, Etnoeducación, Ciencias Sociales, Pedagogía o denominaciones afines a la formación de profesores. Podrán considerarse profesionales de las ciencias sociales, humanas o áreas relacionadas con el desarrollo rural cuando acrediten formación posgradual en Educación, Pedagogía, Educación Rural o campos afines y experiencia demostrable en procesos educativos desarrollados con comunidades campesinas y rurales.
Posgrado: Título de Maestría o Doctorado en Educación, Pedagogía, Educación Rural, Educación Comunitaria, Desarrollo Rural, Estudios Rurales, Investigación Educativa o campos afines.
Experiencia: Acreditar mínimo tres (3) años de experiencia docente, preferiblemente con experiencia demostrable en instituciones educativas rurales, procesos de educación campesina, educación comunitaria, formación de profesores o trabajo pedagógico con comunidades rurales. Se valorará experiencia en acompañamiento de prácticas pedagógicas, procesos de caracterización educativa y territorial, trabajo escuela-comunidad e investigación relacionada con educación rural, ruralidades, territorio o formación docente.
Investigación: Acreditar experiencia en investigación educativa, pedagógica o social, preferiblemente relacionada con educación campesina y rural, ruralidades, territorio, prácticas pedagógicas, relaciones escuela-comunidad, educación comunitaria, interculturalidad o formación de profesores. Se valorará producción académica, participación en proyectos de investigación o sistematización de experiencias relacionadas con estos campos.
Competencias: orientación de la primera inmersión pedagógica; análisis institucional, comunitario y territorial; reconocimiento y diálogo de saberes; investigativa inicial; reflexión sobre la práctica.</t>
  </si>
  <si>
    <t>Alta (80/100). Pregrado: Acreditado por vía alterna. Posgrado: Acreditado (Doctorado). Experiencia docente: Acreditado (38.2 años). Experiencia específica: Información insuficiente. Investigación: Acreditado. Competencias: Información insuficiente. Hoja de vida BDC: Acreditado.</t>
  </si>
  <si>
    <t xml:space="preserve">Propuesta automática: Ivan Valencia.
Pregrado — Lic. Ciencias Sociales y Economicas (Universidad del Atlantico, 1986) — vía alterna (profesional en Ciencias Sociales) y acredita posgrado Doctor En Ciencias de la Educacion (Universidad Simon Bolivar, 2017).
Posgrado — Doctor En Ciencias de la Educacion (Universidad Simon Bolivar, 2017) — corresponde al campo exigido "Educación".
Experiencia — Docencia: 38.2 años (universitaria 38.2, instituciones educativas 0.0); mínimo exigido 3 años.
Investigación — Registra 23.4 años de experiencia en investigación, innovación o extensión (Universidad del Atlantico; Universidad Simon Bolivar). Pertinencia temática por verificar.
Hoja de vida: Cumple por Aval.
Pendiente de verificar con soportes: experiencia específica y competencias del perfil.
Alternativas en orden de pertinencia: 1) Dairon Alberto Costa Carranza (87, sin disponibilidad: 8 h asignadas); 2) Alvaro del Carmen Rodriguez Akle (80, sin disponibilidad: 8 h asignadas); 3) William Orlando Arcila Rodríguez (80, sin disponibilidad: 8 h asignadas); 4) Luzkarime Calle Diaz (78, sin disponibilidad: 8 h asignadas); 5) Jhon Jairo Angarita Ossa (77, sin disponibilidad: 8 h asignadas). El orden considera la disponibilidad de carga: un profesor con mayor puntaje pudo quedar asignado a otra asignatura con menos candidatos idóneos.</t>
  </si>
  <si>
    <t xml:space="preserve">1. Dairon Alberto Costa Carranza (87)
2. Alvaro del Carmen Rodriguez Akle (80)
3. William Orlando Arcila Rodríguez (80)
4. Luzkarime Calle Diaz (78)
5. Jhon Jairo Angarita Ossa (77)</t>
  </si>
  <si>
    <t>RUBEN DARIO PALMERA CASTILLEJO</t>
  </si>
  <si>
    <t>Doctorado: Doctor En Ciencias de la Educacion (Universidad del Magdalena, 2025). Especialización: GERENCIA EN INSTITUCIONES EDUCATIVAS (UNIVERSIDAD DEL TOLIMA, 2012). Pregrado: LICENCIADO EN CIENCIAS SOCIALES (UNIVERSIDAD DEL MAGDALENA, 1996). Experiencia docente: 10.4 años (Ied Bonda Sede N°4 Masinga 10.4 a.; Universidad del Magdalena 5.0 a.). Estado BDC: Cumple Requisitos.</t>
  </si>
  <si>
    <t xml:space="preserve">Pregrado: Título de Licenciado en Educación Campesina y Rural, Educación Rural, Educación Comunitaria, Educación Popular, Etnoeducación, Ciencias Sociales, Educación Básica o áreas afines al trabajo educativo en contextos rurales. Podrán considerarse otros licenciados cuando acrediten formación posgradual o trayectoria académica y profesional demostrable en educación rural, educación campesina, desarrollo territorial, educación comunitaria o campos afines.
Posgrado: Título de Maestría o Doctorado en Educación, Pedagogía, Educación Rural, Desarrollo Rural, Educación Comunitaria, Currículo, Gestión Educativa, Investigación Educativa o campos afines.
Experiencia: Acreditar mínimo tres (3) años de experiencia docente, preferiblemente con experiencia demostrable en instituciones educativas rurales, comunidades campesinas, proyectos educativos rurales o procesos de formación vinculados con territorios rurales. Se valorará experiencia en acompañamiento de prácticas pedagógicas, gestión educativa, proyectos de aula, trabajo educativo comunitario e investigación en contextos rurales.
Investigación: Acreditar experiencia en investigación educativa, pedagógica o social, preferiblemente relacionada con educación rural o campesina, prácticas y saberes campesinos, educación comunitaria, desarrollo rural, currículo contextualizado, gestión educativa, territorialidad o formación docente. Se valorará producción académica, proyectos de investigación, intervención o sistematización de experiencias relacionadas con estos campos.
Competencias: comprensión e intervención educativa en contextos rurales; análisis de la gestión educativa rural; contextualización curricular y el diseño de proyectos de aula; investigativa.</t>
  </si>
  <si>
    <t>Alta (74/100). Pregrado: Acreditado. Posgrado: Acreditado (Doctorado). Experiencia docente: Acreditado (10.4 años). Experiencia específica: Información insuficiente. Investigación: Información insuficiente. Competencias: Información insuficiente. Hoja de vida BDC: Acreditado.</t>
  </si>
  <si>
    <t xml:space="preserve">Propuesta automática: RUBEN DARIO PALMERA CASTILLEJO.
Pregrado — LICENCIADO EN CIENCIAS SOCIALES (UNIVERSIDAD DEL MAGDALENA, 1996) — corresponde a la denominación exigida "Licenciado en Ciencias Sociales".
Posgrado — Doctor En Ciencias de la Educacion (Universidad del Magdalena, 2025) — corresponde al campo exigido "Educación".
Experiencia — Docencia: 10.4 años (universitaria 5.0, instituciones educativas 10.4);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Dairon Alberto Costa Carranza (87, sin disponibilidad: 8 h asignadas); 2) Alvaro del Carmen Rodriguez Akle (80, sin disponibilidad: 8 h asignadas); 3) William Orlando Arcila Rodríguez (80, sin disponibilidad: 8 h asignadas); 4) Luzkarime Calle Diaz (78, sin disponibilidad: 8 h asignadas); 5) Mauricio Alberto Ditta Brito (78, sin disponibilidad: 8 h asignadas). El orden considera la disponibilidad de carga: un profesor con mayor puntaje pudo quedar asignado a otra asignatura con menos candidatos idóneos.</t>
  </si>
  <si>
    <t xml:space="preserve">1. Dairon Alberto Costa Carranza (87)
2. Alvaro del Carmen Rodriguez Akle (80)
3. William Orlando Arcila Rodríguez (80)
4. Luzkarime Calle Diaz (78)
5. Mauricio Alberto Ditta Brito (78)</t>
  </si>
  <si>
    <t xml:space="preserve">Pregrado: Título de Licenciado en Educación Campesina y Rural, Educación Rural, Educación Comunitaria, Educación Popular, Etnoeducación, Ciencias Sociales, Educación Básica o áreas afines al trabajo educativo en contextos rurales. Podrán considerarse otros licenciados cuando acrediten formación posgradual o trayectoria académica y profesional demostrable en educación rural, educación campesina, educación comunitaria o campos afines.
Posgrado: Título de Maestría o Doctorado en Educación, Pedagogía, Educación Rural, Desarrollo Rural, Educación Comunitaria, Currículo, Gestión Educativa, Investigación Educativa o campos afines.
Experiencia: Acreditar mínimo tres (3) años de experiencia docente, preferiblemente con experiencia demostrable en instituciones educativas rurales, comunidades campesinas, proyectos educativos rurales o procesos formativos vinculados con territorios rurales. Se valorará experiencia en modelos educativos flexibles, diseño e implementación de proyectos pedagógicos de aula, acompañamiento de prácticas, trabajo educativo comunitario e investigación en contextos rurales.
Investigación: Acreditar experiencia en investigación educativa, pedagógica o social, preferiblemente relacionada con educación rural o campesina, saberes campesinos, educación comunitaria, currículo contextualizado, modelos educativos flexibles, proyectos pedagógicos, desarrollo rural o investigación/intervención educativa. Se valorará producción académica, proyectos de investigación o intervención y sistematización de experiencias relacionadas con estos campos.
Competencias: intervención pedagógica en contextos rurales; integración pedagógica de saberes campesinos; diseño y desarrollo de proyectos pedagógicos de aula; investigativa y metodológica.</t>
  </si>
  <si>
    <t xml:space="preserve">Propuesta automática: Mauricio Alberto Ditta Brito.
Pregrado — Licenciado En Educación Básica Con Énfasis En Matemáticas. (Universidad del Magdalena, 2012) — corresponde a la denominación exigida "Licenciado en Educación Básica".
Posgrado — Magister En Gestión de la Tecnología Educativa. (Universidad de Santander, 2021) — corresponde al campo exigido "Gestión Educativa".
Experiencia — Docencia: 14.2 años (universitaria 0.0, instituciones educativas 14.2); mínimo exigido 3 años.
Investigación — La base de datos no registra experiencia investigativa; verificar producción con soportes.
Hoja de vida: Cumple por Aval.
Pendiente de verificar con soportes: experiencia específica y competencias del perfil.
Alternativas en orden de pertinencia: 1) Dairon Alberto Costa Carranza (87, sin disponibilidad: 8 h asignadas); 2) Alvaro del Carmen Rodriguez Akle (80, sin disponibilidad: 8 h asignadas); 3) William Orlando Arcila Rodríguez (80, sin disponibilidad: 8 h asignadas); 4) Luzkarime Calle Diaz (78, sin disponibilidad: 8 h asignadas); 5) Jhon Jairo Angarita Ossa (77, sin disponibilidad: 8 h asignadas). El orden considera la disponibilidad de carga: un profesor con mayor puntaje pudo quedar asignado a otra asignatura con menos candidatos idóneos.</t>
  </si>
  <si>
    <t xml:space="preserve">Pregrado: Título de Licenciado en Educación Campesina y Rural, Educación Rural, Educación Comunitaria, Educación Popular, Etnoeducación, Ciencias Sociales, Educación Básica o áreas afines al trabajo educativo en contextos rurales. Podrán considerarse otros licenciados cuando acrediten formación posgradual o trayectoria académica y profesional demostrable en educación rural, educación campesina, educación comunitaria o campos afines.
Posgrado: Título de Maestría o Doctorado en Educación, Pedagogía, Educación Rural, Desarrollo Rural, Educación Comunitaria, Currículo, Didáctica, Investigación Educativa o campos afines.
Experiencia: Acreditar mínimo tres (3) años de experiencia docente, preferiblemente con experiencia demostrable en instituciones educativas rurales, comunidades campesinas, proyectos educativos rurales o procesos formativos vinculados con territorios rurales. Se valorará experiencia en docencia directa, diseño de situaciones de aprendizaje, enfoque STEAM, acompañamiento de prácticas pedagógicas e investigación/intervención educativa en contextos rurales.
Investigación: Acreditar experiencia en investigación educativa, pedagógica o social, preferiblemente relacionada con educación rural o campesina, educación comunitaria, prácticas y saberes campesinos, enseñanza en contextos rurales, enfoque STEAM, prácticas pedagógicas o investigación/intervención educativa. Se valorará producción académica, proyectos de investigación o intervención y sistematización de experiencias relacionadas con estos campos.
Competencias: docencia en contextos rurales; acompañamiento y reflexión sobre la práctica; investigativa y metodológica.</t>
  </si>
  <si>
    <t xml:space="preserve">Propuesta automática: Glenis Esther Oñate Cuello.
Pregrado — Licenciado en Ciencias Sociales (Universidad del Magdalena, 1993) — corresponde a la denominación exigida "Licenciado en Ciencias Sociales".
Posgrado — Magister en Educación (Universidad del Magdalena, 2012) — corresponde al campo exigido "Educación".
Experiencia — Docencia: 28.3 años (universitaria 3.1, instituciones educativas 28.3);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Dairon Alberto Costa Carranza (87, sin disponibilidad: 8 h asignadas); 2) Alvaro del Carmen Rodriguez Akle (80, sin disponibilidad: 8 h asignadas); 3) William Orlando Arcila Rodríguez (80, sin disponibilidad: 8 h asignadas); 4) Luzkarime Calle Diaz (78, sin disponibilidad: 8 h asignadas); 5) Jhon Jairo Angarita Ossa (77, sin disponibilidad: 8 h asignadas). El orden considera la disponibilidad de carga: un profesor con mayor puntaje pudo quedar asignado a otra asignatura con menos candidatos idóneos.</t>
  </si>
  <si>
    <t>David Omar Guete Garcia</t>
  </si>
  <si>
    <t>Doctorado: Doctor En Ciencias de la Educación (Universidad del Magdalena, 2021). Especialización: Especialista En Edumática (Fundación Universidad Autónoma de Colombia, 1999). Pregrado: Licenciado En Matemática y Física (Universidad del Magdalena, 1997). Experiencia docente: 11.9 años (Universidad del Magdalena 11.9 a.). Experiencia profesional: 9.9 años. Estado BDC: Cumple Requisitos.</t>
  </si>
  <si>
    <t xml:space="preserve">Pregrado: Título de Licenciado en Ciencias Naturales y Educación Ambiental, Biología, Química, Física, Educación Campesina y Rural con formación demostrable en enseñanza de las Ciencias Naturales, o áreas afines a la enseñanza de las ciencias en contextos educativos rurales. Podrán considerarse otros licenciados o profesionales de las Ciencias Naturales cuando acrediten formación posgradual en Educación, Pedagogía, Didáctica de las Ciencias o Educación Rural y experiencia demostrable en enseñanza de las Ciencias Naturales en contextos educativos.
Posgrado: Título de Maestría o Doctorado en Educación, Pedagogía, Didáctica de las Ciencias Naturales, Enseñanza de las Ciencias, Educación Ambiental, Educación Rural, Desarrollo Rural, Investigación Educativa o campos afines.
Experiencia: Acreditar mínimo tres (3) años de experiencia docente, con experiencia demostrable en enseñanza de las Ciencias Naturales, preferiblemente en instituciones educativas rurales, comunidades campesinas o procesos formativos vinculados con territorios rurales. Se valorará experiencia en modelos educativos flexibles, educación ambiental, desarrollo sostenible, acompañamiento de prácticas pedagógicas e investigación/intervención educativa.
Investigación: Acreditar experiencia en investigación educativa, pedagógica o socioambiental, preferiblemente relacionada con enseñanza de las Ciencias Naturales, Didáctica de las Ciencias, educación ambiental, educación campesina y rural, desarrollo sostenible, saberes locales, modelos educativos flexibles o investigación/intervención educativa. Se valorará producción académica, proyectos de investigación o intervención y sistematización de experiencias relacionadas con estos campos.
Competencias: didáctica para la enseñanza de las Ciencias Naturales en contextos rurales; articulación entre conocimiento científico y saberes campesinos; acompañamiento y reflexión sobre la práctica; investigativa y metodológica.</t>
  </si>
  <si>
    <t>Alta (73/100). Pregrado: Acreditado. Posgrado: Acreditado (Doctorado). Experiencia docente: Acreditado (11.9 años). Experiencia específica: Información insuficiente. Investigación: Información insuficiente. Competencias: Información insuficiente. Hoja de vida BDC: Acreditado.</t>
  </si>
  <si>
    <t xml:space="preserve">Propuesta automática: David Omar Guete Garcia.
Pregrado — Licenciado En Matemática y Física (Universidad del Magdalena, 1997) — corresponde a la denominación exigida "Licenciado en Física".
Posgrado — Doctor En Ciencias de la Educación (Universidad del Magdalena, 2021) — corresponde al campo exigido "Educación".
Experiencia — Docencia: 11.9 años (universitaria 11.9, instituciones educativas 0.0);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Ninfa Rosa De la Hoz Rosales (85, sin disponibilidad: 8 h asignadas); 2) William Jesús Mendieta Otálora (83, sin disponibilidad: 8 h asignadas); 3) Olga Cecilia Ospino Gutierrez (81, sin disponibilidad: 8 h asignadas); 4) Ada Iris Rada Guete (80, sin disponibilidad: 7 h asignadas); 5) Carlos Hernando Valencia Calvo (80, sin disponibilidad: 8 h asignadas). El orden considera la disponibilidad de carga: un profesor con mayor puntaje pudo quedar asignado a otra asignatura con menos candidatos idóneos.</t>
  </si>
  <si>
    <t xml:space="preserve">1. Ninfa Rosa De la Hoz Rosales (85)
2. William Jesús Mendieta Otálora (83)
3. Olga Cecilia Ospino Gutierrez (81)
4. Ada Iris Rada Guete (80)
5. Carlos Hernando Valencia Calvo (80)</t>
  </si>
  <si>
    <t xml:space="preserve">Pregrado: Título de Licenciado en Educación Campesina y Rural, Educación Rural, Educación Comunitaria, Educación Popular, Etnoeducación, Educación Básica o áreas afines al trabajo educativo con comunidades rurales. Podrán considerarse otros licenciados cuando acrediten formación posgradual o trayectoria académica y profesional demostrable en educación rural, educación campesina, educación comunitaria o campos afines.
Posgrado: Título de Maestría o Doctorado en Educación, Pedagogía, Educación Rural, Desarrollo Rural, Educación Comunitaria, Desarrollo Comunitario, Investigación Educativa o campos afines.
Experiencia: Acreditar mínimo tres (3) años de experiencia docente, preferiblemente con experiencia demostrable en instituciones educativas rurales, comunidades campesinas, proyectos educativos rurales o procesos de educación y desarrollo comunitario. Se valorará experiencia en acompañamiento de prácticas profesionales, proyectos de intervención educativa, participación comunitaria, innovación educativa e investigación en contextos rurales.
Investigación: Acreditar experiencia en investigación educativa, pedagógica o social, preferiblemente relacionada con educación rural y campesina, educación comunitaria, desarrollo rural, saberes locales, participación comunitaria, intervención educativa, innovación pedagógica o formación docente. Se valorará producción académica, participación en proyectos de investigación o intervención y sistematización y socialización de experiencias relacionadas con estos campos.
Competencias: intervención pedagógica contextualizada; articulación escuela-comunidad-territorio; acompañamiento y reflexión sobre la práctica profesional; investigativa y de intervención educativa.</t>
  </si>
  <si>
    <t xml:space="preserve">La carga estimada de la asignatura (14 h) supera el tope de 8 h por docente; requiere distribución por grupos o definición de horas de acompañamiento. Profesores idóneos identificados: 16.
Perfil asociado por equivalencia de denominación con "Práctica Profesional". Validar correspondencia.</t>
  </si>
  <si>
    <t xml:space="preserve">1. Dairon Alberto Costa Carranza (87)
2. William Orlando Arcila Rodríguez (80)
3. Luzkarime Calle Diaz (78)
4. Anderson Farit Andrade Villamil (75)
5. Francisco Gil Nacogui (75)</t>
  </si>
  <si>
    <t xml:space="preserve">Propuesta automática: Jose Eustacio Polo Pasos.
Pregrado — licenciado en educación básica con énfasis en matematicas (universidad del magdalena, 2012) — corresponde a la denominación exigida "Licenciado en Educación Básica".
Posgrado — Magister en gestión de la informática educativa (universidad de santander, 2020) — corresponde al campo exigido "Gestión Educativa".
Experiencia — Docencia: 13.7 años (universitaria 1.7, instituciones educativas 13.7);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Dairon Alberto Costa Carranza (87, sin disponibilidad: 8 h asignadas); 2) Alvaro del Carmen Rodriguez Akle (80, sin disponibilidad: 8 h asignadas); 3) William Orlando Arcila Rodríguez (80, sin disponibilidad: 8 h asignadas); 4) Luzkarime Calle Diaz (78, sin disponibilidad: 8 h asignadas); 5) Mauricio Alberto Ditta Brito (78, sin disponibilidad: 8 h asignadas). El orden considera la disponibilidad de carga: un profesor con mayor puntaje pudo quedar asignado a otra asignatura con menos candidatos idóneos.</t>
  </si>
  <si>
    <t xml:space="preserve">Propuesta automática: Lourdes Elena Vega Lara.
Pregrado — LICENCIADA EN CIENCIAS SOCIALES Y ECONÓMICAS (UNIVERSIDAD DEL ATLANTICO, 1975) — corresponde a la denominación exigida "Licenciado en Ciencias Sociales".
Posgrado — MAGISTER EN EDUCACIÓN (UNIVERSIDAD DEL MAGDALENA, 2010) — corresponde al campo exigido "Educación".
Experiencia — Docencia: 46.1 años (universitaria 4.8, instituciones educativas 41.3);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Dairon Alberto Costa Carranza (87, sin disponibilidad: 8 h asignadas); 2) Alvaro del Carmen Rodriguez Akle (80, sin disponibilidad: 8 h asignadas); 3) William Orlando Arcila Rodríguez (80, sin disponibilidad: 8 h asignadas); 4) Luzkarime Calle Diaz (78, sin disponibilidad: 8 h asignadas); 5) Jhon Jairo Angarita Ossa (77, sin disponibilidad: 8 h asignadas). El orden considera la disponibilidad de carga: un profesor con mayor puntaje pudo quedar asignado a otra asignatura con menos candidatos idóneos.</t>
  </si>
  <si>
    <t xml:space="preserve">Propuesta automática: Luis Alfredo Gonzalez Monroy.
Pregrado — Licenciado en Lenguas Modernas con énfasis Español-Francés cum laude (UNIVERSIDAD DEL MAGDALENA, 2021) — vía alterna (otros títulos profesionales admitidos) y acredita posgrado Magíster en Educación (Universidad del Magdalena, 2008).
Posgrado — Doctor en Ciencias de la Educación (Universidad del Magdalena, 2015) — corresponde al campo exigido "Educación".
Experiencia — Docencia: 19.3 años (universitaria 6.8, instituciones educativas 19.3);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Ninfa Rosa De la Hoz Rosales (85, sin disponibilidad: 8 h asignadas); 2) William Jesús Mendieta Otálora (83, sin disponibilidad: 8 h asignadas); 3) Olga Cecilia Ospino Gutierrez (81, sin disponibilidad: 8 h asignadas); 4) Ada Iris Rada Guete (80, sin disponibilidad: 7 h asignadas); 5) Carlos Hernando Valencia Calvo (80, sin disponibilidad: 8 h asignadas). El orden considera la disponibilidad de carga: un profesor con mayor puntaje pudo quedar asignado a otra asignatura con menos candidatos idóneos.</t>
  </si>
  <si>
    <t>La carga estimada de la asignatura (16 h) supera el tope de 8 h por docente; requiere distribución por grupos o definición de horas de acompañamiento. Profesores idóneos identificados: 16.</t>
  </si>
  <si>
    <t>Licenciatura en Educación Infantil</t>
  </si>
  <si>
    <t>Jhon Jairo Angarita Ossa</t>
  </si>
  <si>
    <t>Doctorado: Doctor En Educación, Interculturalidad y Territorio (Unimagdalena, 2024). Maestría: Magister En Educación Intercultural (Universidad Nacional a Distancia Unad, 2021); Magister En Ciencias Sociales Con Orientación En Educación (Facultad Latinoamericana de Ciencias Sociales Flacso Argentina, 2020). Especialización: Especialista En Educación, Cultura y Política (Universidad Nacional a Distancia Unad, 2020). Pregrado: Licenciado En Ciencias Sociales (Universidad del Valle, 2007). Experiencia docente: 5.9 años (Colegio el Tesoro del Saber 4.1 a.; Fundación Universitaria Católica Lumen Gentium 1.4 a.; Universidad del Valle Sede Zarzal 0.7 a.). Investigación/extensión: 4.4 años. Experiencia profesional: 5.1 años. Estado BDC: Cumple Requisitos.</t>
  </si>
  <si>
    <t xml:space="preserve">Pregrado: Título de Licenciado en Educación Infantil, Educación Preescolar, Pedagogía Infantil, Pedagogía, Ciencias Sociales, Historia o áreas afines. Podrán considerarse profesionales en Filosofía o Sociología con posgrado en Educación o Pedagogía y experiencia docente.
Posgrado: Título de Maestría o Doctorado en Educación, Pedagogía, Historia de la Educación, Historia de la Pedagogía, Filosofía de la Educación, Ciencias de la Educación o campos afines, con trayectoria académica relacionada con el pensamiento pedagógico, la historia de la educación y el análisis de las prácticas educativas.
Experiencia: Acreditar mínimo tres (3) años de experiencia docente, preferiblemente con experiencia relacionada con Pedagogía, Historia de la Educación, Historia de la Pedagogía, teorías pedagógicas, fundamentos de la educación o formación de educadores. Se valorará especialmente la experiencia en el análisis de concepciones pedagógicas, prácticas educativas, pensamiento pedagógico y relaciones entre educación, sociedad y cultura desde una perspectiva histórica.
Investigación: Acreditar experiencia investigativa relacionada con Historia de la Educación, Historia de la Pedagogía, pensamiento pedagógico, praxis pedagógica, fundamentos de la educación, formación docente o campos afines. Se valorará la producción académica y participación en proyectos de investigación relacionados con procesos históricos educativos, pensamiento pedagógico, prácticas educativas, instituciones escolares o formación y profesión docente.
Competencias: comprensión de la educación y la pedagogía; análisis histórico de la educación y la pedagogía; análisis del pensamiento pedagógico; contextualización histórica de las prácticas educativas; articulación entre historia y praxis pedagógica; investigativa y reflexiva.</t>
  </si>
  <si>
    <t>Alta (77/100). Pregrado: Acreditado. Posgrado: Acreditado (Doctorado). Experiencia docente: Acreditado (5.9 años). Experiencia específica: Información insuficiente. Investigación: Acreditado. Competencias: Información insuficiente. Hoja de vida BDC: Acreditado.</t>
  </si>
  <si>
    <t xml:space="preserve">Propuesta automática: Jhon Jairo Angarita Ossa.
Pregrado — Licenciado En Ciencias Sociales (Universidad del Valle, 2007) — corresponde a la denominación exigida "Licenciado en Ciencias Sociales".
Posgrado — Doctor En Educación, Interculturalidad y Territorio (Unimagdalena, 2024) — corresponde al campo exigido "Educación".
Experiencia — Docencia: 5.9 años (universitaria 2.1, instituciones educativas 4.1); mínimo exigido 3 años.
Investigación — Registra 4.4 años de experiencia en investigación, innovación o extensión (Servicio Nacional de Aprendizaje Sena Regional Valle; Fundación Universitaria Católica Lumen Gentium). Pertinencia temática por verificar.
Hoja de vida: Cumple Requisitos.
Pendiente de verificar con soportes: experiencia específica y competencias del perfil.
Alternativas en orden de pertinencia: 1) Olga Cecilia Ospino Gutierrez (88, sin disponibilidad: 8 h asignadas); 2) Claudia Del Pilar Velez de la Calle (87, sin disponibilidad: 8 h asignadas); 3) Alvaro del Carmen Rodriguez Akle (80, sin disponibilidad: 8 h asignadas); 4) Laudith del Socorro Herrera Pertuz (80, sin disponibilidad: 8 h asignadas); 5) Glenis Esther Oñate Cuello (75, sin disponibilidad: 8 h asignadas). El orden considera la disponibilidad de carga: un profesor con mayor puntaje pudo quedar asignado a otra asignatura con menos candidatos idóneos.</t>
  </si>
  <si>
    <t xml:space="preserve">1. Olga Cecilia Ospino Gutierrez (88)
2. Claudia Del Pilar Velez de la Calle (87)
3. Alvaro del Carmen Rodriguez Akle (80)
4. Laudith del Socorro Herrera Pertuz (80)
5. Glenis Esther Oñate Cuello (75)</t>
  </si>
  <si>
    <t>Historia de la Educación y la Praxis Pedagógica</t>
  </si>
  <si>
    <t>Miriam Luz Vega Alfaro</t>
  </si>
  <si>
    <t>Maestría: Magister En Educación (Institución Universitaria Juan de Castellanos, 2025). Especialización: Especialista en Lúdica Educativa (Institución Universitaria Juan de Castellanos, 2002). Pregrado: LICENCIADA EN LENGUAS MODERNAS (UNIVERSIDAD DEL MAGDALENA, 1989). Experiencia docente: 32.3 años (Colegio de la Presentación 28.8 a.; UNIVERSIDAD DEL MAGDALENA 10.3 a.). Estado BDC: Cumple Requisitos.</t>
  </si>
  <si>
    <t xml:space="preserve">Pregrado: Título de Licenciado en Educación Infantil, Educación Preescolar, Pedagogía Infantil, Pedagogía o áreas afines. Podrán considerarse otros profesionales del campo educativo, siempre que acrediten formación posgradual en Educación, Pedagogía, Currículo, Evaluación Educativa.
Posgrado: Título de Maestría o Doctorado en Educación, Pedagogía, Currículo, Desarrollo Curricular, Evaluación Educativa, Evaluación del Aprendizaje, Didáctica o campos afines. Se valorará especialmente la formación o trayectoria relacionada con diseño y desarrollo curricular, resultados de aprendizaje, evaluación formativa, evaluación auténtica, evaluación inclusiva y procesos de innovación curricular.
Experiencia: Acreditar mínimo tres (3) años de experiencia docente, con experiencia demostrable en diseño, desarrollo o evaluación curricular y evaluación de los aprendizajes. Se valorará especialmente la experiencia en educación infantil, educación preescolar o primera infancia; diseño de experiencias de aprendizaje; construcción y evaluación de propuestas curriculares; formulación de resultados de aprendizaje; diseño de unidades didácticas; construcción de instrumentos de evaluación; retroalimentación y utilización pedagógica de resultados para el mejoramiento de los procesos educativos.
Investigación: Acreditar experiencia investigativa relacionada con currículo, diseño curricular, evaluación educativa, evaluación del aprendizaje, educación infantil, resultados de aprendizaje, evaluación formativa, innovación curricular o campos afines. Se valorará la producción académica, participación en proyectos de investigación o innovación y el desarrollo de propuestas curriculares, unidades didácticas, instrumentos de evaluación, sistemas de seguimiento o experiencias de innovación curricular y evaluativa.
Competencias: comprensión y análisis curricular; diseño y desarrollo curricular; articulación entre currículo, aprendizaje y evaluación; diseño de procesos de evaluación del aprendizaje; diseño y utilización de instrumentos de evaluación; para una evaluación inclusiva, contextualizada y formativa; análisis y uso pedagógico de resultados; integración pedagógica de tecnologías en currículo y evaluación; investigativa y reflexiva.</t>
  </si>
  <si>
    <t>Media-alta (68/100). Pregrado: Acreditado por vía alterna. Posgrado: Acreditado (Maestría). Experiencia docente: Acreditado (32.3 años). Experiencia específica: Información insuficiente. Investigación: Información insuficiente. Competencias: Información insuficiente. Hoja de vida BDC: Acreditado.</t>
  </si>
  <si>
    <t xml:space="preserve">Propuesta automática: Miriam Luz Vega Alfaro.
Pregrado — LICENCIADA EN LENGUAS MODERNAS (UNIVERSIDAD DEL MAGDALENA, 1989) — vía alterna (otros títulos profesionales admitidos) y acredita posgrado Magister En Educación (Institución Universitaria Juan de Castellanos, 2025).
Posgrado — Magister En Educación (Institución Universitaria Juan de Castellanos, 2025) — corresponde al campo exigido "Educación".
Experiencia — Docencia: 32.3 años (universitaria 10.3, instituciones educativas 28.8);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Olga Cecilia Ospino Gutierrez (88, sin disponibilidad: 8 h asignadas); 2) Claudia Del Pilar Velez de la Calle (87, sin disponibilidad: 8 h asignadas); 3) William Jesús Mendieta Otálora (83, sin disponibilidad: 8 h asignadas); 4) Johana Patricia Reales Cervantes (82, sin disponibilidad: 8 h asignadas); 5) Carlos Hernando Valencia Calvo (80, sin disponibilidad: 8 h asignadas). El orden considera la disponibilidad de carga: un profesor con mayor puntaje pudo quedar asignado a otra asignatura con menos candidatos idóneos.</t>
  </si>
  <si>
    <t xml:space="preserve">1. Olga Cecilia Ospino Gutierrez (88)
2. Claudia Del Pilar Velez de la Calle (87)
3. William Jesús Mendieta Otálora (83)
4. Johana Patricia Reales Cervantes (82)
5. Carlos Hernando Valencia Calvo (80)</t>
  </si>
  <si>
    <t>Johana Patricia Reales Cervantes</t>
  </si>
  <si>
    <t>Doctorado: Doctora En Ciencias de la Educación (Universidad del Magdalena - Rudecolombia, 2018). Especialización: Especialista En Pedagogía Infantil (Universidad del Magdalena, 2012). Pregrado: Psicólogo (Universidad del Magdalena, 2008). Experiencia docente: 14.3 años (Escuela Normal Superior María Auxiliadora (programa de Formación Complementaria) 10.4 a.; Universidad del Magdalena (programa de Psicología) 3.7 a.; Secretaria de Educación Distrital: Ied Once de Noviembre 2.9 a.). Investigación/extensión: 7.8 años. Experiencia profesional: 0.3 años. Estado BDC: Cumple Requisitos.</t>
  </si>
  <si>
    <t xml:space="preserve">Pregrado: Título de Licenciado en Educación Infantil, Educación Preescolar, Pedagogía Infantil, Pedagogía o áreas afines. Podrán considerarse profesionales en psicología, Sociología, Trabajo Social, siempre que acrediten formación posgradual relacionada en Educación, Pedagogía, Inclusión, Interculturalidad.
Posgrado: Título de Maestría o Doctorado en Educación, Pedagogía, Educación Inclusiva, Educación Intercultural, Educación Rural, Currículo, Diversidad o campos afines.
Experiencia: Acreditar mínimo tres (3) años de experiencia docente o educativa, preferiblemente con experiencia en educación infantil, preescolar, básica primaria o procesos educativos dirigidos a poblaciones diversas y en condiciones de vulnerabilidad. Se valorará especialmente la experiencia en implementación, acompañamiento, evaluación o adaptación de Modelos Educativos Flexibles; educación rural; Escuela Nueva; atención a trayectorias educativas interrumpidas; educación intercultural e inclusiva; contextualización curricular y trabajo educativo con familias, comunidades y territorios.
Investigación: Acreditar experiencia investigativa relacionada con Modelos Educativos Flexibles, educación inclusiva, interculturalidad, educación rural, trayectorias educativas, Escuela Nueva, flexibilización curricular, educación infantil, diversidad o campos afines. Se valorará la producción académica y participación en proyectos de investigación, innovación o intervención relacionados con implementación y evaluación de MEF, educación de poblaciones rurales o vulnerables, reincorporación educativa, prácticas pedagógicas contextualizadas, educación intercultural e inclusión educativa.
Competencias: comprensión de los Modelos Educativos Flexibles; análisis de trayectorias educativas; contextualización de modelos educativos; educación intercultural e inclusiva; comprensión y aplicación de pedagogías activas; diseño de propuestas educativas flexibles; articulación entre escuela, familia, comunidad y territorio; investigativa y reflexiva.</t>
  </si>
  <si>
    <t>Alta (82/100). Pregrado: Acreditado por vía alterna. Posgrado: Acreditado (Doctorado). Experiencia docente: Acreditado (14.3 años). Experiencia específica: Información insuficiente. Investigación: Acreditado. Competencias: Información insuficiente. Hoja de vida BDC: Acreditado.</t>
  </si>
  <si>
    <t xml:space="preserve">Propuesta automática: Johana Patricia Reales Cervantes.
Pregrado — Psicólogo (Universidad del Magdalena, 2008) — vía alterna (profesional en psicología).
Posgrado — Doctora En Ciencias de la Educación (Universidad del Magdalena - Rudecolombia, 2018) — corresponde al campo exigido "Educación".
Experiencia — Docencia: 14.3 años (universitaria 10.4, instituciones educativas 3.8); mínimo exigido 3 años.
Investigación — Registra 7.8 años de experiencia en investigación, innovación o extensión (Grupo de Investigación En Infancia y Educación (giedu); Red de Escuelas Normales Superiores Por la Paz). Pertinencia temática por verificar.
Hoja de vida: Cumple Requisitos.
Pendiente de verificar con soportes: experiencia específica y competencias del perfil.
Alternativas en orden de pertinencia: 1) Olga Cecilia Ospino Gutierrez (88, sin disponibilidad: 8 h asignadas); 2) Claudia Del Pilar Velez de la Calle (87, sin disponibilidad: 8 h asignadas); 3) Laudith del Socorro Herrera Pertuz (80, sin disponibilidad: 8 h asignadas); 4) Maria Angelica Rincon Diaz (75, sin disponibilidad: 8 h asignadas); 5) Irina Paola Rios Sanchez (68, sin disponibilidad: 8 h asignadas). El orden considera la disponibilidad de carga: un profesor con mayor puntaje pudo quedar asignado a otra asignatura con menos candidatos idóneos.</t>
  </si>
  <si>
    <t xml:space="preserve">1. Olga Cecilia Ospino Gutierrez (88)
2. Claudia Del Pilar Velez de la Calle (87)
3. Laudith del Socorro Herrera Pertuz (80)
4. Maria Angelica Rincon Diaz (75)
5. Irina Paola Rios Sanchez (68)</t>
  </si>
  <si>
    <t>Alvaro del Carmen Rodriguez Akle</t>
  </si>
  <si>
    <t>Doctorado: DOCTORADO EN EDUCACIÓN (RUDECOLOMBIA UNIVERSIDAD DEL MAGDALENA, 2018). Maestría: Magister En Educación (Universidad del Magdalena, 2008). Pregrado: Licenciado En Ciencias de la Educacion Especialidad En Ciencias Sociales y Economicas (Universidad del Atlantico, 1986). Experiencia docente: 17.0 años (Universidad del Magdalena 17.0 a.; Secretaria de Educacion Institución Distrital Educativa el Pandp 13.4 a.). Estado BDC: Cumple Requisitos.</t>
  </si>
  <si>
    <t xml:space="preserve">Pregrado: Título de Licenciado en Educación Infantil, Educación Preescolar, Pedagogía Infantil, Pedagogía, ciencias sociales o áreas afines. Podrán considerarse profesionales en Ciencia Política, Sociología, Derecho o campos afines, siempre que acrediten formación posgradual en Educación, Política Educativa o Gestión Educativa.
Posgrado: Título de Maestría o Doctorado en Educación, Gestión Educativa, Administración Educativa, Dirección o Liderazgo Educativo, Políticas Públicas, Política Educativa, Planeación Educativa o campos afines.
Experiencia: Acreditar mínimo tres (3) años de experiencia docente o académico-administrativa en el sector educativo, preferiblemente relacionada con gestión educativa, dirección o coordinación académica, planeación, evaluación institucional, formulación o implementación de políticas, programas o proyectos educativos. Se valorará especialmente la experiencia vinculada con educación infantil, educación preescolar, primera infancia, gestión de instituciones o programas dirigidos a niños y niñas y articulación entre instituciones, familias, comunidades y entidades responsables de la atención integral a las infancias.
Investigación: Acreditar experiencia investigativa relacionada con política educativa, políticas públicas de infancia, gestión educativa, administración educativa, planeación, liderazgo educativo, evaluación institucional, educación infantil o campos afines. Se valorará la producción académica y participación en proyectos relacionados con análisis de políticas educativas, gestión de instituciones o programas educativos, educación inicial, primera infancia, planeación y mejoramiento institucional o garantía del derecho a la educación.
Competencias: análisis de políticas educativas; análisis de políticas de educación infantil; comprensión del sistema educativo y su marco normativo; gestión educativa e institucional; planeación y el mejoramiento educativo; gestión intersectorial y la participación; investigativa y reflexiva.</t>
  </si>
  <si>
    <t>Alta (80/100). Pregrado: Acreditado. Posgrado: Acreditado (Doctorado). Experiencia docente: Acreditado (17.0 años). Experiencia específica: Información insuficiente. Investigación: Información insuficiente. Competencias: Información insuficiente. Hoja de vida BDC: Acreditado.</t>
  </si>
  <si>
    <t xml:space="preserve">Propuesta automática: Alvaro del Carmen Rodriguez Akle.
Pregrado — Licenciado En Ciencias de la Educacion Especialidad En Ciencias Sociales y Economicas (Universidad del Atlantico, 1986) — corresponde a la denominación exigida "Licenciado en ciencias sociales".
Posgrado — DOCTORADO EN EDUCACIÓN (RUDECOLOMBIA UNIVERSIDAD DEL MAGDALENA, 2018) — corresponde al campo exigido "Educación".
Experiencia — Docencia: 17.0 años (universitaria 17.0, instituciones educativas 13.4);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Olga Cecilia Ospino Gutierrez (88, sin disponibilidad: 8 h asignadas); 2) Claudia Del Pilar Velez de la Calle (87, sin disponibilidad: 8 h asignadas); 3) Laudith del Socorro Herrera Pertuz (80, sin disponibilidad: 8 h asignadas); 4) Jhon Jairo Angarita Ossa (77, sin disponibilidad: 8 h asignadas); 5) Glenis Esther Oñate Cuello (75, sin disponibilidad: 8 h asignadas). El orden considera la disponibilidad de carga: un profesor con mayor puntaje pudo quedar asignado a otra asignatura con menos candidatos idóneos.</t>
  </si>
  <si>
    <t xml:space="preserve">1. Olga Cecilia Ospino Gutierrez (88)
2. Claudia Del Pilar Velez de la Calle (87)
3. Laudith del Socorro Herrera Pertuz (80)
4. Jhon Jairo Angarita Ossa (77)
5. Glenis Esther Oñate Cuello (75)</t>
  </si>
  <si>
    <t xml:space="preserve">Pregrado: Título de Licenciado en Educación, Educación Infantil, Educación Preescolar, Pedagogía Infantil, Pedagogía, Tecnología Educativa o áreas afines. Podrán considerarse profesionales de Ciencias Sociales, Humanidades, Sociología, siempre que acrediten formación posgradual en Educación, Pedagogía, Tecnología Educativa o Interculturalidad y experiencia docente.
Posgrado: Título de Maestría o Doctorado en Educación, pedagogía, Tecnología Educativa, Innovación Educativa, Educación Intercultural, Etnoeducación, Inteligencia Artificial aplicada a la Educación o campos afines.
Experiencia: Acreditar mínimo tres (3) años de experiencia docente, preferiblemente con experiencia relacionada con educación infantil, educación preescolar, primera infancia, interculturalidad, diversidad cultural, educación mediada por tecnologías o innovación educativa. Se valorará especialmente la experiencia en diseño de experiencias de aprendizaje mediadas por tecnologías; integración pedagógica de herramientas de IA; trabajo educativo en contextos culturalmente diversos, rurales o territoriales; desarrollo de propuestas interculturales; alfabetización digital crítica y análisis ético de tecnologías educativas.
Investigación: Acreditar experiencia investigativa relacionada con educación intercultural, interculturalidad crítica, saberes territoriales y comunitarios, tecnologías educativas, inteligencia artificial en educación, alfabetización digital, innovación pedagógica, educación infantil o campos afines. Se valorará la producción académica, participación en proyectos de investigación o innovación y el desarrollo de experiencias, secuencias didácticas, recursos o propuestas educativas que articulen tecnologías emergentes con diversidad cultural, saberes locales, inclusión o educación situada.
Competencias: comprensión de los saberes interculturales; contextualización de los saberes de las infancias y comunidades; comprensión pedagógica de la inteligencia artificial; integración pedagógica de la inteligencia artificial; articulación entre interculturalidad e inteligencia artificial; análisis crítico y ético de la inteligencia artificial; alfabetización digital crítica y ciudadanía algorítmica; diseño y evaluación de propuestas educativas interculturales mediadas por IA; investigativa y reflexiva.</t>
  </si>
  <si>
    <t xml:space="preserve">Pregrado: Título de Licenciado en Educación, Pedagogía, Psicología, Psicopedagogía, Educación infantil o áreas afines. Podrán considerarse profesionales en Trabajo Social, Desarrollo humano con formación posgradual en Educación o Pedagogía y experiencia docente.
Posgrado: Título de Maestría o Doctorado en Educación, pedagogía, Desarrollo Humano, Psicología Educativa, Psicología del Desarrollo, Psicopedagogía, Desarrollo social o campos afines.
Experiencia: Acreditar mínimo tres (3) años de experiencia docente, de los cuales deberá demostrarse experiencia relacionada con educación infantil, educación preescolar, primera infancia o procesos formativos vinculados con el desarrollo y aprendizaje de niños y niñas. Se valorará especialmente la experiencia en análisis y acompañamiento de procesos de desarrollo infantil, aprendizaje, desarrollo cognitivo y socioafectivo, diversidad y diseño de experiencias educativas pertinentes a las características del desarrollo.
Investigación: Acreditar experiencia investigativa relacionada con desarrollo humano, desarrollo infantil, educación infantil, psicología educativa, procesos cognitivos y socioafectivos, aprendizaje, infancia o campos afines. Se valorará la producción académica, participación en proyectos de investigación o innovación y el desarrollo de propuestas educativas relacionadas con desarrollo infantil, aprendizaje y educación de niños y niñas.
Competencias: comprensión integral del desarrollo humano; análisis de los enfoques del desarrollo; comprensión del desarrollo infantil; articulación entre desarrollo, aprendizaje y educación; comprensión contextual y diversa del desarrollo; investigativa y reflexiva.</t>
  </si>
  <si>
    <t xml:space="preserve">Propuesta automática: Vanessa Tatiana Badillo Jiménez.
Pregrado — Licenciada En Educación Especial (Universidad Pedagógica Nacional, 1998) — corresponde a la denominación exigida "Licenciado en Educación".
Posgrado — Doctora En Pedagogía Con Énfasis En Rehabilitación (Technische Universität Dortmund, 2009) — corresponde al campo exigido "pedagogía".
Experiencia — Docencia: 13.5 años (universitaria 11.7, instituciones educativas 1.8);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Olga Cecilia Ospino Gutierrez (88, sin disponibilidad: 8 h asignadas); 2) Claudia Del Pilar Velez de la Calle (87, sin disponibilidad: 8 h asignadas); 3) Dairon Alberto Costa Carranza (87, sin disponibilidad: 8 h asignadas); 4) Edgar Alberto Guacaneme Suarez (85, sin disponibilidad: 8 h asignadas); 5) Sandra Janneth Patiño Carrera (81, sin disponibilidad: 8 h asignadas). El orden considera la disponibilidad de carga: un profesor con mayor puntaje pudo quedar asignado a otra asignatura con menos candidatos idóneos.</t>
  </si>
  <si>
    <t xml:space="preserve">Pregrado: Título de Licenciado en Educación, Educación Infantil, Educación Preescolar, Pedagogía Infantil, Educación Especial o denominaciones equivalentes relacionadas con educación y atención pedagógica de las infancias. Podrán considerarse profesionales de ciencias sociales y humanas siempre que acrediten formación posgradual en Educación, Educación Infantil, Educación Inclusiva y Educación Intercultural.
Posgrado: Título de Maestría o Doctorado en Educación, Educación Infantil, Educación Inclusiva, Educación Intercultural, Diversidad, Interculturalidad, Desarrollo Infantil o campos afines, con trayectoria académica relacionada con educación de las infancias en contextos diversos.
Experiencia: Acreditar mínimo tres (3) años de experiencia docente, con experiencia demostrable en educación infantil, educación preescolar, primera infancia o procesos educativos relacionados con niños y niñas, preferiblemente en contextos caracterizados por diversidad cultural, social, territorial o de capacidades. Se valorará especialmente la experiencia en educación inclusiva e intercultural, atención pedagógica a la diversidad, flexibilización de experiencias educativas, eliminación de barreras para el aprendizaje y la participación y trabajo pedagógico con familias y comunidades.
Investigación: Acreditar experiencia investigativa relacionada con educación infantil, educación inclusiva, educación intercultural, diversidad, infancias, desarrollo infantil, familias y comunidades, barreras para el aprendizaje y la participación o campos afines. Se valorará la producción académica, participación en proyectos de investigación o innovación y el desarrollo de propuestas, experiencias, estrategias o recursos educativos inclusivos e interculturales dirigidos a las infancias.
Competencias: comprensión de la diversidad de las infancias; educación inclusiva en la infancia; educación intercultural; diseño de experiencias pedagógicas inclusivas e interculturales; articulación con familias y comunidades; investigativa y reflexiva.</t>
  </si>
  <si>
    <t xml:space="preserve">Pregrado: Título de Licenciado en Educación, Educación Infantil, Educación Preescolar, Pedagogía Infantil o denominaciones equivalentes relacionadas con la educación de las infancias. Podrán considerarse otros Licenciados en Educación o profesionales en Pedagogía, siempre que acrediten formación posgradual en Educación, Pedagogía y Currículo, Educación Infantil.
Posgrado: Título de Maestría o Doctorado en Educación, Pedagogía, Currículo, Desarrollo Curricular, Educación Infantil, Evaluación Educativa o campos afines, con trayectoria académica relacionada con pedagogía, currículo y procesos educativos de las infancias.
Experiencia: Acreditar mínimo tres (3) años de experiencia docente, con experiencia demostrable en educación infantil, educación preescolar, primera infancia o procesos de formación relacionados con este campo. Se valorará especialmente la experiencia en diseño, implementación, evaluación o actualización curricular; proyectos pedagógicos; diseño de experiencias de aprendizaje; innovación pedagógica y contextualización curricular en educación infantil.
Investigación: Acreditar experiencia investigativa relacionada con educación infantil, pedagogía, currículo, desarrollo curricular, infancias, prácticas pedagógicas, innovación curricular o campos afines. Se valorará la producción académica, participación en proyectos de investigación o innovación y la experiencia en diseño, evaluación, sistematización o transformación de propuestas pedagógicas y curriculares relacionadas con la educación infantil.
Competencias: análisis de enfoques pedagógicos; comprensión del currículo en educación infantil; articulación entre pedagogía y currículo; diseño y desarrollo curricular; contextualización y flexibilización curricular; investigativa y reflexiva.</t>
  </si>
  <si>
    <t xml:space="preserve">Propuesta automática: Ana Gabriela Maloof Diaz.
Pregrado — LICENCIADA EN IDIOMAS (UNIVERSIDAD INDUSTRIAL DE SANTANDER, 1989) — vía alterna (otros títulos profesionales admitidos) y acredita posgrado DOCTORA EN CIENCIAS DE LA EDUCACIÒN (UNIVERSIDAD DEL MAGDALENA, 2024).
Posgrado — DOCTORA EN CIENCIAS DE LA EDUCACIÒN (UNIVERSIDAD DEL MAGDALENA, 2024) — corresponde al campo exigido "Educación".
Experiencia — Docencia: 18.1 años (universitaria 11.4, instituciones educativas 16.9);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Olga Cecilia Ospino Gutierrez (88, sin disponibilidad: 8 h asignadas); 2) Claudia Del Pilar Velez de la Calle (87, sin disponibilidad: 8 h asignadas); 3) Dairon Alberto Costa Carranza (87, sin disponibilidad: 8 h asignadas); 4) Edgar Alberto Guacaneme Suarez (85, sin disponibilidad: 8 h asignadas); 5) Alvaro del Carmen Rodriguez Akle (80, sin disponibilidad: 8 h asignadas). El orden considera la disponibilidad de carga: un profesor con mayor puntaje pudo quedar asignado a otra asignatura con menos candidatos idóneos.</t>
  </si>
  <si>
    <t>Evaluación del Aprendizaje en Educación Infantil</t>
  </si>
  <si>
    <t xml:space="preserve">Pregrado: Título de Licenciado en Educación, Educación Infantil, Educación Preescolar, Pedagogía Infantil o denominaciones equivalentes relacionadas con la educación de las infancias. Podrán considerarse otros Licenciados en Educación o profesionales en Pedagogía, siempre que acrediten formación posgradual en Educación, Evaluación Educativa, Educación Infantil, Currículo o campos afines y experiencia demostrable en procesos de evaluación relacionados con educación infantil.
Posgrado: Título de Maestría o Doctorado en Educación, Pedagogía, Evaluación Educativa, Evaluación del Aprendizaje, Educación Infantil, Currículo, Didáctica o campos afines, con trayectoria académica relacionada con evaluación de los aprendizajes y procesos educativos de niños y niñas.
Experiencia: Acreditar mínimo tres (3) años de experiencia docente, con experiencia demostrable en educación infantil, educación preescolar, educación inicial o procesos formativos relacionados con este campo, y experiencia en evaluación de los aprendizajes. Se valorará especialmente la experiencia en evaluación formativa, seguimiento al desarrollo y aprendizaje infantil, diseño y aplicación de estrategias e instrumentos de evaluación, retroalimentación, autorregulación y utilización pedagógica de evidencias de aprendizaje.
Investigación: Acreditar experiencia investigativa relacionada con evaluación educativa, evaluación del aprendizaje, educación infantil, desarrollo y aprendizaje infantil, evaluación formativa, currículo, didáctica o campos afines. Se valorará la producción académica, participación en proyectos de investigación o innovación y el desarrollo de estrategias, instrumentos o propuestas de evaluación y seguimiento de los procesos de aprendizaje y desarrollo de niños y niñas.
Competencias: comprensión pedagógica de la evaluación; evaluación en educación infantil; diseño de procesos e instrumentos de evaluación; evaluación formativa y la autorregulación; análisis y uso pedagógico de resultados; comprensión normativa y crítica de la evaluación; investigativa y reflexiva.</t>
  </si>
  <si>
    <t xml:space="preserve">Propuesta automática: Ana Gabriela Maloof Diaz.
Pregrado — LICENCIADA EN IDIOMAS (UNIVERSIDAD INDUSTRIAL DE SANTANDER, 1989) — vía alterna (otros títulos profesionales admitidos) y acredita posgrado DOCTORA EN CIENCIAS DE LA EDUCACIÒN (UNIVERSIDAD DEL MAGDALENA, 2024).
Posgrado — DOCTORA EN CIENCIAS DE LA EDUCACIÒN (UNIVERSIDAD DEL MAGDALENA, 2024) — corresponde al campo exigido "Educación".
Experiencia — Docencia: 18.1 años (universitaria 11.4, instituciones educativas 16.9);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Olga Cecilia Ospino Gutierrez (88, sin disponibilidad: 8 h asignadas); 2) Claudia Del Pilar Velez de la Calle (87, sin disponibilidad: 8 h asignadas); 3) Dairon Alberto Costa Carranza (87, sin disponibilidad: 8 h asignadas); 4) Edgar Alberto Guacaneme Suarez (85, sin disponibilidad: 8 h asignadas); 5) Rafael Segundo Gutiérrez Cera (81, sin disponibilidad: 8 h asignadas). El orden considera la disponibilidad de carga: un profesor con mayor puntaje pudo quedar asignado a otra asignatura con menos candidatos idóneos.</t>
  </si>
  <si>
    <t xml:space="preserve">Perfil no disponible.
No existe perfil con la denominación oficial de la asignatura. Perfil posiblemente equivalente: "Historia de la Educación y la Praxis Pedagógica" (requiere validación académica).</t>
  </si>
  <si>
    <t>Lengua de Señas - Sistema Braille</t>
  </si>
  <si>
    <t xml:space="preserve">Pregrado: Título de Licenciado en Educación Especial, pedagogía para la enseñanza de la lengua de señas, Educación Infantil, Educación Preescolar, Pedagogía Infantil o denominaciones equivalentes, con formación y experiencia demostrable en educación inclusiva y atención educativa de personas sordas y personas con discapacidad visual. Podrán considerarse otros Licenciados en Educación o profesionales de campos afines, siempre que acrediten formación específica y certificable en Lengua de Señas Colombiana y Sistema Braille, formación pedagógica y experiencia educativa con población sorda, ciega o con baja visión.
Posgrado: Título de Maestría o Doctorado en Educación, Educación Inclusiva, Educación Especial, Atención a la Diversidad, Educación Infantil, Pedagogía o campos afines. La formación posgradual deberá complementarse con formación específica demostrable en Lengua de Señas Colombiana y Sistema Braille cuando estos dominios no se encuentren suficientemente acreditados en la formación académica o trayectoria profesional del docente.
Experiencia: Acreditar mínimo tres (3) años de experiencia docente o educativa, con experiencia demostrable en procesos de educación inclusiva y atención educativa de personas sordas, ciegas o con baja visión. Se valorará especialmente la experiencia con niños y niñas en educación inicial, preescolar o básica primaria, utilización pedagógica de LSC y Braille, elaboración de materiales accesibles, tecnologías de apoyo y diseño de propuestas para aulas inclusivas.
Investigación: Acreditar experiencia investigativa o de innovación relacionada con educación inclusiva, educación de personas sordas, educación de personas ciegas o con baja visión, Lengua de Señas Colombiana, Sistema Braille, accesibilidad educativa, tecnologías de apoyo o campos afines. Se valorará la producción académica, participación en proyectos y el desarrollo de materiales accesibles, recursos tiflológicos, propuestas pedagógicas, proyectos de aula o experiencias educativas dirigidas a población sorda o con discapacidad visual.
Competencias: comunicativa en Lengua de Señas Colombiana; comprensión de la cultura sorda; manejo educativo del Sistema Braille; diseño de experiencias pedagógicas accesibles; diseño y adaptación de materiales educativos; integración de tecnologías de apoyo; investigativa y reflexiva.
Otros: Dominio específico de Lengua de Señas Colombiana y Sistema Braille.</t>
  </si>
  <si>
    <t>Media-alta (68/100). Pregrado: Acreditado por vía alterna. Posgrado: Acreditado (Maestría). Experiencia docente: Acreditado (17.0 años). Experiencia específica: Información insuficiente. Investigación: Información insuficiente. Competencias: Información insuficiente. Hoja de vida BDC: Acreditado.</t>
  </si>
  <si>
    <t xml:space="preserve">Propuesta automática: Jorge Enrique Gabalo Gutierrez.
Pregrado — Licenciado En Filosofía y Ciencias Religiosas (Universidad Catolica de Oriente, 2002) — vía alterna (otros títulos profesionales admitidos) y acredita formación pedagógica: Magister En Educación (Universidad del Magdalena, 2021).
Posgrado — Magister En Educación (Universidad del Magdalena, 2021) — corresponde al campo exigido "Educación".
Experiencia — Docencia: 17.0 años (universitaria 10.3, instituciones educativas 10.7);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Olga Cecilia Ospino Gutierrez (88, sin disponibilidad: 8 h asignadas); 2) Claudia Del Pilar Velez de la Calle (87, sin disponibilidad: 8 h asignadas); 3) Edgar Alberto Guacaneme Suarez (85, sin disponibilidad: 8 h asignadas); 4) William Jesús Mendieta Otálora (83, sin disponibilidad: 8 h asignadas); 5) Johana Patricia Reales Cervantes (82, sin disponibilidad: 8 h asignadas). El orden considera la disponibilidad de carga: un profesor con mayor puntaje pudo quedar asignado a otra asignatura con menos candidatos idóneos.</t>
  </si>
  <si>
    <t xml:space="preserve">1. Olga Cecilia Ospino Gutierrez (88)
2. Claudia Del Pilar Velez de la Calle (87)
3. Edgar Alberto Guacaneme Suarez (85)
4. William Jesús Mendieta Otálora (83)
5. Johana Patricia Reales Cervantes (82)</t>
  </si>
  <si>
    <t>Lengua de Señas – Sistema Braille</t>
  </si>
  <si>
    <t xml:space="preserve">Propuesta automática: Jhon Jairo Angarita Ossa.
Pregrado — Licenciado En Ciencias Sociales (Universidad del Valle, 2007) — corresponde a la denominación exigida "Licenciado en ciencias sociales".
Posgrado — Doctor En Educación, Interculturalidad y Territorio (Unimagdalena, 2024) — corresponde al campo exigido "Educación".
Experiencia — Docencia: 5.9 años (universitaria 2.1, instituciones educativas 4.1); mínimo exigido 3 años.
Investigación — Registra 4.4 años de experiencia en investigación, innovación o extensión (Servicio Nacional de Aprendizaje Sena Regional Valle; Fundación Universitaria Católica Lumen Gentium). Pertinencia temática por verificar.
Hoja de vida: Cumple Requisitos.
Pendiente de verificar con soportes: experiencia específica y competencias del perfil.
Alternativas en orden de pertinencia: 1) Olga Cecilia Ospino Gutierrez (88, sin disponibilidad: 8 h asignadas); 2) Claudia Del Pilar Velez de la Calle (87, sin disponibilidad: 8 h asignadas); 3) Alvaro del Carmen Rodriguez Akle (80, sin disponibilidad: 8 h asignadas); 4) Laudith del Socorro Herrera Pertuz (80, sin disponibilidad: 8 h asignadas); 5) Glenis Esther Oñate Cuello (75, sin disponibilidad: 8 h asignadas). El orden considera la disponibilidad de carga: un profesor con mayor puntaje pudo quedar asignado a otra asignatura con menos candidatos idóneos.</t>
  </si>
  <si>
    <t>Didáctica de la Lectoescritura en la Educación Infantil</t>
  </si>
  <si>
    <t>Claudia Del Pilar Velez de la Calle</t>
  </si>
  <si>
    <t>Doctorado: Doctora En Filosofia y Ciencias de la Educacion (Unad, 2007). Maestría: Magister En Desarrollo Social y Educativo (Universidad Pedagógica Nacional, 1996). Pregrado: Licenciada En Educacion Preescolar (Universidad de San Buenaventura, 1987). Experiencia docente: 15.1 años (Universidad Catolica Luis Amigo 15.1 a.). Investigación/extensión: 14.7 años. Estado BDC: Cumple por Aval.</t>
  </si>
  <si>
    <t xml:space="preserve">Pregrado: Título de Licenciado en Educación Infantil, Pedagogía Infantil, Educación Preescolar, Lengua Castellana, Literatura o áreas afines. Cuando la formación de pregrado no corresponda a Educación Infantil, deberá acreditarse formación posgradual o experiencia específica relacionada con primera infancia, desarrollo del lenguaje o alfabetización inicial.
Posgrado: Título de Maestría o Doctorado en Educación, Educación Infantil, Pedagogía, Didáctica del Lenguaje y la Literatura, Lingüística Aplicada a la Educación, Lectura y Escritura o campos afines, con trayectoria relacionada con el objeto del curso.
Experiencia: Acreditar mínimo tres (3) años de experiencia docente, preferiblemente en educación infantil, educación preescolar, primeros grados de educación básica o formación inicial de docentes. Se valorará especialmente la experiencia en alfabetización inicial, desarrollo del lenguaje, didáctica de la oralidad, lectura y escritura, literatura infantil o formación de maestros en estos campos.
Investigación: Se valorará experiencia investigativa y producción académica relacionada con alfabetización inicial, desarrollo del lenguaje, oralidad, lectura, escritura, literatura infantil, didáctica del lenguaje, educación infantil o formación docente.
Competencias: en didáctica de la oralidad, lectura y escritura; en literatura infantil y mediación lectora; diseño y evaluación de experiencias didácticas; análisis de enfoques de alfabetización inicial.</t>
  </si>
  <si>
    <t>Alta (87/100). Pregrado: Acreditado. Posgrado: Acreditado (Doctorado). Experiencia docente: Acreditado (15.1 años). Experiencia específica: Información insuficiente. Investigación: Acreditado. Competencias: Información insuficiente. Hoja de vida BDC: Acreditado.</t>
  </si>
  <si>
    <t xml:space="preserve">Propuesta automática: Claudia Del Pilar Velez de la Calle.
Pregrado — Licenciada En Educacion Preescolar (Universidad de San Buenaventura, 1987) — corresponde a la denominación exigida "Licenciado en Educación Preescolar".
Posgrado — Doctora En Filosofia y Ciencias de la Educacion (Unad, 2007) — corresponde al campo exigido "Educación".
Experiencia — Docencia: 15.1 años (universitaria 15.1, instituciones educativas 0.0); mínimo exigido 3 años.
Investigación — Registra 14.7 años de experiencia en investigación, innovación o extensión (Universidad San Buenaventura; Universidad Santo Tomas). Pertinencia temática por verificar.
Hoja de vida: Cumple por Aval.
Pendiente de verificar con soportes: experiencia específica y competencias del perfil.
Alternativas en orden de pertinencia: 1) Olga Cecilia Ospino Gutierrez (88, sin disponibilidad: 8 h asignadas); 2) Laudith del Socorro Herrera Pertuz (80, sin disponibilidad: 8 h asignadas); 3) Dagoberto Puello (75); 4) Karen Margarita Sinning Mancilla (75, sin disponibilidad: 8 h asignadas); 5) Maria Angelica Rincon Diaz (75, sin disponibilidad: 8 h asignadas). El orden considera la disponibilidad de carga: un profesor con mayor puntaje pudo quedar asignado a otra asignatura con menos candidatos idóneos.</t>
  </si>
  <si>
    <t xml:space="preserve">1. Olga Cecilia Ospino Gutierrez (88)
2. Laudith del Socorro Herrera Pertuz (80)
3. Dagoberto Puello (75)
4. Karen Margarita Sinning Mancilla (75)
5. Maria Angelica Rincon Diaz (75)</t>
  </si>
  <si>
    <t>Didácticas de las Ciencias</t>
  </si>
  <si>
    <t>Carlos Wilson Lizarazo Gómez</t>
  </si>
  <si>
    <t>Doctorado: Grado científico de doctor en Ciencias Pedagógicas (Universidad de Holguín, 2012). Maestría: Maestro en Ciencias en especialidad de Matemática educativa (Centro de investigación y de estudios avanzados del instituto politécnico nacional, 2006). Especialización: Especialista En Educación Matemática (Universidad de Pamplona, 2000). Pregrado: Licenciado En Matemáticas y Físicas (Universidad Popular del César, 1998). Experiencia docente: 31.1 años (Secretaria de Educación de Valledupar y Traslado a Secretaría de Educación de Barranquilla 31.1 a.; Unimagdalena 5.0 a.; Universidad del Magdalena 0.1 a.). Estado BDC: Cumple Requisitos.</t>
  </si>
  <si>
    <t xml:space="preserve">Pregrado: Título de Licenciado en Ciencias Naturales, Biología, Química, Física, Educación Infantil, Pedagogía Infantil, Educación Preescolar o denominaciones afines. Cuando la formación corresponda al campo de las ciencias, deberá acreditarse formación o experiencia relacionada con educación infantil o enseñanza de las ciencias en los primeros años. Cuando corresponda a Educación Infantil, deberá demostrarse trayectoria específica en Educación en Ciencias o Didáctica de las Ciencias.
Posgrado: Título de Maestría o Doctorado en Educación, Educación en Ciencias, Didáctica de las Ciencias, Educación Infantil, Pedagogía, Educación Ambiental o campos afines, con trayectoria relacionada con el objeto del curso.
Experiencia: Acreditar mínimo tres (3) años de experiencia docente, preferiblemente en educación infantil, educación preescolar, primeros grados de educación básica o formación inicial de docentes. Se valorará especialmente la experiencia en Didáctica de las Ciencias, desarrollo del pensamiento científico infantil, educación ambiental o formación de maestros en estos campos.
Investigación: Se valorará experiencia investigativa y producción académica relacionada con Educación en Ciencias, Didáctica de las Ciencias, pensamiento científico infantil, educación ambiental, educación infantil o formación docente.
Competencias: en Didáctica de las Ciencias; desarrollo del pensamiento científico infantil; diseño de experiencias y mediaciones didácticas; en educación ambiental y relaciones ciencia, sociedad y entorno.</t>
  </si>
  <si>
    <t>Alta (80/100). Pregrado: Acreditado. Posgrado: Acreditado (Doctorado). Experiencia docente: Acreditado (31.1 años). Experiencia específica: Información insuficiente. Investigación: Información insuficiente. Competencias: Información insuficiente. Hoja de vida BDC: Acreditado.</t>
  </si>
  <si>
    <t xml:space="preserve">Propuesta automática: Carlos Wilson Lizarazo Gómez.
Pregrado — Licenciado En Matemáticas y Físicas (Universidad Popular del César, 1998) — corresponde a la denominación exigida "Licenciado en Física".
Posgrado — Grado científico de doctor en Ciencias Pedagógicas (Universidad de Holguín, 2012) — corresponde al campo exigido "Pedagogía".
Experiencia — Docencia: 31.1 años (universitaria 5.1, instituciones educativas 31.1);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Olga Cecilia Ospino Gutierrez (88, sin disponibilidad: 8 h asignadas); 2) Claudia Del Pilar Velez de la Calle (87, sin disponibilidad: 8 h asignadas); 3) Fátima del Carmen Alarcón Acosta (85, sin disponibilidad: 8 h asignadas); 4) Ninfa Rosa De la Hoz Rosales (85, sin disponibilidad: 8 h asignadas); 5) Ada Iris Rada Guete (80, sin disponibilidad: 7 h asignadas). El orden considera la disponibilidad de carga: un profesor con mayor puntaje pudo quedar asignado a otra asignatura con menos candidatos idóneos.</t>
  </si>
  <si>
    <t xml:space="preserve">1. Olga Cecilia Ospino Gutierrez (88)
2. Claudia Del Pilar Velez de la Calle (87)
3. Fátima del Carmen Alarcón Acosta (85)
4. Ninfa Rosa De la Hoz Rosales (85)
5. Ada Iris Rada Guete (80)</t>
  </si>
  <si>
    <t>Rafael Segundo Gutiérrez Cera</t>
  </si>
  <si>
    <t>Doctorado: DOCTOR EN CIENCIAS MENCIÓN GERENCIA (UNIVERSIDAD RAFAEL BELLOSO CHACÍN (URBE), 2019); DOCTORANDO EN EDUCACIÓN MATEMÁTICA (UNIVERSIDAD PEDAGOGICA EXPERIMENTAL LIBERTADOR (UPEL)) [no graduado]. Maestría: MAGISTER EN CIENCIAS QUÍMICA (UNIVERSIDAD NACIONAL DE COLOMBIA, SEDE BOGOTÁ (UNAL), 2009); MAGISTER EN DIDÁCTICA DE LAS MATEMÁTICAS (UNIVERSIDAD DEL ATLANTICO (UA), 2022). Especialización: ESPECIALISTA EN ADMINISTRACIÓN DE LA INFORMÁTICA EDUCATIVA (UNIVERSIDAD DE SANTANDER (UDES), 2011). Pregrado: LICENCIADO EN EDUCACIÓN CON ENFASIS EN CIENCIAS NATURALES Y EDUCACIÓN AMBIENTAL (IES-INFOTEP "HVG" Ciénaga, 2006); LICENCIADO EN EDUCACIÓN CON ENFASIS EN MATEMÁTICA (IES-INFOTEP "HVG" Ciénaga, 1998); INGENIERO INDUSTRIAL (UNIVERSIDAD NACIONAL ABIERTA Y A DISTANCIA (UNAD), 2017). Experiencia docente: 11.6 años (Universidad del Magdalena 10.9 a.; IES- Infotep "HVG"- Ciénaga 5.0 a.; Universidad Sergio Arboleda 1.6 a.). Investigación/extensión: 7.3 años. Experiencia profesional: 7.4 años. Estado BDC: Cumple Requisitos.</t>
  </si>
  <si>
    <t xml:space="preserve">Pregrado: Título de Licenciado en Matemáticas, Licenciado en Educación Básica con énfasis en Matemáticas, Licenciado en Matemáticas y Física, Licenciado en Educación Infantil, Pedagogía Infantil, Educación Preescolar o denominaciones afines. Cuando la formación de pregrado sea del campo de las matemáticas, deberá acreditarse formación o experiencia relacionada con educación infantil o enseñanza de las matemáticas en los primeros años. Cuando corresponda a Educación Infantil, deberá demostrarse trayectoria específica en Educación Matemática o Didáctica de las Matemáticas.
Posgrado: Título de Maestría o Doctorado en Educación, Educación Matemática, Didáctica de las Matemáticas, Educación Infantil, Pedagogía o campos afines, con trayectoria relacionada con el objeto del curso.
Experiencia: Acreditar mínimo tres (3) años de experiencia docente, preferiblemente en educación infantil, educación preescolar, primeros grados de educación básica o formación inicial de docentes. Se valorará especialmente la experiencia en Didáctica de las Matemáticas, desarrollo del pensamiento matemático infantil o formación de maestros en este campo.
Investigación: Se valorará experiencia investigativa y producción académica relacionada con Educación Matemática, Didáctica de las Matemáticas, pensamiento matemático infantil, educación infantil o formación docente.
Competencias: en Didáctica de las Matemáticas; desarrollo de los diferentes campos del pensamiento matemático; diseño y evaluación de situaciones didácticas; análisis del pensamiento matemático infantil.</t>
  </si>
  <si>
    <t>Alta (86/100). Pregrado: Acreditado. Posgrado: Acreditado (Maestría). Experiencia docente: Acreditado (11.6 años). Experiencia específica: Información insuficiente. Investigación: Acreditado. Competencias: Información insuficiente. Hoja de vida BDC: Acreditado.</t>
  </si>
  <si>
    <t xml:space="preserve">Propuesta automática: Rafael Segundo Gutiérrez Cera.
Pregrado — LICENCIADO EN EDUCACIÓN CON ENFASIS EN MATEMÁTICA (IES-INFOTEP "HVG" Ciénaga, 1998) — corresponde a la denominación exigida "Licenciado en Matemáticas".
Posgrado — MAGISTER EN DIDÁCTICA DE LAS MATEMÁTICAS (UNIVERSIDAD DEL ATLANTICO (UA), 2022) — corresponde al campo exigido "Didáctica de las Matemáticas".
Experiencia — Docencia: 11.6 años (universitaria 11.6, instituciones educativas 0.0); mínimo exigido 3 años.
Investigación — Registra 7.3 años de experiencia en investigación, innovación o extensión (IES-Infotep "HVG"- Ciénaga; Universidad Nacional de Colombia, Sede Bogotá). Pertinencia temática por verificar.
Hoja de vida: Cumple Requisitos.
Pendiente de verificar con soportes: experiencia específica y competencias del perfil.
Alternativas en orden de pertinencia: 1) Edgar Alberto Guacaneme Suarez (90, sin disponibilidad: 8 h asignadas); 2) Olga Cecilia Ospino Gutierrez (88, sin disponibilidad: 8 h asignadas); 3) Claudia Del Pilar Velez de la Calle (87, sin disponibilidad: 8 h asignadas); 4) Ada Iris Rada Guete (80, sin disponibilidad: 7 h asignadas); 5) Alvaro Espinosa Perez (80, sin disponibilidad: 8 h asignadas). El orden considera la disponibilidad de carga: un profesor con mayor puntaje pudo quedar asignado a otra asignatura con menos candidatos idóneos.</t>
  </si>
  <si>
    <t xml:space="preserve">1. Edgar Alberto Guacaneme Suarez (90)
2. Olga Cecilia Ospino Gutierrez (88)
3. Claudia Del Pilar Velez de la Calle (87)
4. Ada Iris Rada Guete (80)
5. Alvaro Espinosa Perez (80)</t>
  </si>
  <si>
    <t>Didáctica de las Matemáticas</t>
  </si>
  <si>
    <t>Didáctica del Inglés</t>
  </si>
  <si>
    <t>Yasmín Elena Calabria Malamut</t>
  </si>
  <si>
    <t>Doctorado: Doctor En Educación (Universidad Academia del Humanismo Cristiano) [no graduado]. Maestría: Magistra En Educación (Universidad del Norte, 2006). Especialización: Especialista En Metodología de la Enseñanza del Español y la Literatura (Universidad de Pamplona, 2000). Pregrado: Licenciado En Lenguas Modernas (Universidad del Magdalena, 1994). Experiencia docente: 26.6 años (Universidad del Magdalena 26.6 a.; Ied Alfonso Lopez 2.1 a.). Investigación/extensión: 19.0 años. Experiencia profesional: 21.8 años. Estado BDC: Cumple por Aval.</t>
  </si>
  <si>
    <t xml:space="preserve">Pregrado: Título de Licenciado en Lenguas Extranjeras con énfasis en Inglés, Licenciado en Inglés, Lenguas Modernas o denominaciones afines, con experiencia relacionada con la enseñanza del inglés a niños o formación docente. También podrá considerarse el título de Licenciado en Educación Infantil, Pedagogía Infantil o Educación Preescolar, cuando se acredite dominio avanzado del inglés y formación o trayectoria específica en enseñanza del inglés, adquisición de lenguas adicionales o educación bilingüe.
Posgrado: Título de Maestría o Doctorado en Educación, Enseñanza del Inglés, TESOL, Lingüística Aplicada, Adquisición de Segundas Lenguas, Educación Bilingüe, Didáctica de las Lenguas Extranjeras, Educación Infantil o campos afines, con trayectoria relacionada con el objeto del curso.
Experiencia: Acreditar mínimo tres (3) años de experiencia docente, preferiblemente en enseñanza del inglés, educación infantil, primeros grados de educación básica o formación inicial de docentes. Se valorará especialmente la experiencia en enseñanza del inglés a niños pequeños y formación de maestros para la enseñanza de lenguas extranjeras.
Investigación: Se valorará experiencia investigativa y producción académica relacionada con enseñanza del inglés, Didáctica de las Lenguas Extranjeras, adquisición de segundas lenguas, educación bilingüe, enseñanza de inglés a niños, educación infantil o formación docente.
Competencias: en Didáctica del Inglés para la Educación Infantil; desarrollo de la comprensión y producción oral; diseño y evaluación de experiencias didácticas.
Otros: Dominio del idioma inglés.</t>
  </si>
  <si>
    <t>Alta (85/100). Pregrado: Acreditado. Posgrado: Acreditado (Maestría). Experiencia docente: Acreditado (26.6 años). Experiencia específica: Información insuficiente. Investigación: Acreditado. Competencias: Información insuficiente. Hoja de vida BDC: Acreditado.</t>
  </si>
  <si>
    <t xml:space="preserve">Propuesta automática: Yasmín Elena Calabria Malamut.
Pregrado — Licenciado En Lenguas Modernas (Universidad del Magdalena, 1994) — corresponde a la denominación exigida "Licenciado en Lenguas Modernas".
Posgrado — Magistra En Educación (Universidad del Norte, 2006) — corresponde al campo exigido "Educación".
Experiencia — Docencia: 26.6 años (universitaria 26.6, instituciones educativas 2.1); mínimo exigido 3 años.
Investigación — Registra 19.0 años de experiencia en investigación, innovación o extensión (Universidad del Magdalena). Pertinencia temática por verificar.
Hoja de vida: Cumple por Aval.
Pendiente de verificar con soportes: experiencia específica y competencias del perfil.
Alternativas en orden de pertinencia: 1) Alberto Rafael Barrios Núñez (84, sin disponibilidad: 7 h asignadas); 2) Royer Dario Ramos Gomez (81); 3) Diana Patricia Cardozo Montilla (80, sin disponibilidad: 8 h asignadas); 4) Jairo Enrique Castañeda Trujillo (80); 5) Luis Alfredo Gonzalez Monroy (80, sin disponibilidad: 8 h asignadas). El orden considera la disponibilidad de carga: un profesor con mayor puntaje pudo quedar asignado a otra asignatura con menos candidatos idóneos.</t>
  </si>
  <si>
    <t xml:space="preserve">1. Alberto Rafael Barrios Núñez (84)
2. Royer Dario Ramos Gomez (81)
3. Diana Patricia Cardozo Montilla (80)
4. Jairo Enrique Castañeda Trujillo (80)
5. Luis Alfredo Gonzalez Monroy (80)</t>
  </si>
  <si>
    <t>Práctica Pedagógica Investigativa I: Contextos y Escenarios en Educación Infantil</t>
  </si>
  <si>
    <t xml:space="preserve">Pregrado: Título de Licenciado en Educación Infantil, Licenciado en Pedagogía Infantil, Licenciado en Educación Preescolar o denominaciones equivalentes. Podrán considerarse otros títulos de licenciatura o profesionales cuando el aspirante acredite formación posgradual en Educación Infantil, Primera Infancia, Educación, Pedagogía o campos afines, acompañada de experiencia demostrable en educación infantil.
Posgrado: Título de Maestría o Doctorado en Educación, Educación Infantil, Primera Infancia, Pedagogía, Investigación Educativa o campos afines, siempre que la trayectoria académica y profesional guarde relación con los propósitos de la práctica. Se valorará especialmente la formación en investigación educativa, práctica pedagógica, formación docente y sistematización de experiencias.
Experiencia: Acreditar mínimo tres (3) años de experiencia docente, con experiencia demostrable en educación infantil, educación inicial, educación preescolar o formación inicial de docentes. Se valorará especialmente la experiencia en orientación o acompañamiento de prácticas pedagógicas, investigación educativa, asesoría de proyectos pedagógicos o procesos de formación de maestros.
Investigación: Acreditar experiencia en investigación educativa o pedagógica, preferiblemente relacionada con educación infantil, primera infancia, prácticas pedagógicas, formación docente o contextos educativos. Se valorará la producción académica en estos campos mediante artículos, libros, capítulos, productos derivados de investigación, materiales educativos o sistematizaciones de experiencias pedagógicas.
Competencias: pedagógicas e investigativas específicas.</t>
  </si>
  <si>
    <t xml:space="preserve">Propuesta automática: Javier de Jesús Viloria Escobar.
Pregrado — Administrador de Empresas (Universidad del Magdalena, 2015) — vía alterna (otros títulos profesionales admitidos) y acredita posgrado Doctor en Ciencias de la Educación (Universidad del Magdalena - RUDECOLOMBIA, 2022).
Posgrado — Doctor en Ciencias de la Educación (Universidad del Magdalena - RUDECOLOMBIA, 2022) — corresponde al campo exigido "Educación".
Experiencia — Docencia: 4.5 años (universitaria 4.1, instituciones educativas 1.3); mínimo exigido 3 años.
Investigación — Registra 4.2 años de experiencia en investigación, innovación o extensión (Universidad del Magdalena). Pertinencia temática por verificar.
Hoja de vida: Cumple Requisitos.
Pendiente de verificar con soportes: experiencia específica y competencias del perfil.
Alternativas en orden de pertinencia: 1) Olga Cecilia Ospino Gutierrez (88, sin disponibilidad: 8 h asignadas); 2) Claudia Del Pilar Velez de la Calle (87, sin disponibilidad: 8 h asignadas); 3) William Jesús Mendieta Otálora (83, sin disponibilidad: 8 h asignadas); 4) Johana Patricia Reales Cervantes (82, sin disponibilidad: 8 h asignadas); 5) Carlos Hernando Valencia Calvo (80, sin disponibilidad: 8 h asignadas). El orden considera la disponibilidad de carga: un profesor con mayor puntaje pudo quedar asignado a otra asignatura con menos candidatos idóneos.
Perfil asociado por equivalencia de denominación con "Práctica Pedagógica Investigativa I". Validar correspondencia.</t>
  </si>
  <si>
    <t>Práctica Pedagógica Investigativa I (equivalencia)</t>
  </si>
  <si>
    <t>Práctica Pedagógica Investigativa II: Gestión Educativa y Diversidad</t>
  </si>
  <si>
    <t>Martha Belén Fernández Orozco</t>
  </si>
  <si>
    <t>Maestría: MAESTRÍA EN GESTIÓN DE LA TECNOLOGÍA EDUCATIVA (Universidad de Santander, 2019). Especialización: ESPECIALISTA EN ADMINISTRACIÓN DE LA INFORMÁTICA EDUCATIVA (Universidad de Santander, 2012). Pregrado: LICENCIADO EN LENGUAS MODERNAS (Universidad de la Costa CUC, 1991). Experiencia docente: 24.5 años (Colegio San Luís Beltrán 12.8 a.; IED FRANCISCO DE PAULA SANTANDER 6.5 a.; CORPORACIÓN UNIFICADA NACIONAL DE EDUCACIÓN SUPERIOR CUN 6.4 a.). Investigación/extensión: 0.8 años. Experiencia profesional: 11.3 años. Estado BDC: Cumple Requisitos.</t>
  </si>
  <si>
    <t xml:space="preserve">Pregrado: Título de Licenciado en Educación Infantil, Licenciado en Pedagogía Infantil, Licenciado en Educación Preescolar o denominaciones equivalentes. Podrán considerarse otros títulos de licenciatura o profesionales cuando se acredite formación posgradual en Educación Infantil, Primera Infancia, Educación, Pedagogía, Gestión Educativa o campos afines, acompañada de experiencia demostrable en educación infantil.
Posgrado: Título de Maestría o Doctorado en Educación, Educación Infantil, Primera Infancia, Pedagogía, Gestión Educativa, Investigación Educativa o campos afines, con trayectoria académica o profesional relacionada con los propósitos específicos de la práctica. Se valorará especialmente la formación relacionada con gestión educativa, educación intercultural, educación inclusiva, investigación educativa o formación docente.
Experiencia: Acreditar mínimo tres (3) años de experiencia docente, con experiencia demostrable en educación infantil, educación inicial, educación preescolar o formación inicial de docentes. Se valorará especialmente la experiencia en gestión educativa, acompañamiento de prácticas pedagógicas, procesos de mejoramiento institucional, educación intercultural e inclusiva o investigación educativa.
Investigación: Acreditar experiencia en investigación educativa o pedagógica, preferiblemente relacionada con educación infantil, gestión educativa, diversidad, interculturalidad, inclusión, prácticas pedagógicas o formación docente. Se valorará producción académica o productos derivados de investigación en estos campos.
Competencias: pedagógicas e investigativas específicas.</t>
  </si>
  <si>
    <t>Alta (78/100). Pregrado: Acreditado por vía alterna. Posgrado: Acreditado (Maestría). Experiencia docente: Acreditado (24.5 años). Experiencia específica: Información insuficiente. Investigación: Acreditado. Competencias: Información insuficiente. Hoja de vida BDC: Acreditado.</t>
  </si>
  <si>
    <t xml:space="preserve">Propuesta automática: Martha Belén Fernández Orozco.
Pregrado — LICENCIADO EN LENGUAS MODERNAS (Universidad de la Costa CUC, 1991) — vía alterna (otros títulos profesionales admitidos) y acredita posgrado MAESTRÍA EN GESTIÓN DE LA TECNOLOGÍA EDUCATIVA (Universidad de Santander, 2019).
Posgrado — MAESTRÍA EN GESTIÓN DE LA TECNOLOGÍA EDUCATIVA (Universidad de Santander, 2019) — corresponde al campo exigido "Gestión Educativa".
Experiencia — Docencia: 24.5 años (universitaria 9.9, instituciones educativas 19.3); mínimo exigido 3 años.
Investigación — Registra 0.8 años de experiencia en investigación, innovación o extensión (Universidad del Magdalena). Pertinencia temática por verificar.
Hoja de vida: Cumple Requisitos.
Pendiente de verificar con soportes: experiencia específica y competencias del perfil.
Alternativas en orden de pertinencia: 1) Olga Cecilia Ospino Gutierrez (88, sin disponibilidad: 8 h asignadas); 2) Claudia Del Pilar Velez de la Calle (87, sin disponibilidad: 8 h asignadas); 3) William Jesús Mendieta Otálora (83, sin disponibilidad: 8 h asignadas); 4) Johana Patricia Reales Cervantes (82, sin disponibilidad: 8 h asignadas); 5) Carlos Hernando Valencia Calvo (80, sin disponibilidad: 8 h asignadas). El orden considera la disponibilidad de carga: un profesor con mayor puntaje pudo quedar asignado a otra asignatura con menos candidatos idóneos.</t>
  </si>
  <si>
    <t>Práctica Pedagógica Investigativa II – Gestión Educativa y Diversidad</t>
  </si>
  <si>
    <t>Práctica Pedagógica Investigativa III: Desarrollo Infantil de 0-2 Años</t>
  </si>
  <si>
    <t>Olga Cecilia Ospino Gutierrez</t>
  </si>
  <si>
    <t>Doctorado: Doctor En Ciencias de la Educación (Universidad del Magdalena, 2017). Especialización: Especialista En Etica y Pedagogia (Universidad Juan de Castellanos, 2005). Pregrado: Licenciada En Educacion Preescolar (Universidad San Buenaventura, 1997). Experiencia docente: 26.4 años (Colegio Nuestra Señora de Fatima 24.8 a.; Universidad del Magdalena 11.0 a.; Universidad del Magadalena 0.5 a.). Investigación/extensión: 2.5 años. Estado BDC: Cumple Requisitos.</t>
  </si>
  <si>
    <t xml:space="preserve">Pregrado: Título de Licenciado en Educación Infantil, Licenciado en Pedagogía Infantil, Licenciado en Educación Preescolar o denominaciones equivalentes directamente relacionadas con la educación y formación de niños y niñas. Podrán considerarse otros títulos profesionales o de licenciatura cuando el aspirante acredite formación posgradual específica en Educación Infantil, Primera Infancia, Desarrollo Infantil o campos directamente relacionados, acompañada de experiencia demostrable en procesos educativos o de atención integral con niños y niñas durante la primera infancia.
Posgrado: Título de Maestría o Doctorado en Educación, Educación Infantil, Primera Infancia, Desarrollo Infantil, Pedagogía, Didáctica, Investigación Educativa o campos afines, siempre que la trayectoria académica y profesional permita demostrar conocimientos y competencias directamente relacionados con los propósitos específicos de esta práctica. Se valorará especialmente la formación posgradual que evidencie profundización en desarrollo y aprendizaje infantil, educación inicial, pedagogía de la primera infancia, investigación educativa, o sistematización de experiencias pedagógicas.
Experiencia: Acreditar mínimo tres (3) años de experiencia docente, con experiencia demostrable en educación infantil, educación inicial, educación preescolar, atención integral a la primera infancia o formación inicial de docentes. Para esta práctica deberá valorarse especialmente la experiencia directa en procesos educativos o pedagógicos con niños y niñas entre 0 y 2 años, en centros de desarrollo infantil, hogares infantiles, programas de atención integral a la primera infancia u otros escenarios educativos pertinentes. La experiencia general en educación infantil no deberá considerarse equivalente automáticamente a experiencia específica con este grupo etario, debido a las particularidades del desarrollo, aprendizaje, cuidado, interacción y mediación pedagógica durante los primeros dos años de vida.
Investigación: Acreditar experiencia en investigación educativa o pedagógica, preferiblemente relacionada con educación infantil, primera infancia, desarrollo infantil, prácticas pedagógicas o formación docente. Orienta procesos de indagación y sistematización de experiencias pedagógicas mediante la selección y aplicación de técnicas e instrumentos para la recolección de información, así como la organización, análisis e interpretación de datos cualitativos, con el propósito de comprender, documentar y reflexionar sobre las prácticas educativas. Se valorará la producción académica relacionada con educación infantil, primera infancia, desarrollo infantil, pedagogía, didáctica, práctica pedagógica, formación docente, investigación educativa o sistematización de experiencias, expresada mediante artículos científicos, libros, capítulos de libro, productos derivados de investigación, materiales educativos o sistematizaciones de experiencias pedagógicas.
Competencias: pedagógicas y didácticas específicas.
Otros: Experiencia específica en desarrollo infantil de 0 a 2 años; Experiencia en práctica pedagógica.</t>
  </si>
  <si>
    <t>Alta (88/100). Pregrado: Acreditado. Posgrado: Acreditado (Doctorado). Experiencia docente: Acreditado (26.4 años). Experiencia específica: Información insuficiente. Investigación: Acreditado. Competencias: Información insuficiente. Hoja de vida BDC: Acreditado.</t>
  </si>
  <si>
    <t xml:space="preserve">Propuesta automática: Olga Cecilia Ospino Gutierrez.
Pregrado — Licenciada En Educacion Preescolar (Universidad San Buenaventura, 1997) — corresponde a la denominación exigida "Licenciado en Educación Preescolar".
Posgrado — Doctor En Ciencias de la Educación (Universidad del Magdalena, 2017) — corresponde al campo exigido "Educación".
Experiencia — Docencia: 26.4 años (universitaria 11.5, instituciones educativas 24.8); mínimo exigido 3 años.
Investigación — Registra 2.5 años de experiencia en investigación, innovación o extensión (Universidad Popular del Cesar). Pertinencia temática por verificar.
Hoja de vida: Cumple Requisitos.
Pendiente de verificar con soportes: experiencia específica y competencias del perfil.
Alternativas en orden de pertinencia: 1) Claudia Del Pilar Velez de la Calle (87, sin disponibilidad: 8 h asignadas); 2) Laudith del Socorro Herrera Pertuz (80, sin disponibilidad: 8 h asignadas); 3) Maria Angelica Rincon Diaz (75, sin disponibilidad: 8 h asignadas); 4) Wilson Alberto Annicchiarico Bonett (65, sin disponibilidad: 4 h asignadas); 5) Ana Camila Mendoza Torres (58, validar, sin disponibilidad: 6 h asignadas). El orden considera la disponibilidad de carga: un profesor con mayor puntaje pudo quedar asignado a otra asignatura con menos candidatos idóneos.</t>
  </si>
  <si>
    <t xml:space="preserve">1. Claudia Del Pilar Velez de la Calle (87)
2. Laudith del Socorro Herrera Pertuz (80)
3. Maria Angelica Rincon Diaz (75)
4. Wilson Alberto Annicchiarico Bonett (65)
5. Ana Camila Mendoza Torres (58, validar)</t>
  </si>
  <si>
    <t>Práctica Pedagógica Investigativa III: Desarrollo Infantil de 0 a 2 años</t>
  </si>
  <si>
    <t>Práctica Pedagógica Investigativa IV: Desarrollo Infantil de 2-4 Años</t>
  </si>
  <si>
    <t xml:space="preserve">Pregrado: Título de Licenciado en Educación Infantil, Licenciado en Pedagogía Infantil, Licenciado en Educación Preescolar o denominaciones equivalentes. Podrán considerarse otros títulos profesionales o de licenciatura cuando se acredite formación posgradual específica en Educación Infantil, Primera Infancia, Desarrollo Infantil o campos afines, acompañada de experiencia demostrable en educación y atención integral a la primera infancia.
Posgrado: Título de Maestría o Doctorado en Educación, Educación Infantil, Primera Infancia, Desarrollo Infantil, Pedagogía, Didáctica, Investigación Educativa o campos afines, con trayectoria relacionada con los propósitos específicos de esta práctica.
Experiencia: Acreditar mínimo tres (3) años de experiencia docente, con experiencia demostrable en educación infantil, educación inicial, educación preescolar o formación inicial de docentes. Para esta práctica se valorará especialmente la experiencia pedagógica con niños y niñas de 2 a 4 años, así como en orientación o acompañamiento de prácticas y proyectos pedagógicos de aula.
Investigación: Acreditar experiencia en investigación educativa o pedagógica, preferiblemente relacionada con educación infantil, primera infancia, desarrollo infantil, prácticas pedagógicas o formación docente. Se valorará producción académica relacionada con estos campos, incluyendo productos de investigación o sistematización de experiencias pedagógicas.
Competencias: pedagógicas y didácticas específicas; investigativas.</t>
  </si>
  <si>
    <t xml:space="preserve">Propuesta automática: Claudia Del Pilar Velez de la Calle.
Pregrado — Licenciada En Educacion Preescolar (Universidad de San Buenaventura, 1987) — corresponde a la denominación exigida "Licenciado en Educación Preescolar".
Posgrado — Doctora En Filosofia y Ciencias de la Educacion (Unad, 2007) — corresponde al campo exigido "Educación".
Experiencia — Docencia: 15.1 años (universitaria 15.1, instituciones educativas 0.0); mínimo exigido 3 años.
Investigación — Registra 14.7 años de experiencia en investigación, innovación o extensión (Universidad San Buenaventura; Universidad Santo Tomas). Pertinencia temática por verificar.
Hoja de vida: Cumple por Aval.
Pendiente de verificar con soportes: experiencia específica y competencias del perfil.
Alternativas en orden de pertinencia: 1) Olga Cecilia Ospino Gutierrez (88, sin disponibilidad: 8 h asignadas); 2) Laudith del Socorro Herrera Pertuz (80, sin disponibilidad: 8 h asignadas); 3) Maria Angelica Rincon Diaz (75, sin disponibilidad: 8 h asignadas); 4) Wilson Alberto Annicchiarico Bonett (65, sin disponibilidad: 4 h asignadas); 5) Ana Camila Mendoza Torres (58, validar, sin disponibilidad: 6 h asignadas). El orden considera la disponibilidad de carga: un profesor con mayor puntaje pudo quedar asignado a otra asignatura con menos candidatos idóneos.</t>
  </si>
  <si>
    <t xml:space="preserve">1. Olga Cecilia Ospino Gutierrez (88)
2. Laudith del Socorro Herrera Pertuz (80)
3. Maria Angelica Rincon Diaz (75)
4. Wilson Alberto Annicchiarico Bonett (65)
5. Ana Camila Mendoza Torres (58, validar)</t>
  </si>
  <si>
    <t>Práctica Pedagógica Investigativa IV: Desarrollo Infantil de 2 a 4 años</t>
  </si>
  <si>
    <t>Práctica Pedagógica Investigativa V: Desarrollo Infantil de 4-6 Años</t>
  </si>
  <si>
    <t>Laudith del Socorro Herrera Pertuz</t>
  </si>
  <si>
    <t>Doctorado: DOCTOR EN CIENCIAS DE LA EDUCACIÓN (UNIVERSIDAD DEL MAGDALENA, 2018). Especialización: ESPECIALISTA EN ADMINISTRACIÓN DE LA EDUCACIÓN (UNIVERSIDAD DE SAN BUENAVENTURA, 1999). Pregrado: LICENCIADA EN EDUCACIÓN PREESCOLAR (UNIVERSIDAD DE SAN BUENAVENTURA, 1995). Experiencia docente: 31.5 años (Secretaria de Educación del Distrito de Santa Marta 31.0 a.; Universidad del Magdalena 9.7 a.; Universidad de San Buenaventura 2.0 a.). Experiencia profesional: 3.7 años. Estado BDC: Cumple Requisitos.</t>
  </si>
  <si>
    <t xml:space="preserve">Pregrado: Título de Licenciado en Educación Infantil, Licenciado en Pedagogía Infantil, Licenciado en Educación Preescolar o denominaciones equivalentes. Podrán considerarse otros títulos profesionales o de licenciatura cuando se acredite formación posgradual específica en Educación Infantil, Primera Infancia, Desarrollo Infantil o campos afines, acompañada de experiencia demostrable en educación infantil.
Posgrado: Título de Maestría o Doctorado en Educación, Educación Infantil, Primera Infancia, Desarrollo Infantil, Pedagogía, Didáctica, Investigación Educativa o campos afines, con trayectoria relacionada con los propósitos de esta práctica.
Experiencia: Acreditar mínimo tres (3) años de experiencia docente, con experiencia demostrable en educación infantil, educación inicial, educación preescolar o formación inicial de docentes. Se valorará especialmente la experiencia pedagógica con niños y niñas de 4 a 6 años, así como en orientación de prácticas pedagógicas, proyectos pedagógicos e investigación educativa.
Investigación: Acreditar experiencia en investigación educativa o pedagógica, preferiblemente relacionada con educación infantil, desarrollo infantil, prácticas pedagógicas o formación docente. Se valorará producción académica o productos derivados de investigación y sistematización de experiencias pedagógicas.
Competencias: pedagógicas y didácticas; investigativas.</t>
  </si>
  <si>
    <t>Alta (80/100). Pregrado: Acreditado. Posgrado: Acreditado (Doctorado). Experiencia docente: Acreditado (31.5 años). Experiencia específica: Información insuficiente. Investigación: Información insuficiente. Competencias: Información insuficiente. Hoja de vida BDC: Acreditado.</t>
  </si>
  <si>
    <t xml:space="preserve">Propuesta automática: Laudith del Socorro Herrera Pertuz.
Pregrado — LICENCIADA EN EDUCACIÓN PREESCOLAR (UNIVERSIDAD DE SAN BUENAVENTURA, 1995) — corresponde a la denominación exigida "Licenciado en Educación Preescolar".
Posgrado — DOCTOR EN CIENCIAS DE LA EDUCACIÓN (UNIVERSIDAD DEL MAGDALENA, 2018) — corresponde al campo exigido "Educación".
Experiencia — Docencia: 31.5 años (universitaria 11.7, instituciones educativas 31.5);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Olga Cecilia Ospino Gutierrez (88, sin disponibilidad: 8 h asignadas); 2) Claudia Del Pilar Velez de la Calle (87, sin disponibilidad: 8 h asignadas); 3) Maria Angelica Rincon Diaz (75, sin disponibilidad: 8 h asignadas); 4) Wilson Alberto Annicchiarico Bonett (65, sin disponibilidad: 4 h asignadas); 5) Ana Camila Mendoza Torres (58, validar, sin disponibilidad: 6 h asignadas). El orden considera la disponibilidad de carga: un profesor con mayor puntaje pudo quedar asignado a otra asignatura con menos candidatos idóneos.</t>
  </si>
  <si>
    <t xml:space="preserve">1. Olga Cecilia Ospino Gutierrez (88)
2. Claudia Del Pilar Velez de la Calle (87)
3. Maria Angelica Rincon Diaz (75)
4. Wilson Alberto Annicchiarico Bonett (65)
5. Ana Camila Mendoza Torres (58, validar)</t>
  </si>
  <si>
    <t>Práctica Pedagógica Investigativa V: Desarrollo Infantil de 4 a 6 años</t>
  </si>
  <si>
    <t xml:space="preserve">Pregrado: Título de Licenciado en Educación Infantil, Licenciado en Pedagogía Infantil, Licenciado en Educación Preescolar o denominaciones equivalentes. Podrán considerarse otros títulos profesionales o de licenciatura cuando se acredite formación posgradual específica en Educación Infantil, Primera Infancia, Educación o Pedagogía, acompañada de experiencia demostrable en educación infantil.
Posgrado: Título de Maestría o Doctorado en Educación, Educación Infantil, Primera Infancia, Pedagogía, Didáctica, Currículo, Investigación Educativa o campos afines, con trayectoria académica o profesional relacionada con los propósitos específicos de esta práctica.
Experiencia: Acreditar mínimo tres (3) años de experiencia docente, con experiencia demostrable en educación infantil, educación inicial, educación preescolar o formación inicial de docentes. Se valorará especialmente la experiencia en orientación y acompañamiento de prácticas pedagógicas, diseño y evaluación curricular, innovación educativa, investigación pedagógica y sistematización de experiencias.
Investigación: Acreditar experiencia en investigación educativa o pedagógica, preferiblemente relacionada con educación infantil, prácticas pedagógicas, currículo, innovación educativa, formación docente o sistematización de experiencias. Se valorará la producción académica o productos derivados de investigación, innovación y sistematización de experiencias pedagógicas.
Competencias: pedagógicas y didácticas; investigativas y de sistematización; producción y comunicación de saber pedagógico.</t>
  </si>
  <si>
    <t xml:space="preserve">La carga estimada de la asignatura (14 h) supera el tope de 8 h por docente; requiere distribución por grupos o definición de horas de acompañamiento. Profesores idóneos identificados: 166.
Perfil asociado por equivalencia de denominación con "Práctica Pedagógica Investigativa VI – Práctica Profesional". Validar correspondencia.</t>
  </si>
  <si>
    <t>Práctica Pedagógica Investigativa VI – Práctica Profesional (equivalencia)</t>
  </si>
  <si>
    <t>Lizetts Patricia Villanueva Quintero</t>
  </si>
  <si>
    <t>Maestría: Magister en Educación (universidad del norte, 2016). Pregrado: Licenciatura En Lenguas Modernas (Universidad del Magdalena, 2004). Experiencia docente: 16.7 años (IED Fco de Paula Santander 9.2 a.; IED 11 DE NOVIEMBRE 6.0 a.; Universidad del Magdalena 1.5 a.). Estado BDC: Cumple Requisitos.</t>
  </si>
  <si>
    <t>Media-alta (68/100). Pregrado: Acreditado por vía alterna. Posgrado: Acreditado (Maestría). Experiencia docente: Acreditado (16.7 años). Experiencia específica: Información insuficiente. Investigación: Información insuficiente. Competencias: Información insuficiente. Hoja de vida BDC: Acreditado.</t>
  </si>
  <si>
    <t xml:space="preserve">Propuesta automática: Lizetts Patricia Villanueva Quintero.
Pregrado — Licenciatura En Lenguas Modernas (Universidad del Magdalena, 2004) — vía alterna (otros títulos profesionales admitidos) y acredita posgrado Magister en Educación (universidad del norte, 2016).
Posgrado — Magister en Educación (universidad del norte, 2016) — corresponde al campo exigido "Educación".
Experiencia — Docencia: 16.7 años (universitaria 1.5, instituciones educativas 15.2);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Olga Cecilia Ospino Gutierrez (88, sin disponibilidad: 8 h asignadas); 2) Claudia Del Pilar Velez de la Calle (87, sin disponibilidad: 8 h asignadas); 3) William Jesús Mendieta Otálora (83, sin disponibilidad: 8 h asignadas); 4) Johana Patricia Reales Cervantes (82, sin disponibilidad: 8 h asignadas); 5) Carlos Hernando Valencia Calvo (80, sin disponibilidad: 8 h asignadas). El orden considera la disponibilidad de carga: un profesor con mayor puntaje pudo quedar asignado a otra asignatura con menos candidatos idóneos.
Perfil asociado por equivalencia de denominación con "Práctica Pedagógica Investigativa I". Validar correspondencia.</t>
  </si>
  <si>
    <t>Práctica Pedagógica Investigativa II: Dinamización de la Gestión Educativa</t>
  </si>
  <si>
    <t>Sandra Patricia Gómez Sánchez</t>
  </si>
  <si>
    <t>Doctorado: Doctorado en Ciencias de la Educación (UMECIT) [no graduado]. Maestría: Maestría en Gestión de la Tecnología Educativa (Universidad de Santander - UDES, 2020). Especialización: Especialista en Gestión Educativa (Universidad de Pamplona, 2009). Pregrado: Ingeniero de Sistemas (Universidad del Magdalena, 2002). Experiencia docente: 20.4 años (Colegio la Presentación 10.7 a.; IED San Juan del Córdoba 4.8 a.; IED Normal Superior San Pedro Alejandrino 3.9 a.). Estado BDC: Cumple Requisitos.</t>
  </si>
  <si>
    <t>Alta (72/100). Pregrado: Acreditado por vía alterna. Posgrado: Acreditado (Maestría). Experiencia docente: Acreditado (20.4 años). Experiencia específica: Información insuficiente. Investigación: Información insuficiente. Competencias: Información insuficiente. Hoja de vida BDC: Acreditado.</t>
  </si>
  <si>
    <t xml:space="preserve">Propuesta automática: Sandra Patricia Gómez Sánchez.
Pregrado — Ingeniero de Sistemas (Universidad del Magdalena, 2002) — vía alterna (otros títulos profesionales admitidos) y acredita posgrado Especialista en Gestión Educativa (Universidad de Pamplona, 2009).
Posgrado — Maestría en Gestión de la Tecnología Educativa (Universidad de Santander - UDES, 2020) — corresponde al campo exigido "Gestión Educativa".
Experiencia — Docencia: 20.4 años (universitaria 5.0, instituciones educativas 17.2);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Olga Cecilia Ospino Gutierrez (88, sin disponibilidad: 8 h asignadas); 2) Claudia Del Pilar Velez de la Calle (87, sin disponibilidad: 8 h asignadas); 3) William Jesús Mendieta Otálora (83, sin disponibilidad: 8 h asignadas); 4) Johana Patricia Reales Cervantes (82, sin disponibilidad: 8 h asignadas); 5) Carlos Hernando Valencia Calvo (80, sin disponibilidad: 8 h asignadas). El orden considera la disponibilidad de carga: un profesor con mayor puntaje pudo quedar asignado a otra asignatura con menos candidatos idóneos.
Perfil asociado por equivalencia de denominación con "Práctica Pedagógica Investigativa II – Gestión Educativa y Diversidad". Validar correspondencia.</t>
  </si>
  <si>
    <t>Práctica Pedagógica Investigativa II – Gestión Educativa y Diversidad (equivalencia)</t>
  </si>
  <si>
    <t>Wilson Alberto Annicchiarico Bonett</t>
  </si>
  <si>
    <t>Doctorado: Doctor En Ciencias de la Educacion (Universidad Rafael Belloso Chacin, 2013). Maestría: Magister En Proyectos de Desarrollo Social. (Universidad del Norte, 1998). Especialización: Especialista En Desarrollo Infantil (Universidad Incca de Colombia, 1998); Especialista En Gerencia de Proyectos de Construccion (Universidad Industrial Santander, 2001); Especialista En Pedagodia Para el Desarrollo del Aprendizaje (Universidad Nacional Abierta y a Distancia, 2004). Pregrado: Arquitecto (Universidad del Atlantico, 1984). Experiencia docente: 7.1 años (Universidad del Magdalena 6.3 a.; Universidad Cooperativa de Colombia 0.4 a.; Universidad Jorge Tadeo Lozano 0.3 a.). Investigación/extensión: 0.2 años. Experiencia profesional: 11.2 años. Estado BDC: Cumple Requisitos.</t>
  </si>
  <si>
    <t>Media-alta (65/100). Pregrado: Acreditado por vía alterna. Posgrado: Acreditado (Doctorado). Experiencia docente: Acreditado (7.1 años). Experiencia específica: Información insuficiente. Investigación: Acreditado. Competencias: Información insuficiente. Hoja de vida BDC: Acreditado.</t>
  </si>
  <si>
    <t xml:space="preserve">Propuesta automática: Wilson Alberto Annicchiarico Bonett.
Pregrado — Arquitecto (Universidad del Atlantico, 1984) — vía alterna (otros títulos profesionales admitidos) y acredita posgrado Especialista En Desarrollo Infantil (Universidad Incca de Colombia, 1998).
Posgrado — Doctor En Ciencias de la Educacion (Universidad Rafael Belloso Chacin, 2013) — corresponde al campo exigido "Educación".
Experiencia — Docencia: 7.1 años (universitaria 7.1, instituciones educativas 0.0); mínimo exigido 3 años.
Investigación — Registra 0.2 años de experiencia en investigación, innovación o extensión (Universidad del Atlantico). Pertinencia temática por verificar.
Hoja de vida: Cumple Requisitos.
Pendiente de verificar con soportes: experiencia específica y competencias del perfil.
Alternativas en orden de pertinencia: 1) Olga Cecilia Ospino Gutierrez (88, sin disponibilidad: 8 h asignadas); 2) Claudia Del Pilar Velez de la Calle (87, sin disponibilidad: 8 h asignadas); 3) Laudith del Socorro Herrera Pertuz (80, sin disponibilidad: 8 h asignadas); 4) Maria Angelica Rincon Diaz (75, sin disponibilidad: 8 h asignadas); 5) Ana Camila Mendoza Torres (58, validar, sin disponibilidad: 6 h asignadas). El orden considera la disponibilidad de carga: un profesor con mayor puntaje pudo quedar asignado a otra asignatura con menos candidatos idóneos.</t>
  </si>
  <si>
    <t xml:space="preserve">1. Olga Cecilia Ospino Gutierrez (88)
2. Claudia Del Pilar Velez de la Calle (87)
3. Laudith del Socorro Herrera Pertuz (80)
4. Maria Angelica Rincon Diaz (75)
5. Ana Camila Mendoza Torres (58, validar)</t>
  </si>
  <si>
    <t>Maria Angelica Rincon Diaz</t>
  </si>
  <si>
    <t>Maestría: Magíster En Educación (Universidad del Norte, 2014). Pregrado: Licenciada En Pedagogía Infantil (Universidad del Norte, 2008). Experiencia docente: 15.0 años (Secretaria de Educación Distrital 15.0 a.; Universidad del Magdalena 5.8 a.). Estado BDC: Cumple Requisitos.</t>
  </si>
  <si>
    <t>Alta (75/100). Pregrado: Acreditado. Posgrado: Acreditado (Maestría). Experiencia docente: Acreditado (15.0 años). Experiencia específica: Información insuficiente. Investigación: Información insuficiente. Competencias: Información insuficiente. Hoja de vida BDC: Acreditado.</t>
  </si>
  <si>
    <t xml:space="preserve">Propuesta automática: Maria Angelica Rincon Diaz.
Pregrado — Licenciada En Pedagogía Infantil (Universidad del Norte, 2008) — corresponde a la denominación exigida "Licenciado en Pedagogía Infantil".
Posgrado — Magíster En Educación (Universidad del Norte, 2014) — corresponde al campo exigido "Educación".
Experiencia — Docencia: 15.0 años (universitaria 5.8, instituciones educativas 15.0);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Olga Cecilia Ospino Gutierrez (88, sin disponibilidad: 8 h asignadas); 2) Claudia Del Pilar Velez de la Calle (87, sin disponibilidad: 8 h asignadas); 3) Laudith del Socorro Herrera Pertuz (80, sin disponibilidad: 8 h asignadas); 4) Wilson Alberto Annicchiarico Bonett (65, sin disponibilidad: 4 h asignadas); 5) Ana Camila Mendoza Torres (58, validar, sin disponibilidad: 6 h asignadas). El orden considera la disponibilidad de carga: un profesor con mayor puntaje pudo quedar asignado a otra asignatura con menos candidatos idóneos.</t>
  </si>
  <si>
    <t xml:space="preserve">1. Olga Cecilia Ospino Gutierrez (88)
2. Claudia Del Pilar Velez de la Calle (87)
3. Laudith del Socorro Herrera Pertuz (80)
4. Wilson Alberto Annicchiarico Bonett (65)
5. Ana Camila Mendoza Torres (58, validar)</t>
  </si>
  <si>
    <t>La carga estimada de la asignatura (10 h) supera el tope de 8 h por docente; requiere distribución por grupos o definición de horas de acompañamiento. Profesores idóneos identificados: 5.</t>
  </si>
  <si>
    <t xml:space="preserve">1. Olga Cecilia Ospino Gutierrez (88)
2. Claudia Del Pilar Velez de la Calle (87)
3. Laudith del Socorro Herrera Pertuz (80)
4. Maria Angelica Rincon Diaz (75)
5. Wilson Alberto Annicchiarico Bonett (65)</t>
  </si>
  <si>
    <t xml:space="preserve">La carga estimada de la asignatura (15 h) supera el tope de 8 h por docente; requiere distribución por grupos o definición de horas de acompañamiento. Profesores idóneos identificados: 166.
Perfil asociado por equivalencia de denominación con "Práctica Pedagógica Investigativa VI – Práctica Profesional". Validar correspondencia.</t>
  </si>
  <si>
    <t>Licenciatura en Etnoeducación</t>
  </si>
  <si>
    <t xml:space="preserve">Pregrado: Título de Psicología.
Posgrado: Título de Maestría o Doctorado en Psicología Educativa, Psicología del Desarrollo, Psicopedagogía o Desarrollo Humano.
Experiencia: Acreditar mínimo tres (3) años de experiencia docente o educativa. Se valorará especialmente la experiencia en formación de licenciados, procesos etnoeducativos o interculturales, trabajo con comunidades culturalmente diversas, diseño de experiencias de aprendizaje contextualizadas e innovación educativa relacionada con el objeto del curso.
Investigación: Acreditar experiencia investigativa relacionada con psicología del desarrollo, psicología educativa, desarrollo humano, educación e interculturalidad. Se valorará la producción académica, participación en proyectos de investigación o innovación, sistematización de experiencias y trabajos desarrollados en diálogo con comunidades y contextos culturalmente diversos.
Competencias: para comprender dimensiones del desarrollo; para analizar teorías psicológicas; para articular desarrollo y aprendizaje; para reconocer influencia sociocultural; para evitar visiones homogéneas del desarrollo; para orientar prácticas pertinentes; para investigar desarrollo en contextos diversos.</t>
  </si>
  <si>
    <t xml:space="preserve">Pregrado: Título de Licenciado en Educación, Pedagogía, Etnoeducación o áreas afines. Podrán considerarse profesionales con posgrado en Educación, Currículo o Pedagogía y experiencia docente.
Posgrado: Título de Maestría o Doctorado en Educación, Currículo, Pedagogía, Didáctica, Gestión Curricular o campos afines
Experiencia: Acreditar mínimo tres (3) años de experiencia docente o educativa. Se valorará especialmente la experiencia en formación de licenciados, procesos etnoeducativos o interculturales, trabajo con comunidades culturalmente diversas, diseño de experiencias de aprendizaje contextualizadas e innovación educativa relacionada con el objeto del curso.
Investigación: Acreditar experiencia investigativa relacionada con currículo, evaluación educativa, pedagogía, etnoeducación e interculturalidad. Se valorará la producción académica, participación en proyectos de investigación o innovación, sistematización de experiencias y trabajos desarrollados en diálogo con comunidades y contextos culturalmente diversos.
Competencias: para analizar fundamentos curriculares; para diseñar currículos contextualizados; para articular propósitos, saberes, mediaciones y evaluación; para incorporar conocimientos comunitarios; para diseñar evaluación formativa; para usar evidencias para mejorar; para investigar currículo y evaluación.</t>
  </si>
  <si>
    <t>Modelos Educativos Flexibles Interculturales e Inclusivos</t>
  </si>
  <si>
    <t xml:space="preserve">Pregrado: Título de Licenciado en Etnoeducación, Educación Especial, Pedagogía o áreas afines. Podrán considerarse profesionales con posgrado en Educación, Inclusión o Interculturalidad y experiencia pertinente.
Posgrado: Título de Maestría o Doctorado en Educación, Educación Rural, Educación Inclusiva, Educación Intercultural, Currículo o Pedagogía.
Experiencia: Acreditar mínimo tres (3) años de experiencia docente o educativa. Se valorará especialmente la experiencia en formación de licenciados, procesos etnoeducativos o interculturales, trabajo con comunidades culturalmente diversas, diseño de experiencias de aprendizaje contextualizadas e innovación educativa relacionada con el objeto del curso.
Investigación: Acreditar experiencia investigativa relacionada con modelos educativos flexibles, inclusión, interculturalidad, educación rural, comunitaria y etnoeducación. Se valorará la producción académica, participación en proyectos de investigación o innovación, sistematización de experiencias y trabajos desarrollados en diálogo con comunidades y contextos culturalmente diversos.
Competencias: para comprender modelos flexibles; para analizar pertinencia territorial y poblacional; para contextualizar propuestas; para integrar inclusión e interculturalidad; para articular escuela, familia, comunidad y territorio; para evaluar pertinencia; para investigar y sistematizar experiencias.</t>
  </si>
  <si>
    <t xml:space="preserve">Propuesta automática: Gina Sofia Moreno Crespo.
Pregrado — BACTERIOLOGA (UNIVERSIDAD METROPOLITANA, 2001) — vía alterna (otros títulos profesionales admitidos) y acredita posgrado MAGISTER EN EDUCACION (SUE - CARIBE -UNIVERSIDAD DEL MAGDALENA, 2016).
Posgrado — MAGISTER EN EDUCACION (SUE - CARIBE -UNIVERSIDAD DEL MAGDALENA, 2016) — corresponde al campo exigido "Educación".
Experiencia — Docencia: 17.8 años (universitaria 17.8, instituciones educativas 0.0); mínimo exigido 3 años.
Investigación — Registra 5.1 años de experiencia en investigación, innovación o extensión (UNIVERSIDAD DEL MAGDALENA). Pertinencia temática por verificar.
Hoja de vida: Cumple Requisitos.
Pendiente de verificar con soportes: experiencia específica y competencias del perfil.
Alternativas en orden de pertinencia: 1) Edgar Alberto Guacaneme Suarez (85, sin disponibilidad: 8 h asignadas); 2) William Jesús Mendieta Otálora (83, sin disponibilidad: 8 h asignadas); 3) Johana Patricia Reales Cervantes (82, sin disponibilidad: 8 h asignadas); 4) Olga Cecilia Ospino Gutierrez (81, sin disponibilidad: 8 h asignadas); 5) Alvaro del Carmen Rodriguez Akle (80, sin disponibilidad: 8 h asignadas). El orden considera la disponibilidad de carga: un profesor con mayor puntaje pudo quedar asignado a otra asignatura con menos candidatos idóneos.</t>
  </si>
  <si>
    <t xml:space="preserve">1. Edgar Alberto Guacaneme Suarez (85)
2. William Jesús Mendieta Otálora (83)
3. Johana Patricia Reales Cervantes (82)
4. Olga Cecilia Ospino Gutierrez (81)
5. Alvaro del Carmen Rodriguez Akle (80)</t>
  </si>
  <si>
    <t>Modelos Educativos Flexibles Interculturales e Inclusivos (Plan de Transición)</t>
  </si>
  <si>
    <t xml:space="preserve">Pregrado: Título de Licenciado en Educación, Pedagogía, Etnoeducación, Ciencias Sociales o áreas afines. Podrán considerarse profesionales en Derecho, Ciencia Política o Administración educativa. con posgrado en Educación o Política Educativa y experiencia en el sector.
Posgrado: Título de Maestría o Doctorado en Educación, Política Educativa, Gestión Educativa, Derecho Educativo, Políticas Públicas o Administración Educativa.
Experiencia: Acreditar mínimo tres (3) años de experiencia docente o profesional relacionada con gestión educativa, políticas públicas, legislación educativa, acompañamiento institucional y/o experiencia en cargos de dirección, rector, coordinador.
Investigación: Acreditar experiencia investigativa relacionada con política educativa, gestión educativa, administración, etnoeducación e interculturalidad. Se valorará la producción académica, participación en proyectos de investigación o innovación, sistematización de experiencias y trabajos desarrollados en diálogo con comunidades y contextos culturalmente diversos.
Competencias: para analizar políticas educativas; para comprender marco institucional y normativo; para orientar gestión educativa; para analizar políticas etnoeducativas y de diversidad; para promover participación comunitaria; para formular y evaluar proyectos; para investigar gestión y política.</t>
  </si>
  <si>
    <t xml:space="preserve">Pregrado: Título de Licenciado en Educación, Etnoeducación, Educación Comunitaria, Pedagogía, Tecnología Educativa o áreas afines. Podrán considerarse profesionales con posgrado en Educación, Tecnología Educativa o Interculturalidad y experiencia docente.
Posgrado: Título de Maestría o Doctorado en Educación, Tecnología Educativa, Innovación Educativa, Educación Intercultural, Etnoeducación, Inteligencia Artificial aplicada a la Educación o campos afines.
Experiencia: Acreditar mínimo tres (3) años de experiencia docente o educativa. Se valorará especialmente la experiencia en formación de licenciados, procesos etnoeducativos o interculturales, trabajo con comunidades culturalmente diversas, diseño de experiencias de aprendizaje contextualizadas e innovación educativa relacionada con el objeto del curso.
Investigación: Acreditar experiencia investigativa relacionada con educación intercultural, tecnología educativa, innovación, IA educativa, etnoeducación y estudios culturales. Se valorará la producción académica, participación en proyectos de investigación o innovación, sistematización de experiencias y trabajos desarrollados en diálogo con comunidades y contextos culturalmente diversos.
Competencias: para comprender diversidad epistémica; para integrar IA con propósitos pedagógicos; para articular saberes comunitarios y tecnologías; para analizar sesgos, privacidad, autoría y derechos; para diseñar experiencias contextualizadas; para promover alfabetización crítica; para investigar innovación intercultural.</t>
  </si>
  <si>
    <t>Alta (83/100). Pregrado: Acreditado por vía alterna. Posgrado: Acreditado (Maestría). Experiencia docente: Acreditado (24.5 años). Experiencia específica: Información insuficiente. Investigación: Acreditado. Competencias: Información insuficiente. Hoja de vida BDC: Acreditado.</t>
  </si>
  <si>
    <t xml:space="preserve">Propuesta automática: Martha Belén Fernández Orozco.
Pregrado — LICENCIADO EN LENGUAS MODERNAS (Universidad de la Costa CUC, 1991) — vía alterna (otros títulos profesionales admitidos) y acredita posgrado MAESTRÍA EN GESTIÓN DE LA TECNOLOGÍA EDUCATIVA (Universidad de Santander, 2019).
Posgrado — MAESTRÍA EN GESTIÓN DE LA TECNOLOGÍA EDUCATIVA (Universidad de Santander, 2019) — corresponde al campo exigido "Tecnología Educativa".
Experiencia — Docencia: 24.5 años (universitaria 9.9, instituciones educativas 19.3); mínimo exigido 3 años.
Investigación — Registra 0.8 años de experiencia en investigación, innovación o extensión (Universidad del Magdalena). Pertinencia temática por verificar.
Hoja de vida: Cumple Requisitos.
Pendiente de verificar con soportes: experiencia específica y competencias del perfil.
Alternativas en orden de pertinencia: 1) Olga Cecilia Ospino Gutierrez (88, sin disponibilidad: 8 h asignadas); 2) Claudia Del Pilar Velez de la Calle (87, sin disponibilidad: 8 h asignadas); 3) Dairon Alberto Costa Carranza (87, sin disponibilidad: 8 h asignadas); 4) Edgar Alberto Guacaneme Suarez (85, sin disponibilidad: 8 h asignadas); 5) Eduard Alonso Trillos Gomez (85, sin disponibilidad: 7 h asignadas). El orden considera la disponibilidad de carga: un profesor con mayor puntaje pudo quedar asignado a otra asignatura con menos candidatos idóneos.</t>
  </si>
  <si>
    <t xml:space="preserve">Pregrado: Título de Psicología. Podrán considerarse profesionales en Neuropsicología con formación pedagógica o experiencia docente.
Posgrado: Título de Maestría o Doctorado en Neuroeducación, Neuropsicología, Psicología Educativa, Ciencias Cognitivas o Aprendizaje.
Experiencia: Acreditar mínimo tres (3) años de experiencia docente o educativa. Se valorará especialmente la experiencia en formación de licenciados, procesos etnoeducativos o interculturales, trabajo con comunidades culturalmente diversas, diseño de experiencias de aprendizaje contextualizadas e innovación educativa relacionada con el objeto del curso.
Investigación: Acreditar experiencia investigativa relacionada con aprendizaje, psicología educativa, neuroeducación, ciencias cognitivas, pedagogía e interculturalidad. Se valorará la producción académica, participación en proyectos de investigación o innovación, sistematización de experiencias y trabajos desarrollados en diálogo con comunidades y contextos culturalmente diversos.
Competencias: para comprender procesos neurocognitivos; para interpretar críticamente evidencia; para identificar neuromitos; para relacionar cognición, emoción y contexto; para diseñar experiencias basadas en evidencia; para reconocer límites culturales de generalización; para investigar aprendizaje.</t>
  </si>
  <si>
    <t xml:space="preserve">Pregrado: Título de Licenciado en Educación, Pedagogía, Psicopedagogía, Psicología y Pedagogía, Etnoeducación o áreas afines. Podrán considerarse profesionales en Psicología u otros campos relacionados cuando acrediten formación posgradual en Educación, Pedagogía o Psicopedagogía y experiencia docente.
Posgrado: Título de Maestría o Doctorado en Educación, Pedagogía, Educación Intercultural, Psicología Educativa, Aprendizaje, Desarrollo Humano, Intervención Educativa u Orientación Educativa.
Experiencia: Acreditar mínimo tres (3) años de experiencia docente o educativa. Se valorará especialmente la experiencia en formación de licenciados, procesos etnoeducativos o interculturales, trabajo con comunidades culturalmente diversas, diseño de experiencias de aprendizaje contextualizadas e innovación educativa relacionada con el objeto del curso.
Investigación: Acreditar experiencia investigativa relacionada con aprendizaje, psicopedagogía, intervención educativa, diversidad e interculturalidad. Se valorará la producción académica, participación en proyectos de investigación o innovación, sistematización de experiencias y trabajos desarrollados en diálogo con comunidades y contextos culturalmente diversos.
Competencias: para analizar procesos de aprendizaje; para identificar necesidades y potencialidades; para diseñar intervenciones pedagógicas; para atender la diversidad cultural y educativa; para evaluar y ajustar intervenciones; para investigar y sistematizar experiencias.</t>
  </si>
  <si>
    <t>Alta (79/100). Pregrado: Acreditado. Posgrado: Acreditado (Maestría). Experiencia docente: Acreditado (10.5 años). Experiencia específica: Información insuficiente. Investigación: Acreditado. Competencias: Información insuficiente. Hoja de vida BDC: Acreditado.</t>
  </si>
  <si>
    <t xml:space="preserve">Propuesta automática: Johany Andrea González Vanegas.
Pregrado — Licenciada En Educación Musical (Universidad del Atlántico, 2006) — corresponde a la denominación exigida "Licenciado en Educación".
Posgrado — Maestría En Pedagogía Musical (Universidad Internacional de la Rioja, 2025) — corresponde al campo exigido "Pedagogía".
Experiencia — Docencia: 10.5 años (universitaria 5.8, instituciones educativas 4.7); mínimo exigido 3 años.
Investigación — Registra 10.2 años de experiencia en investigación, innovación o extensión (Fundación Cultural Artefacto; Oraloteca - Universidad del Magdalena). Pertinencia temática por verificar.
Hoja de vida: Cumple por Aval.
Pendiente de verificar con soportes: experiencia específica y competencias del perfil.
Alternativas en orden de pertinencia: 1) Olga Cecilia Ospino Gutierrez (88, sin disponibilidad: 8 h asignadas); 2) Claudia Del Pilar Velez de la Calle (87, sin disponibilidad: 8 h asignadas); 3) Dairon Alberto Costa Carranza (87, sin disponibilidad: 8 h asignadas); 4) Edgar Alberto Guacaneme Suarez (85, sin disponibilidad: 8 h asignadas); 5) Alvaro del Carmen Rodriguez Akle (80, sin disponibilidad: 8 h asignadas). El orden considera la disponibilidad de carga: un profesor con mayor puntaje pudo quedar asignado a otra asignatura con menos candidatos idóneos.</t>
  </si>
  <si>
    <t xml:space="preserve">Pregrado: Título de Licenciado en Educación, Pedagogía, Psicología, Psicopedagogía, Etnoeducación o áreas afines. Podrán considerarse profesionales en Trabajo Social o Desarrollo Familiar con formación posgradual en Educación o Pedagogía y experiencia docente.
Posgrado: Título de Maestría o Doctorado en Educación, Pedagogía, Desarrollo Humano, Psicología Educativa, Psicopedagogía, Desarrollo Social o campos afines.
Experiencia: Acreditar mínimo tres (3) años de experiencia docente o educativa. Se valorará especialmente la experiencia en formación de licenciados, procesos etnoeducativos o interculturales, trabajo con comunidades culturalmente diversas, diseño de experiencias de aprendizaje contextualizadas e innovación educativa relacionada con el objeto del curso.
Investigación: Acreditar experiencia investigativa relacionada con desarrollo humano, psicología educativa, educación, interculturalidad y procesos socioculturales. Se valorará la producción académica, participación en proyectos de investigación o innovación, sistematización de experiencias y trabajos desarrollados en diálogo con comunidades y contextos culturalmente diversos.
Competencias: para comprender multidimensionalmente el desarrollo humano; para analizar teorías del desarrollo; para articular desarrollo, aprendizaje y educación; para reconocer trayectorias culturalmente diversas; para promover formación integral; para investigar procesos de desarrollo en contextos educativos.</t>
  </si>
  <si>
    <t xml:space="preserve">Pregrado: Título de Licenciado en Educación, Etnoeducación, Educación Especial, Pedagogía o áreas afines. Podrán considerarse profesionales de ciencias sociales y humanas con posgrado en Educación, Inclusión o Interculturalidad y experiencia docente.
Posgrado: Título de Maestría o Doctorado en Educación, Educación Inclusiva, Educación Intercultural, Etnoeducación, Diversidad, Educación Especial o Estudios Interculturales.
Experiencia: Acreditar mínimo tres (3) años de experiencia docente o educativa. Se valorará especialmente la experiencia en formación de licenciados, procesos etnoeducativos o interculturales, trabajo con comunidades culturalmente diversas, diseño de experiencias de aprendizaje contextualizadas e innovación educativa relacionada con el objeto del curso.
Investigación: Acreditar experiencia investigativa relacionada con educación intercultural, inclusión, diversidad, etnoeducación y estudios culturales. Se valorará la producción académica, participación en proyectos de investigación o innovación, sistematización de experiencias y trabajos desarrollados en diálogo con comunidades y contextos culturalmente diversos.
Competencias: para comprender diversidad e interculturalidad; para identificar barreras para aprendizaje y participación; para diseñar experiencias inclusivas e interculturales; para mediar diálogos de saberes; para articular escuela, comunidad y territorio; para investigar prácticas inclusivas.</t>
  </si>
  <si>
    <t xml:space="preserve">Propuesta automática: Alvaro del Carmen Rodriguez Akle.
Pregrado — Licenciado En Ciencias de la Educacion Especialidad En Ciencias Sociales y Economicas (Universidad del Atlantico, 1986) — corresponde a la denominación exigida "Licenciado en Educación".
Posgrado — DOCTORADO EN EDUCACIÓN (RUDECOLOMBIA UNIVERSIDAD DEL MAGDALENA, 2018) — corresponde al campo exigido "Educación".
Experiencia — Docencia: 17.0 años (universitaria 17.0, instituciones educativas 13.4);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Olga Cecilia Ospino Gutierrez (88, sin disponibilidad: 8 h asignadas); 2) Claudia Del Pilar Velez de la Calle (87, sin disponibilidad: 8 h asignadas); 3) Dairon Alberto Costa Carranza (87, sin disponibilidad: 8 h asignadas); 4) Edgar Alberto Guacaneme Suarez (85, sin disponibilidad: 8 h asignadas); 5) Laudith del Socorro Herrera Pertuz (80, sin disponibilidad: 8 h asignadas). El orden considera la disponibilidad de carga: un profesor con mayor puntaje pudo quedar asignado a otra asignatura con menos candidatos idóneos.</t>
  </si>
  <si>
    <t xml:space="preserve">1. Olga Cecilia Ospino Gutierrez (88)
2. Claudia Del Pilar Velez de la Calle (87)
3. Dairon Alberto Costa Carranza (87)
4. Edgar Alberto Guacaneme Suarez (85)
5. Laudith del Socorro Herrera Pertuz (80)</t>
  </si>
  <si>
    <t xml:space="preserve">Pregrado: Título de Licenciado en Educación, Etnoeducación, Pedagogía o áreas afines. Podrán considerarse profesionales con posgrado en Educación, Currículo o Pedagogía y experiencia docente.
Posgrado: Título de Maestría o Doctorado en Educación, Pedagogía, Etnoeducación, Educación Intercultural o campos afines. Se valorará especialmente formación o trayectoria relacionada con pedagogía, currículo, etnoeducación, educación intercultural y desarrollo curricular.
Experiencia: Acreditar mínimo tres (3) años de experiencia docente o educativa. Se valorará especialmente la experiencia en formación de licenciados, procesos etnoeducativos o interculturales, trabajo con comunidades culturalmente diversas, diseño de experiencias de aprendizaje contextualizadas e innovación educativa relacionada con el objeto del curso.
Investigación: Acreditar experiencia investigativa relacionada con pedagogía, currículo, etnoeducación, educación intercultural y desarrollo curricular. Se valorará la producción académica, participación en proyectos de investigación o innovación, sistematización de experiencias y trabajos desarrollados en diálogo con comunidades y contextos culturalmente diversos.
Competencias: para analizar enfoques pedagógicos; para comprender el currículo como construcción cultural y política; para articular pedagogía, currículo y contexto; para diseñar propuestas curriculares pertinentes; para incorporar saberes comunitarios; para investigar y evaluar procesos curriculares.</t>
  </si>
  <si>
    <t xml:space="preserve">Propuesta automática: Lizetts Patricia Villanueva Quintero.
Pregrado — Licenciatura En Lenguas Modernas (Universidad del Magdalena, 2004) — vía alterna (otros títulos profesionales admitidos) y acredita posgrado Magister en Educación (universidad del norte, 2016).
Posgrado — Magister en Educación (universidad del norte, 2016) — corresponde al campo exigido "Educación".
Experiencia — Docencia: 16.7 años (universitaria 1.5, instituciones educativas 15.2);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Olga Cecilia Ospino Gutierrez (88, sin disponibilidad: 8 h asignadas); 2) Claudia Del Pilar Velez de la Calle (87, sin disponibilidad: 8 h asignadas); 3) Dairon Alberto Costa Carranza (87, sin disponibilidad: 8 h asignadas); 4) Edgar Alberto Guacaneme Suarez (85, sin disponibilidad: 8 h asignadas); 5) William Jesús Mendieta Otálora (83, sin disponibilidad: 8 h asignadas). El orden considera la disponibilidad de carga: un profesor con mayor puntaje pudo quedar asignado a otra asignatura con menos candidatos idóneos.</t>
  </si>
  <si>
    <t xml:space="preserve">Pregrado: Título de Licenciado en Educación, Pedagogía, Etnoeducación, Educación Intercultural o áreas afines. Podrán considerarse profesionales de otros campos con posgrado en Educación, Currículo, Evaluación o Didáctica y experiencia docente.
Posgrado: Título de Maestría o Doctorado en Educación, Evaluación Educativa, Currículo, Pedagogía, Didáctica, Medición y Evaluación o campos afines.
Experiencia: Acreditar mínimo tres (3) años de experiencia docente o educativa. Se valorará especialmente la experiencia en formación de licenciados, procesos etnoeducativos o interculturales, trabajo con comunidades culturalmente diversas, diseño de experiencias de aprendizaje contextualizadas e innovación educativa relacionada con el objeto del curso.
Investigación: Acreditar experiencia investigativa relacionada con evaluación educativa, currículo, didáctica, interculturalidad y etnoeducación. Se valorará la producción académica, participación en proyectos de investigación o innovación, sistematización de experiencias y trabajos desarrollados en diálogo con comunidades y contextos culturalmente diversos.
Competencias: para comprender fundamentos de evaluación; para diseñar criterios e instrumentos; para desarrollar evaluación formativa; para reconocer diversidad cultural en evidencias y desempeños; para retroalimentar aprendizajes; para investigar prácticas evaluativas.</t>
  </si>
  <si>
    <t>Alta (72/100). Pregrado: Acreditado por vía alterna. Posgrado: Acreditado (Maestría). Experiencia docente: Acreditado (18.0 años). Experiencia específica: Información insuficiente. Investigación: Información insuficiente. Competencias: Información insuficiente. Hoja de vida BDC: Acreditado.</t>
  </si>
  <si>
    <t xml:space="preserve">Propuesta automática: Luz Piedad Zuluaga Chadid.
Pregrado — LICENCIATURA EN LENGUAS CASTELLANA. INGLÉS Y FRANCÉS (UNIVERSIDAD DE LA SALLE, 2006) — vía alterna (otros títulos profesionales admitidos) y acredita posgrado MEGISTER EN DIDACTICA DE LENGUAS (UNIVERSIDAD DE LA SALLE, 2022).
Posgrado — MEGISTER EN DIDACTICA DE LENGUAS (UNIVERSIDAD DE LA SALLE, 2022) — corresponde al campo exigido "Didáctica".
Experiencia — Docencia: 18.0 años (universitaria 18.0, instituciones educativas 0.8); mínimo exigido 3 años.
Investigación — La base de datos no registra experiencia investigativa; verificar producción con soportes.
Hoja de vida: Cumple por Aval.
Pendiente de verificar con soportes: experiencia específica y competencias del perfil.
Alternativas en orden de pertinencia: 1) Olga Cecilia Ospino Gutierrez (88, sin disponibilidad: 8 h asignadas); 2) William Jesús Mendieta Otálora (88, sin disponibilidad: 8 h asignadas); 3) Claudia Del Pilar Velez de la Calle (87, sin disponibilidad: 8 h asignadas); 4) Dairon Alberto Costa Carranza (87, sin disponibilidad: 8 h asignadas); 5) Edgar Alberto Guacaneme Suarez (85, sin disponibilidad: 8 h asignadas). El orden considera la disponibilidad de carga: un profesor con mayor puntaje pudo quedar asignado a otra asignatura con menos candidatos idóneos.</t>
  </si>
  <si>
    <t xml:space="preserve">1. Olga Cecilia Ospino Gutierrez (88)
2. William Jesús Mendieta Otálora (88)
3. Claudia Del Pilar Velez de la Calle (87)
4. Dairon Alberto Costa Carranza (87)
5. Edgar Alberto Guacaneme Suarez (85)</t>
  </si>
  <si>
    <t>Karen Margarita Sinning Mancilla</t>
  </si>
  <si>
    <t>Doctorado: Doctoranda en Educación, Interculturalidad y Territorio. (Universidad del Magdalena) [no graduado]. Maestría: Maestría en Educación (Universidad del Norte, 2013). Pregrado: Licenciada en educación básica con énfasis en Humanidades y Lengua Castellana (Universidad del Atlántico, 2007). Experiencia docente: 16.5 años (Magisterio del Magdalena - Secretaria de Educación del Magdalena 16.5 a.; Universidad del Magdalena 3.4 a.; Universidad del Norte 0.8 a.). Estado BDC: Cumple Requisitos.</t>
  </si>
  <si>
    <t xml:space="preserve">Pregrado: Título de Licenciado en Educación, Pedagogía, Ciencias Sociales, Historia, Etnoeducación o áreas afines. Podrán considerarse profesionales en Filosofía o Sociología con posgrado en Educación o Pedagogía y experiencia docente.
Posgrado: Título de Maestría o Doctorado en Educación, Pedagogía, Filosofía de la Educación o Ciencias Sociales.
Experiencia: Acreditar mínimo tres (3) años de experiencia docente o educativa. Se valorará especialmente la experiencia en formación de licenciados, procesos etnoeducativos o interculturales, trabajo con comunidades culturalmente diversas, diseño de experiencias de aprendizaje contextualizadas e innovación educativa relacionada con el objeto del curso.
Investigación: Acreditar experiencia investigativa relacionada con historia de la educación, pedagogía, historia, filosofía, etnoeducación y estudios interculturales. Se valorará la producción académica, participación en proyectos de investigación o innovación, sistematización de experiencias y trabajos desarrollados en diálogo con comunidades y contextos culturalmente diversos.
Competencias: para analizar históricamente educación y pedagogía; para contextualizar corrientes y autores; para reconocer pluralidad de tradiciones educativas; para analizar educación propia y procesos de escolarización de comunidades; para relacionar historia y práctica contemporánea; para investigar fuentes y memorias educativas.</t>
  </si>
  <si>
    <t>Alta (75/100). Pregrado: Acreditado. Posgrado: Acreditado (Maestría). Experiencia docente: Acreditado (16.5 años). Experiencia específica: Información insuficiente. Investigación: Información insuficiente. Competencias: Información insuficiente. Hoja de vida BDC: Acreditado.</t>
  </si>
  <si>
    <t xml:space="preserve">Propuesta automática: Karen Margarita Sinning Mancilla.
Pregrado — Licenciada en educación básica con énfasis en Humanidades y Lengua Castellana (Universidad del Atlántico, 2007) — corresponde a la denominación exigida "Licenciado en Educación".
Posgrado — Maestría en Educación (Universidad del Norte, 2013) — corresponde al campo exigido "Educación".
Experiencia — Docencia: 16.5 años (universitaria 4.2, instituciones educativas 16.5);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Olga Cecilia Ospino Gutierrez (88, sin disponibilidad: 8 h asignadas); 2) Claudia Del Pilar Velez de la Calle (87, sin disponibilidad: 8 h asignadas); 3) Dairon Alberto Costa Carranza (87, sin disponibilidad: 8 h asignadas); 4) Edgar Alberto Guacaneme Suarez (85, sin disponibilidad: 8 h asignadas); 5) Jhonny de Jesus Cuao Santamaria (84, sin disponibilidad: 8 h asignadas). El orden considera la disponibilidad de carga: un profesor con mayor puntaje pudo quedar asignado a otra asignatura con menos candidatos idóneos.</t>
  </si>
  <si>
    <t>ZAMIR ALFREDO MONTERO PERTUZ</t>
  </si>
  <si>
    <t>Doctorado: Doctorado En Educacion Interculturalidad y Territorio (Universidad del Magdalena) [no graduado]. Maestría: Magister En Gestión de la Tecnología Educativa (Universidad de Santander, 2015). Especialización: Especialista En Administración de la Informática Educativa (Universidad de Santander, 2012). Pregrado: Licenciado En Educacion Básica Con Énfasis En Informática (Universidad del Magdalena, 2008). Experiencia docente: 10.7 años (Ied Jhon F. Kennedy 10.7 a.; Fundisocial 2.8 a.). Experiencia profesional: 6.6 años. Estado BDC: Cumple por Aval.</t>
  </si>
  <si>
    <t>Alta (73/100). Pregrado: Acreditado. Posgrado: Acreditado (Maestría). Experiencia docente: Acreditado (10.7 años). Experiencia específica: Información insuficiente. Investigación: Información insuficiente. Competencias: Información insuficiente. Hoja de vida BDC: Acreditado.</t>
  </si>
  <si>
    <t xml:space="preserve">Propuesta automática: ZAMIR ALFREDO MONTERO PERTUZ.
Pregrado — Licenciado En Educacion Básica Con Énfasis En Informática (Universidad del Magdalena, 2008) — corresponde a la denominación exigida "Licenciado en Educación".
Posgrado — Magister En Gestión de la Tecnología Educativa (Universidad de Santander, 2015) — corresponde al campo exigido "Gestión Educativa".
Experiencia — Docencia: 10.7 años (universitaria 2.8, instituciones educativas 10.7); mínimo exigido 3 años.
Investigación — La base de datos no registra experiencia investigativa; verificar producción con soportes.
Hoja de vida: Cumple por Aval.
Pendiente de verificar con soportes: experiencia específica y competencias del perfil.
Alternativas en orden de pertinencia: 1) Olga Cecilia Ospino Gutierrez (88, sin disponibilidad: 8 h asignadas); 2) Claudia Del Pilar Velez de la Calle (87, sin disponibilidad: 8 h asignadas); 3) Dairon Alberto Costa Carranza (87, sin disponibilidad: 8 h asignadas); 4) Edgar Alberto Guacaneme Suarez (85, sin disponibilidad: 8 h asignadas); 5) Alvaro del Carmen Rodriguez Akle (80, sin disponibilidad: 8 h asignadas). El orden considera la disponibilidad de carga: un profesor con mayor puntaje pudo quedar asignado a otra asignatura con menos candidatos idóneos.</t>
  </si>
  <si>
    <t xml:space="preserve">Pregrado: Licenciado en Ciencias Naturales y Educación Ambiental, Biología, Química, Física o áreas afines, preferiblemente con trayectoria en educación intercultural o etnoeducación. Podrán considerarse profesionales de las ciencias naturales con formación pedagógica o didáctica y experiencia docente demostrable.
Posgrado: Maestría o Doctorado en Educación, Pedagogía, Didáctica de las Ciencias Naturales, Enseñanza de las Ciencias, Educación Ambiental, Educación Intercultural, Etnoeducación o campos afines.
Experiencia: Acreditar mínimo tres (3) años de experiencia docente, con experiencia demostrable en enseñanza de las ciencias naturales. Se valorará especialmente la experiencia en diseño de experiencias de aprendizaje, desarrollo curricular, evaluación, innovación educativa e investigación didáctica, así como el trabajo educativo relacionado con territorio, ambiente y saberes comunitarios.
Investigación: Experiencia investigativa relacionada con didáctica de las ciencias naturales, educación ambiental, etnociencias, etnoeducación, interculturalidad, territorio o campos afines.
Competencias: disciplinar y didáctica de las ciencias naturales; comprensión del aprendizaje científico; diálogo entre ciencias y saberes sobre naturaleza; diseño de experiencias contextualizadas; investigativa y reflexiva.</t>
  </si>
  <si>
    <t xml:space="preserve">Propuesta automática: Jose Gregorio Lozada Daza.
Pregrado — Licenciado En Ciencias Físico Matemáticas (Universidad del Magdalena, 2004) — corresponde a la denominación exigida "Licenciado en Física".
Posgrado — Magíster En Educación (Universidad del Norte, 2018) — corresponde al campo exigido "Educación".
Experiencia — Docencia: 16.7 años (universitaria 3.1, instituciones educativas 15.7);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Ninfa Rosa De la Hoz Rosales (85, sin disponibilidad: 8 h asignadas); 2) William Jesús Mendieta Otálora (83, sin disponibilidad: 8 h asignadas); 3) Ada Iris Rada Guete (80, sin disponibilidad: 7 h asignadas); 4) Carlos Hernando Valencia Calvo (80, sin disponibilidad: 8 h asignadas); 5) Carlos Wilson Lizarazo Gómez (80, sin disponibilidad: 8 h asignadas). El orden considera la disponibilidad de carga: un profesor con mayor puntaje pudo quedar asignado a otra asignatura con menos candidatos idóneos.</t>
  </si>
  <si>
    <t xml:space="preserve">1. Ninfa Rosa De la Hoz Rosales (85)
2. William Jesús Mendieta Otálora (83)
3. Ada Iris Rada Guete (80)
4. Carlos Hernando Valencia Calvo (80)
5. Carlos Wilson Lizarazo Gómez (80)</t>
  </si>
  <si>
    <t xml:space="preserve">Pregrado: Licenciado en Ciencias Sociales, Etnoeducación, Historia, Geografía o áreas afines. Podrán considerarse profesionales en Historia, Geografía, Antropología, Sociología, Ciencia Política u otros campos de las ciencias sociales cuando acrediten formación pedagógica o didáctica y experiencia docente.
Posgrado: Maestría o Doctorado en Educación, Pedagogía, Didáctica de las Ciencias Sociales, Enseñanza de la Historia o la Geografía, Estudios Sociales, Educación Intercultural, Etnoeducación o campos afines.
Experiencia: Acreditar mínimo tres (3) años de experiencia docente, con experiencia demostrable en enseñanza de las ciencias sociales. Se valorará especialmente la experiencia en diseño de experiencias de aprendizaje, desarrollo curricular, evaluación, innovación educativa e investigación didáctica, además del trabajo con memoria, territorio, ciudadanía y comunidades.
Investigación: Experiencia investigativa relacionada con didáctica de las ciencias sociales, historia, geografía, memoria, territorio, interculturalidad, etnoeducación o campos afines.
Competencias: disciplinar y didáctica de las ciencias sociales; comprensión del aprendizaje social e histórico; incorporación de memorias y territorialidades; formación intercultural y ciudadana; investigativa y reflexiva.</t>
  </si>
  <si>
    <t xml:space="preserve">Propuesta automática: Alvaro del Carmen Rodriguez Akle.
Pregrado — Licenciado En Ciencias de la Educacion Especialidad En Ciencias Sociales y Economicas (Universidad del Atlantico, 1986) — corresponde a la denominación exigida "Licenciado en Ciencias Sociales".
Posgrado — DOCTORADO EN EDUCACIÓN (RUDECOLOMBIA UNIVERSIDAD DEL MAGDALENA, 2018) — corresponde al campo exigido "Educación".
Experiencia — Docencia: 17.0 años (universitaria 17.0, instituciones educativas 13.4);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Jhon Jairo Angarita Ossa (77, sin disponibilidad: 8 h asignadas); 2) Glenis Esther Oñate Cuello (75, sin disponibilidad: 8 h asignadas); 3) Lourdes Elena Vega Lara (75, sin disponibilidad: 8 h asignadas); 4) RUBEN DARIO PALMERA CASTILLEJO (74, sin disponibilidad: 7 h asignadas); 5) Elis Colombia Carbonell Escorcia (73, sin disponibilidad: 7 h asignadas). El orden considera la disponibilidad de carga: un profesor con mayor puntaje pudo quedar asignado a otra asignatura con menos candidatos idóneos.</t>
  </si>
  <si>
    <t xml:space="preserve">1. Jhon Jairo Angarita Ossa (77)
2. Glenis Esther Oñate Cuello (75)
3. Lourdes Elena Vega Lara (75)
4. RUBEN DARIO PALMERA CASTILLEJO (74)
5. Elis Colombia Carbonell Escorcia (73)</t>
  </si>
  <si>
    <t>Didáctica de las Matemáticas en Perspectiva Intercultural</t>
  </si>
  <si>
    <t xml:space="preserve">Pregrado: Licenciado en Matemáticas, Educación Matemática, Etnoeducación con formación demostrable en matemáticas y su didáctica, o denominaciones equivalentes. Podrán considerarse profesionales en Matemáticas o campos afines cuando acrediten formación pedagógica o didáctica, experiencia docente y trayectoria en educación intercultural o etnomatemática.
Posgrado: Maestría o Doctorado en Educación Matemática, Didáctica de las Matemáticas, Educación, Pedagogía, Etnomatemática, Educación Intercultural, Etnoeducación o campos afines.
Experiencia: Acreditar mínimo tres (3) años de experiencia docente, con experiencia demostrable en enseñanza de las matemáticas. Se valorará especialmente la experiencia en diseño de experiencias de aprendizaje, desarrollo curricular, evaluación, innovación educativa e investigación didáctica, así como en etnomatemática, educación intercultural o trabajo educativo con comunidades.
Investigación: Experiencia investigativa relacionada con educación matemática, didáctica de las matemáticas, etnomatemática, interculturalidad, etnoeducación o saberes matemáticos comunitarios. Se valorará el trabajo investigativo desarrollado con participación de comunidades.
Competencias: disciplinar y didáctica de las matemáticas; comprensión del aprendizaje matemático; intercultural y etnomatemática; diseño de situaciones contextualizadas; evaluación del aprendizaje matemático; investigativa y reflexiva.
Otros: Práctica pedagógica investigativa.</t>
  </si>
  <si>
    <t xml:space="preserve">Propuesta automática: Rafael Segundo Gutiérrez Cera.
Pregrado — LICENCIADO EN EDUCACIÓN CON ENFASIS EN MATEMÁTICA (IES-INFOTEP "HVG" Ciénaga, 1998) — corresponde a la denominación exigida "Licenciado en Matemáticas".
Posgrado — MAGISTER EN DIDÁCTICA DE LAS MATEMÁTICAS (UNIVERSIDAD DEL ATLANTICO (UA), 2022) — corresponde al campo exigido "Didáctica de las Matemáticas".
Experiencia — Docencia: 11.6 años (universitaria 11.6, instituciones educativas 0.0); mínimo exigido 3 años.
Investigación — Registra 7.3 años de experiencia en investigación, innovación o extensión (IES-Infotep "HVG"- Ciénaga; Universidad Nacional de Colombia, Sede Bogotá). Pertinencia temática por verificar.
Hoja de vida: Cumple Requisitos.
Pendiente de verificar con soportes: experiencia específica y competencias del perfil.
Alternativas en orden de pertinencia: 1) Edgar Alberto Guacaneme Suarez (94, sin disponibilidad: 8 h asignadas); 2) Alvaro Espinosa Perez (84, sin disponibilidad: 8 h asignadas); 3) Pedro Manuel Gutiérrez Rodero (84, sin disponibilidad: 7 h asignadas); 4) Xiomar de Jesús Orozco Torres (82, sin disponibilidad: 8 h asignadas); 5) Ada Iris Rada Guete (80, sin disponibilidad: 7 h asignadas). El orden considera la disponibilidad de carga: un profesor con mayor puntaje pudo quedar asignado a otra asignatura con menos candidatos idóneos.</t>
  </si>
  <si>
    <t xml:space="preserve">1. Edgar Alberto Guacaneme Suarez (94)
2. Alvaro Espinosa Perez (84)
3. Pedro Manuel Gutiérrez Rodero (84)
4. Xiomar de Jesús Orozco Torres (82)
5. Ada Iris Rada Guete (80)</t>
  </si>
  <si>
    <t>Didáctica de las Matemáticas en Perspectiva Intercultural (Plan de Transición)</t>
  </si>
  <si>
    <t>Didáctica de los Saberes Locales y Tradición Oral</t>
  </si>
  <si>
    <t>Jhonny de Jesus Cuao Santamaria</t>
  </si>
  <si>
    <t>Maestría: Magister en Ciencias Sociales (Universidad de Artes y Ciencias Sociales, 2017). Especialización: Especialista en la Enseñanza de la Historia (Universidad del Atlántico, 1998). Pregrado: Licenciado en Ciencias Sociales y Económicas (Universidad del Atlántico, 1993). Experiencia docente: 30.6 años (Institución Educativa Técnica Rural Agropecuaria de Mingueo (Dibulla - La Guajira) 30.6 a.; Universidad del Magdalena 14.9 a.; Universidad del Magdalerna 0.3 a.). Estado BDC: Cumple Requisitos.</t>
  </si>
  <si>
    <t xml:space="preserve">Pregrado: Licenciado en Etnoeducación, Educación Comunitaria, Ciencias Sociales, Lengua Castellana, Humanidades, Educación Artística o áreas afines, con trayectoria demostrable en saberes locales, oralidad, memoria o trabajo educativo comunitario. Podrán considerarse profesionales en Antropología, Sociología, Lingüística, Historia o campos afines cuando acrediten formación pedagógica o didáctica y experiencia docente.
Posgrado: Maestría o Doctorado en Educación, Etnoeducación, Educación Intercultural, Estudios Culturales, Antropología, Lingüística, Oralidad, Patrimonio, Memoria, Ciencias Sociales o campos afines.
Experiencia: Acreditar mínimo tres (3) años de experiencia docente. Se valorará especialmente la experiencia en procesos etnoeducativos, educación intercultural, trabajo con comunidades, proyectos de memoria, oralidad, patrimonio, investigación participativa y diseño de experiencias de aprendizaje contextualizadas.
Investigación: Experiencia investigativa relacionada con etnoeducación, saberes locales, oralidad, memoria, patrimonio, interculturalidad o educación comunitaria. Se valorarán proyectos participativos, sistematizaciones, producción académica, materiales pedagógicos y productos construidos con comunidades.
Competencias: didáctica de los saberes locales; mediación pedagógica de la tradición oral; diálogo de saberes; documentación y sistematización; investigativa y comunitaria.</t>
  </si>
  <si>
    <t>Alta (84/100). Pregrado: Acreditado. Posgrado: Acreditado (Maestría). Experiencia docente: Acreditado (30.6 años). Experiencia específica: Información insuficiente. Investigación: Información insuficiente. Competencias: Información insuficiente. Hoja de vida BDC: Acreditado.</t>
  </si>
  <si>
    <t xml:space="preserve">Propuesta automática: Jhonny de Jesus Cuao Santamaria.
Pregrado — Licenciado en Ciencias Sociales y Económicas (Universidad del Atlántico, 1993) — corresponde a la denominación exigida "Licenciado en Ciencias Sociales".
Posgrado — Magister en Ciencias Sociales (Universidad de Artes y Ciencias Sociales, 2017) — corresponde al campo exigido "Ciencias Sociales".
Experiencia — Docencia: 30.6 años (universitaria 15.2, instituciones educativas 30.6);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Alvaro del Carmen Rodriguez Akle (80, sin disponibilidad: 8 h asignadas); 2) Dilia de Jesus Granados Arjona (79); 3) Jhon Jairo Angarita Ossa (77, sin disponibilidad: 8 h asignadas); 4) Dagoberto Puello (75, sin disponibilidad: 6 h asignadas); 5) Glenis Esther Oñate Cuello (75, sin disponibilidad: 8 h asignadas). El orden considera la disponibilidad de carga: un profesor con mayor puntaje pudo quedar asignado a otra asignatura con menos candidatos idóneos.</t>
  </si>
  <si>
    <t xml:space="preserve">1. Alvaro del Carmen Rodriguez Akle (80)
2. Dilia de Jesus Granados Arjona (79)
3. Jhon Jairo Angarita Ossa (77)
4. Dagoberto Puello (75)
5. Glenis Esther Oñate Cuello (75)</t>
  </si>
  <si>
    <t xml:space="preserve">Propuesta automática: Jhonny de Jesus Cuao Santamaria.
Pregrado — Licenciado en Ciencias Sociales y Económicas (Universidad del Atlántico, 1993) — corresponde a la denominación exigida "Licenciado en Ciencias Sociales".
Posgrado — Magister en Ciencias Sociales (Universidad de Artes y Ciencias Sociales, 2017) — corresponde al campo exigido "Ciencias Sociales".
Experiencia — Docencia: 30.6 años (universitaria 15.2, instituciones educativas 30.6);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Alvaro del Carmen Rodriguez Akle (80, sin disponibilidad: 8 h asignadas); 2) Dilia de Jesus Granados Arjona (79); 3) Jhon Jairo Angarita Ossa (77, sin disponibilidad: 8 h asignadas); 4) Dagoberto Puello (75); 5) Glenis Esther Oñate Cuello (75, sin disponibilidad: 8 h asignadas). El orden considera la disponibilidad de carga: un profesor con mayor puntaje pudo quedar asignado a otra asignatura con menos candidatos idóneos.</t>
  </si>
  <si>
    <t xml:space="preserve">Pregrado: Licenciado en Ciencias Naturales y Educación Ambiental, Ciencias Sociales, Etnoeducación o áreas afines, con formación y experiencia en didáctica de las ciencias. Podrán considerarse profesionales de las ciencias naturales, sociales o campos relacionados cuando acrediten formación pedagógica o didáctica y experiencia docente demostrable.
Posgrado: Maestría o Doctorado en Educación, Pedagogía, Didáctica de las Ciencias, Enseñanza de las Ciencias, Educación Intercultural, Etnoeducación o campos afines.
Experiencia: Acreditar mínimo tres (3) años de experiencia docente, con experiencia demostrable en enseñanza de las ciencias. Se valorará especialmente la experiencia en diseño de experiencias de aprendizaje, desarrollo curricular, evaluación, innovación educativa e investigación didáctica, así como en contextos interculturales o comunitarios.
Investigación: Experiencia investigativa relacionada con didáctica de las ciencias, educación científica, etnoeducación, interculturalidad, saberes territoriales o campos afines.
Competencias: disciplinar, epistemológica y didáctica; comprensión del aprendizaje de las ciencias; diálogo intercultural de conocimientos; diseño de experiencias de aprendizaje; investigativa y reflexiva.</t>
  </si>
  <si>
    <t xml:space="preserve">Propuesta automática: Carlos Hernando Valencia Calvo.
Pregrado — Educación: Educ. Fisica (Universidad de Antioquia, 1981) — vía alterna (profesional en Física) y acredita formación pedagógica: Doctor En Educación (Rudecolombia, 2005).
Posgrado — Doctor En Educación (Rudecolombia, 2005) — corresponde al campo exigido "Educación".
Experiencia — Docencia: 38.5 años (universitaria 38.5, instituciones educativas 0.0); mínimo exigido 3 años.
Investigación — Registra 5.6 años de experiencia en investigación, innovación o extensión (Universidad de Caldas). Pertinencia temática por verificar.
Hoja de vida: Cumple por Aval.
Pendiente de verificar con soportes: experiencia específica y competencias del perfil.
Alternativas en orden de pertinencia: 1) William Jesús Mendieta Otálora (83, sin disponibilidad: 8 h asignadas); 2) Alvaro del Carmen Rodriguez Akle (80, sin disponibilidad: 8 h asignadas); 3) Ivan Valencia (80, sin disponibilidad: 7 h asignadas); 4) Fátima del Carmen Alarcón Acosta (78, sin disponibilidad: 8 h asignadas); 5) Ninfa Rosa De la Hoz Rosales (78, sin disponibilidad: 8 h asignadas). El orden considera la disponibilidad de carga: un profesor con mayor puntaje pudo quedar asignado a otra asignatura con menos candidatos idóneos.</t>
  </si>
  <si>
    <t xml:space="preserve">1. William Jesús Mendieta Otálora (83)
2. Alvaro del Carmen Rodriguez Akle (80)
3. Ivan Valencia (80)
4. Fátima del Carmen Alarcón Acosta (78)
5. Ninfa Rosa De la Hoz Rosales (78)</t>
  </si>
  <si>
    <t>Didácticas Especiales y Etnoeducativas</t>
  </si>
  <si>
    <t xml:space="preserve">Pregrado: Licenciado en Etnoeducación, Educación Comunitaria, Educación Intercultural o cualquiera de las áreas de formación docente, con trayectoria demostrable en contextos etnoeducativos, interculturales o comunitarios. Podrán considerarse profesionales en Antropología, Sociología u otros campos afines con formación pedagógica o didáctica y experiencia educativa pertinente.
Posgrado: Maestría o Doctorado en Educación, Etnoeducación, Educación Intercultural, Pedagogía, Didáctica, Educación Comunitaria, Estudios Culturales o campos afines.
Experiencia: Acreditar mínimo tres (3) años de experiencia docente. Se valorará especialmente la experiencia con comunidades étnicas y culturalmente diversas, diseño de currículos y materiales contextualizados, educación comunitaria, proyectos educativos propios e investigación participativa.
Investigación: Experiencia investigativa relacionada con etnoeducación, educación intercultural, didácticas contextualizadas, educación comunitaria, currículo propio o campos afines. Se valorará la producción desarrollada en diálogo con comunidades.
Competencias: comprensión de didácticas etnoeducativas; contextualización didáctica; diálogo de saberes; diseño de recursos etnoeducativos; investigativa y reflexiva.</t>
  </si>
  <si>
    <t>Media (con afinidad por validar) (75/100). Pregrado: Acreditado por afinidad (validar). Posgrado: Acreditado (Doctorado). Experiencia docente: Acreditado (26.4 años). Experiencia específica: Información insuficiente. Investigación: Acreditado. Competencias: Información insuficiente. Hoja de vida BDC: Acreditado.</t>
  </si>
  <si>
    <t>Pendiente de validación</t>
  </si>
  <si>
    <t xml:space="preserve">Requiere validar la afinidad de la formación con el perfil.
Propuesta automática: Olga Cecilia Ospino Gutierrez.
Pregrado — Licenciada En Educacion Preescolar (Universidad San Buenaventura, 1997) — el perfil admite cualquier área de formación docente con trayectoria pertinente.
Posgrado — Doctor En Ciencias de la Educación (Universidad del Magdalena, 2017) — corresponde al campo exigido "Educación".
Experiencia — Docencia: 26.4 años (universitaria 11.5, instituciones educativas 24.8); mínimo exigido 3 años.
Investigación — Registra 2.5 años de experiencia en investigación, innovación o extensión (Universidad Popular del Cesar). Pertinencia temática por verificar.
Hoja de vida: Cumple Requisitos.
Pendiente de verificar con soportes: experiencia específica y competencias del perfil.
Alternativas en orden de pertinencia: 1) Claudia Del Pilar Velez de la Calle (74, validar, sin disponibilidad: 8 h asignadas); 2) Dairon Alberto Costa Carranza (74, validar, sin disponibilidad: 8 h asignadas); 3) Edgar Alberto Guacaneme Suarez (72, validar, sin disponibilidad: 8 h asignadas); 4) Fátima del Carmen Alarcón Acosta (72, validar, sin disponibilidad: 8 h asignadas); 5) Ninfa Rosa De la Hoz Rosales (72, validar, sin disponibilidad: 8 h asignadas). El orden considera la disponibilidad de carga: un profesor con mayor puntaje pudo quedar asignado a otra asignatura con menos candidatos idóneos.</t>
  </si>
  <si>
    <t xml:space="preserve">1. Claudia Del Pilar Velez de la Calle (74, validar)
2. Dairon Alberto Costa Carranza (74, validar)
3. Edgar Alberto Guacaneme Suarez (72, validar)
4. Fátima del Carmen Alarcón Acosta (72, validar)
5. Ninfa Rosa De la Hoz Rosales (72, validar)</t>
  </si>
  <si>
    <t>Angel Alfonso Jimenez Sierra</t>
  </si>
  <si>
    <t>Doctorado: DOCTOR EN CIENCIAS DE LA EDUCACIÓN (UNIVERSIDAD DEL MAGDALENA, 2024). Maestría: MAGISTER EN GESTIÓN DE LA TECNOLOGÍA EDUCATIVA (UNIVERSIDAD DE SANTANDER, 2017). Pregrado: LICENCIADO EN EDUCACIÓN BÁSICA CON ENFASIS EN INFORMÁTICA (UNIVERSIDAD DEL MAGDALENA, 2008). Experiencia docente: 9.7 años (IED EDGARDO VIVES CAMPO 9.6 a.; UNIVERSIDAD DEL MAGDALENA 4.4 a.). Estado BDC: Cumple Requisitos.</t>
  </si>
  <si>
    <t xml:space="preserve">Pregrado: Título de Licenciado en Etnoeducación, Licenciado en Educación Intercultural, Licenciado en Educación Comunitaria, Licenciado en Ciencias Sociales, Licenciado en Educación Básica o áreas afines. Para titulaciones diferentes de Etnoeducación o Educación Intercultural deberá acreditarse formación posgradual o trayectoria académica y profesional demostrable en etnoeducación, interculturalidad, educación propia, educación comunitaria o trabajo educativo con comunidades culturalmente diversas.
Posgrado: Título de Maestría o Doctorado en Educación, Etnoeducación, Educación Intercultural, Estudios Interculturales, Educación Comunitaria, Antropología de la Educación, Estudios Étnicos, Investigación Educativa o campos afines.
Experiencia: Acreditar mínimo tres (3) años de experiencia docente o educativa, preferiblemente en escenarios escolares o comunitarios caracterizados por la diversidad cultural. Se valorará experiencia en procesos etnoeducativos, educación intercultural, educación propia, trabajo educativo con pueblos y comunidades culturalmente diversas, acompañamiento de prácticas pedagógicas e investigación etnográfica o educativa situada.
Investigación: Acreditar experiencia en investigación educativa, etnoeducativa, intercultural, comunitaria o etnográfica, preferiblemente relacionada con prácticas educativas en contextos culturalmente diversos, saberes tradicionales, diálogo de saberes, educación propia, interculturalidad o formación de profesores. Se valorará producción académica o participación en proyectos de investigación relacionados con estos campos.
Competencias: orientación de la primera inmersión etnoeducativa; comprensión intercultural y el diálogo de saberes; reflexión y sistematización de la práctica; investigativa inicial.</t>
  </si>
  <si>
    <t>Alta (73/100). Pregrado: Acreditado. Posgrado: Acreditado (Doctorado). Experiencia docente: Acreditado (9.7 años). Experiencia específica: Información insuficiente. Investigación: Información insuficiente. Competencias: Información insuficiente. Hoja de vida BDC: Acreditado.</t>
  </si>
  <si>
    <t xml:space="preserve">Propuesta automática: Angel Alfonso Jimenez Sierra.
Pregrado — LICENCIADO EN EDUCACIÓN BÁSICA CON ENFASIS EN INFORMÁTICA (UNIVERSIDAD DEL MAGDALENA, 2008) — corresponde a la denominación exigida "Licenciado en Educación Básica".
Posgrado — DOCTOR EN CIENCIAS DE LA EDUCACIÓN (UNIVERSIDAD DEL MAGDALENA, 2024) — corresponde al campo exigido "Educación".
Experiencia — Docencia: 9.7 años (universitaria 4.4, instituciones educativas 9.6);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William Jesús Mendieta Otálora (88, sin disponibilidad: 8 h asignadas); 2) Dairon Alberto Costa Carranza (87, sin disponibilidad: 8 h asignadas); 3) Jhon Jairo Angarita Ossa (82, sin disponibilidad: 8 h asignadas); 4) Alvaro del Carmen Rodriguez Akle (80, sin disponibilidad: 8 h asignadas); 5) William Orlando Arcila Rodríguez (80, sin disponibilidad: 8 h asignadas). El orden considera la disponibilidad de carga: un profesor con mayor puntaje pudo quedar asignado a otra asignatura con menos candidatos idóneos.</t>
  </si>
  <si>
    <t xml:space="preserve">1. William Jesús Mendieta Otálora (88)
2. Dairon Alberto Costa Carranza (87)
3. Jhon Jairo Angarita Ossa (82)
4. Alvaro del Carmen Rodriguez Akle (80)
5. William Orlando Arcila Rodríguez (80)</t>
  </si>
  <si>
    <t>Elis Colombia Carbonell Escorcia</t>
  </si>
  <si>
    <t>Doctorado: DOCTOR EN EDUCACIÓN (UNIVERSIDAD ACADEMIA HUMANISMO CRISTIANO DE CHILE, 2018). Maestría: MAGISTER EN EDUCACIÓN (UNIVERSIDAD DEL MAGDALENA, 2010). Pregrado: LICENCIADO EN CIENCIAS SOCIALES (UNIVERSIDAD DEL MAGDALENA, 2000). Experiencia docente: 7.9 años (UNIVERSIDAD DEL MAGDALENA 7.2 a.; UNIVERSIDAD DEL MADGALENA 0.7 a.). Investigación/extensión: 0.4 años. Experiencia profesional: 8.7 años. Estado BDC: Cumple Requisitos.</t>
  </si>
  <si>
    <t xml:space="preserve">Pregrado: Título de Licenciado en Etnoeducación, Licenciado en Educación Intercultural, Licenciado en Educación Comunitaria, Licenciado en Ciencias Sociales, Licenciado en Educación Básica o áreas afines. Para titulaciones diferentes de Etnoeducación o Educación Intercultural deberá acreditarse formación posgradual o trayectoria académica y profesional demostrable en etnoeducación, interculturalidad, educación propia, educación comunitaria o trabajo educativo con comunidades culturalmente diversas.
Posgrado: Título de Maestría o Doctorado en Educación, Etnoeducación, Educación Intercultural, Estudios Interculturales, Educación Comunitaria, Antropología de la Educación, Estudios Étnicos, Gestión Educativa, Investigación Educativa o campos afines.
Experiencia: Acreditar mínimo tres (3) años de experiencia docente o educativa, preferiblemente en instituciones o escenarios comunitarios caracterizados por la diversidad cultural. Se valorará experiencia en procesos etnoeducativos, educación propia o intercultural, gestión educativa, acompañamiento de prácticas pedagógicas, caracterización de contextos y trabajo educativo con comunidades culturalmente diversas.
Investigación: Acreditar experiencia en investigación educativa, etnoeducativa, intercultural, comunitaria o etnográfica, preferiblemente relacionada con gestión educativa en contextos culturalmente diversos, educación propia, diálogo de saberes, prácticas educativas comunitarias o formación de profesores. Se valorará producción académica o participación en proyectos relacionados con estos campos.
Competencias: análisis etnoeducativo de contextos; análisis de la gestión educativa; reconocimiento y articulación de saberes; investigativa inicial.</t>
  </si>
  <si>
    <t>Alta (73/100). Pregrado: Acreditado. Posgrado: Acreditado (Doctorado). Experiencia docente: Acreditado (7.9 años). Experiencia específica: Información insuficiente. Investigación: Acreditado. Competencias: Información insuficiente. Hoja de vida BDC: Acreditado.</t>
  </si>
  <si>
    <t xml:space="preserve">Propuesta automática: Elis Colombia Carbonell Escorcia.
Pregrado — LICENCIADO EN CIENCIAS SOCIALES (UNIVERSIDAD DEL MAGDALENA, 2000) — corresponde a la denominación exigida "Licenciado en Ciencias Sociales".
Posgrado — DOCTOR EN EDUCACIÓN (UNIVERSIDAD ACADEMIA HUMANISMO CRISTIANO DE CHILE, 2018) — corresponde al campo exigido "Educación".
Experiencia — Docencia: 7.9 años (universitaria 7.9, instituciones educativas 0.0); mínimo exigido 3 años.
Investigación — Registra 0.4 años de experiencia en investigación, innovación o extensión (UNIVERSIDAD DEL MAGDALENA). Pertinencia temática por verificar.
Hoja de vida: Cumple Requisitos.
Pendiente de verificar con soportes: experiencia específica y competencias del perfil.
Alternativas en orden de pertinencia: 1) William Jesús Mendieta Otálora (88, sin disponibilidad: 8 h asignadas); 2) Dairon Alberto Costa Carranza (87, sin disponibilidad: 8 h asignadas); 3) Jhon Jairo Angarita Ossa (82, sin disponibilidad: 8 h asignadas); 4) Alvaro del Carmen Rodriguez Akle (80, sin disponibilidad: 8 h asignadas); 5) William Orlando Arcila Rodríguez (80, sin disponibilidad: 8 h asignadas). El orden considera la disponibilidad de carga: un profesor con mayor puntaje pudo quedar asignado a otra asignatura con menos candidatos idóneos.</t>
  </si>
  <si>
    <t xml:space="preserve">Pregrado: Título de Licenciado en Etnoeducación, Licenciado en Educación Intercultural, Licenciado en Educación Comunitaria, Licenciado en Educación Básica o áreas afines. Para titulaciones diferentes de Etnoeducación o Educación Intercultural deberá acreditarse formación posgradual o trayectoria académica y profesional demostrable en etnoeducación, interculturalidad, educación propia, educación comunitaria o trabajo educativo con comunidades culturalmente diversas.
Posgrado: Título de Maestría o Doctorado en Educación, Etnoeducación, Educación Intercultural, Estudios Interculturales, Educación Comunitaria, Pedagogía, Educación Inclusiva, Investigación Educativa o campos afines.
Experiencia: Acreditar mínimo tres (3) años de experiencia docente o educativa, preferiblemente con experiencia en educación básica primaria y escenarios culturalmente diversos. Se valorará experiencia en procesos etnoeducativos o interculturales, educación inclusiva, acompañamiento de prácticas pedagógicas, diseño de proyectos de aula e investigación educativa situada.
Investigación: Acreditar experiencia en investigación educativa, etnoeducativa, intercultural, comunitaria o investigación de aula, preferiblemente relacionada con diversidad cultural, educación inclusiva, diálogo de saberes, prácticas pedagógicas, educación básica primaria o formación de profesores. Se valorará producción académica o participación en proyectos relacionados con estos campos.
Competencias: intervención pedagógica en contextos etnoeducativos; diseño de proyectos de aula; análisis y reflexión sobre la práctica; investigativa.</t>
  </si>
  <si>
    <t xml:space="preserve">Propuesta automática: William Orlando Arcila Rodríguez.
Pregrado — Licenciado En Educación Básica Con Énfasis En Educación Física, Recreación y Deporte (Universidad de Caldas, 2011) — corresponde a la denominación exigida "Licenciado en Educación Básica".
Posgrado — Doctor En Educación (Universidad de Caldas, 2023) — corresponde al campo exigido "Educación".
Experiencia — Docencia: 12.2 años (universitaria 12.2, instituciones educativas 0.0); mínimo exigido 3 años.
Investigación — Registra 2.2 años de experiencia en investigación, innovación o extensión (Universidad de Caldas). Pertinencia temática por verificar.
Hoja de vida: Cumple por Aval.
Pendiente de verificar con soportes: experiencia específica y competencias del perfil.
Alternativas en orden de pertinencia: 1) William Jesús Mendieta Otálora (88, sin disponibilidad: 8 h asignadas); 2) Dairon Alberto Costa Carranza (87, sin disponibilidad: 8 h asignadas); 3) Luzkarime Calle Diaz (78, sin disponibilidad: 8 h asignadas); 4) Samir Jose Escorcia Penzo (78, sin disponibilidad: 6 h asignadas); 5) Anderson Farit Andrade Villamil (75, sin disponibilidad: 8 h asignadas). El orden considera la disponibilidad de carga: un profesor con mayor puntaje pudo quedar asignado a otra asignatura con menos candidatos idóneos.</t>
  </si>
  <si>
    <t xml:space="preserve">1. William Jesús Mendieta Otálora (88)
2. Dairon Alberto Costa Carranza (87)
3. Luzkarime Calle Diaz (78)
4. Samir Jose Escorcia Penzo (78)
5. Anderson Farit Andrade Villamil (75)</t>
  </si>
  <si>
    <t xml:space="preserve">Pregrado: Título de Licenciado en Etnoeducación, Licenciado en Educación Intercultural, Licenciado en Educación Comunitaria, Licenciado en Educación Básica o áreas afines. Para titulaciones diferentes de Etnoeducación o Educación Intercultural deberá acreditarse formación posgradual o trayectoria académica y profesional demostrable en etnoeducación, interculturalidad, educación propia, educación comunitaria o trabajo educativo con comunidades culturalmente diversas.
Posgrado: Título de Maestría o Doctorado en Educación, Etnoeducación, Educación Intercultural, Estudios Interculturales, Educación Comunitaria, Pedagogía, Antropología de la Educación, Investigación Educativa o campos afines.
Experiencia: Acreditar mínimo tres (3) años de experiencia docente o educativa, preferiblemente con experiencia en educación básica primaria y contextos culturalmente diversos. Se valorará experiencia en procesos etnoeducativos e interculturales, educación propia, acompañamiento de prácticas pedagógicas, proyectos de aula y trabajo educativo con comunidades culturalmente diferenciadas.
Investigación: Acreditar experiencia en investigación educativa, etnoeducativa, intercultural, comunitaria, etnográfica o investigación-acción participativa, preferiblemente relacionada con diversidad cultural, diálogo de saberes, educación propia, prácticas pedagógicas, territorio o formación de profesores. Se valorará producción académica o participación en proyectos relacionados con estos campos.
Competencias: intervención pedagógica etnoeducativa; diseño de proyectos pedagógicos interculturales; diálogo de saberes y la comprensión situada; acompañamiento y reflexión sobre la práctica; investigativa.</t>
  </si>
  <si>
    <t xml:space="preserve">Propuesta automática: Luzkarime Calle Diaz.
Pregrado — Licenciada En Educación Básica Con Énfasis En Idiomas Extranjeros (Universidad del Atlántico, 2007) — corresponde a la denominación exigida "Licenciado en Educación Básica".
Posgrado — Doctor En Educación (Universidad del Norte, 2020) — corresponde al campo exigido "Educación".
Experiencia — Docencia: 7.3 años (universitaria 5.5, instituciones educativas 1.8); mínimo exigido 3 años.
Investigación — Registra 3.5 años de experiencia en investigación, innovación o extensión (Universidad del Norte). Pertinencia temática por verificar.
Hoja de vida: Cumple Requisitos.
Pendiente de verificar con soportes: experiencia específica y competencias del perfil.
Alternativas en orden de pertinencia: 1) William Jesús Mendieta Otálora (88, sin disponibilidad: 8 h asignadas); 2) Dairon Alberto Costa Carranza (87, sin disponibilidad: 8 h asignadas); 3) William Orlando Arcila Rodríguez (80, sin disponibilidad: 8 h asignadas); 4) Samir Jose Escorcia Penzo (78, sin disponibilidad: 6 h asignadas); 5) Anderson Farit Andrade Villamil (75, sin disponibilidad: 8 h asignadas). El orden considera la disponibilidad de carga: un profesor con mayor puntaje pudo quedar asignado a otra asignatura con menos candidatos idóneos.</t>
  </si>
  <si>
    <t xml:space="preserve">1. William Jesús Mendieta Otálora (88)
2. Dairon Alberto Costa Carranza (87)
3. William Orlando Arcila Rodríguez (80)
4. Samir Jose Escorcia Penzo (78)
5. Anderson Farit Andrade Villamil (75)</t>
  </si>
  <si>
    <t>Samir Jose Escorcia Penzo</t>
  </si>
  <si>
    <t>Doctorado: DOCTOR EN EDUCACIÓN, INTERCULTURALIDAD Y TERRITORIO (UNIVERSIDAD DEL MAGDALENA, 2025). Maestría: MAGISTER EN EDUCACIÓN CON ENFASIS EN CIENCIAS NATURALES (UNIVERSIDAD DEL NORTE, 2018). Especialización: ESPECIALISTA EN GESTIÓN AMBIENTAL (FUNDACIÓN UNIVERISTARIA DEL AREA ANDINA, 2015). Pregrado: LICENCIADO EN CIENCIAS NATURALES (UNIVERSIDAD DEL MAGDALENA, 2005). Experiencia docente: 19.2 años (SECRETARIA DE EDUCACION DISTRITAL DE SANTA MARTA 9.8 a.; SECRETARIA DE EDUCACIÓN DEPARTAMENTAL DEL MAGDALENA 9.0 a.; UNIVERSIDAD DEL MAGDALENA 1.3 a.). Estado BDC: Cumple Requisitos.</t>
  </si>
  <si>
    <t xml:space="preserve">Pregrado: Título de Licenciado en Etnoeducación, Licenciado en Educación Intercultural, Licenciado en Educación Comunitaria, Licenciado en Educación Básica o áreas afines. Para titulaciones diferentes de Etnoeducación o Educación Intercultural deberá acreditarse formación posgradual o trayectoria académica y profesional demostrable en etnoeducación, interculturalidad, educación propia, educación comunitaria o trabajo educativo con comunidades culturalmente diversas.
Posgrado: Título de Maestría o Doctorado en Educación, Etnoeducación, Educación Intercultural, Estudios Interculturales, Educación Comunitaria, Pedagogía, Antropología de la Educación, Investigación Educativa o campos afines.
Experiencia: Acreditar mínimo tres (3) años de experiencia docente o educativa, con experiencia demostrable en contextos culturalmente diversos, preferiblemente en procesos etnoeducativos, interculturales, comunitarios, rurales o de educación propia. Se valorará experiencia en acompañamiento de prácticas pedagógicas, proyectos de aula, mediación intercultural e investigación educativa con comunidades.
Investigación: Acreditar experiencia en investigación educativa, etnoeducativa, intercultural, comunitaria, etnográfica, investigación-acción participativa o métodos mixtos aplicados a contextos educativos, preferiblemente relacionada con diversidad cultural, educación propia, saberes ancestrales, prácticas pedagógicas o trabajo con comunidades. Se valorará producción académica o participación en proyectos relacionados con estos campos.
Competencias: intervención pedagógica etnoeducativa; mediación intercultural; evaluación y mejoramiento de la práctica; investigativa y metodológica.</t>
  </si>
  <si>
    <t>Alta (78/100). Pregrado: Acreditado por vía alterna. Posgrado: Acreditado (Doctorado). Experiencia docente: Acreditado (19.2 años). Experiencia específica: Información insuficiente. Investigación: Información insuficiente. Competencias: Información insuficiente. Hoja de vida BDC: Acreditado.</t>
  </si>
  <si>
    <t xml:space="preserve">Propuesta automática: Samir Jose Escorcia Penzo.
Pregrado — LICENCIADO EN CIENCIAS NATURALES (UNIVERSIDAD DEL MAGDALENA, 2005) — vía alterna (otros títulos profesionales admitidos) y acredita posgrado DOCTOR EN EDUCACIÓN, INTERCULTURALIDAD Y TERRITORIO (UNIVERSIDAD DEL MAGDALENA, 2025).
Posgrado — DOCTOR EN EDUCACIÓN, INTERCULTURALIDAD Y TERRITORIO (UNIVERSIDAD DEL MAGDALENA, 2025) — corresponde al campo exigido "Educación".
Experiencia — Docencia: 19.2 años (universitaria 1.3, instituciones educativas 18.9);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William Jesús Mendieta Otálora (88, sin disponibilidad: 8 h asignadas); 2) Dairon Alberto Costa Carranza (87, sin disponibilidad: 8 h asignadas); 3) William Orlando Arcila Rodríguez (80, sin disponibilidad: 8 h asignadas); 4) Luzkarime Calle Diaz (78, sin disponibilidad: 8 h asignadas); 5) Anderson Farit Andrade Villamil (75, sin disponibilidad: 8 h asignadas). El orden considera la disponibilidad de carga: un profesor con mayor puntaje pudo quedar asignado a otra asignatura con menos candidatos idóneos.</t>
  </si>
  <si>
    <t xml:space="preserve">1. William Jesús Mendieta Otálora (88)
2. Dairon Alberto Costa Carranza (87)
3. William Orlando Arcila Rodríguez (80)
4. Luzkarime Calle Diaz (78)
5. Anderson Farit Andrade Villamil (75)</t>
  </si>
  <si>
    <t xml:space="preserve">Pregrado: Título de Licenciado en Etnoeducación, Licenciado en Educación Intercultural, Licenciado en Educación Comunitaria, Licenciado en Educación Básica o áreas afines. Para titulaciones diferentes de Etnoeducación o Educación Intercultural deberá acreditarse formación posgradual o trayectoria académica y profesional demostrable en etnoeducación, interculturalidad, educación propia, educación comunitaria o trabajo educativo con comunidades culturalmente diversas.
Posgrado: Título de Maestría o Doctorado en Educación, Etnoeducación, Educación Intercultural, Estudios Interculturales, Educación Comunitaria, Pedagogía, Antropología de la Educación, Investigación Educativa o campos afines.
Experiencia: Acreditar mínimo tres (3) años de experiencia docente o educativa, con experiencia demostrable en contextos culturalmente diversos, preferiblemente en procesos etnoeducativos, interculturales, comunitarios o de educación propia. Se valorará experiencia en acompañamiento de prácticas profesionales, proyectos educativos interculturales, trabajo con comunidades culturalmente diferenciadas e investigación educativa situada.
Investigación: Acreditar experiencia en investigación educativa, etnoeducativa, intercultural, comunitaria, etnográfica o investigación-acción participativa, preferiblemente con experiencia en trabajo de campo, análisis de información, sistematización de experiencias y producción de resultados en contextos culturalmente diversos. Se valorará producción académica y participación en proyectos relacionados con estos campos.
Competencias: acompañamiento del ejercicio profesional etnoeducativo; intervención pedagógica intercultural; reflexión y sistematización de la práctica profesional; culminación del proceso investigativo.</t>
  </si>
  <si>
    <t xml:space="preserve">La carga estimada de la asignatura (14 h) supera el tope de 8 h por docente; requiere distribución por grupos o definición de horas de acompañamiento. Profesores idóneos identificados: 22.
Perfil asociado por equivalencia de denominación con "Práctica Profesional -VI". Validar correspondencia.</t>
  </si>
  <si>
    <t xml:space="preserve">1. William Jesús Mendieta Otálora (88)
2. Dairon Alberto Costa Carranza (87)
3. William Orlando Arcila Rodríguez (80)
4. Luzkarime Calle Diaz (78)
5. Samir Jose Escorcia Penzo (78)</t>
  </si>
  <si>
    <t>Práctica Profesional -VI (equivalencia)</t>
  </si>
  <si>
    <t xml:space="preserve">Propuesta automática: Angel Alfonso Jimenez Sierra.
Pregrado — LICENCIADO EN EDUCACIÓN BÁSICA CON ENFASIS EN INFORMÁTICA (UNIVERSIDAD DEL MAGDALENA, 2008) — corresponde a la denominación exigida "Licenciado en Educación Básica".
Posgrado — DOCTOR EN CIENCIAS DE LA EDUCACIÓN (UNIVERSIDAD DEL MAGDALENA, 2024) — corresponde al campo exigido "Educación".
Experiencia — Docencia: 9.7 años (universitaria 4.4, instituciones educativas 9.6);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William Jesús Mendieta Otálora (88, sin disponibilidad: 8 h asignadas); 2) Dairon Alberto Costa Carranza (87, sin disponibilidad: 8 h asignadas); 3) Jhon Jairo Angarita Ossa (82, sin disponibilidad: 8 h asignadas); 4) Alvaro del Carmen Rodriguez Akle (80, sin disponibilidad: 8 h asignadas); 5) William Orlando Arcila Rodríguez (80, sin disponibilidad: 8 h asignadas). El orden considera la disponibilidad de carga: un profesor con mayor puntaje pudo quedar asignado a otra asignatura con menos candidatos idóneos.
En el plan oficial figura en el componente "Didáctica de las Disciplinas"; se clasifica como Práctica Pedagógica Investigativa por su denominación. Revisar.</t>
  </si>
  <si>
    <t xml:space="preserve">Propuesta automática: Elis Colombia Carbonell Escorcia.
Pregrado — LICENCIADO EN CIENCIAS SOCIALES (UNIVERSIDAD DEL MAGDALENA, 2000) — corresponde a la denominación exigida "Licenciado en Ciencias Sociales".
Posgrado — DOCTOR EN EDUCACIÓN (UNIVERSIDAD ACADEMIA HUMANISMO CRISTIANO DE CHILE, 2018) — corresponde al campo exigido "Educación".
Experiencia — Docencia: 7.9 años (universitaria 7.9, instituciones educativas 0.0); mínimo exigido 3 años.
Investigación — Registra 0.4 años de experiencia en investigación, innovación o extensión (UNIVERSIDAD DEL MAGDALENA). Pertinencia temática por verificar.
Hoja de vida: Cumple Requisitos.
Pendiente de verificar con soportes: experiencia específica y competencias del perfil.
Alternativas en orden de pertinencia: 1) William Jesús Mendieta Otálora (88, sin disponibilidad: 8 h asignadas); 2) Dairon Alberto Costa Carranza (87, sin disponibilidad: 8 h asignadas); 3) Jhon Jairo Angarita Ossa (82, sin disponibilidad: 8 h asignadas); 4) Alvaro del Carmen Rodriguez Akle (80, sin disponibilidad: 8 h asignadas); 5) William Orlando Arcila Rodríguez (80, sin disponibilidad: 8 h asignadas). El orden considera la disponibilidad de carga: un profesor con mayor puntaje pudo quedar asignado a otra asignatura con menos candidatos idóneos.
En el plan oficial figura en el componente "Didáctica de las Disciplinas"; se clasifica como Práctica Pedagógica Investigativa por su denominación. Revisar.</t>
  </si>
  <si>
    <t>Alta (88/100). Pregrado: Acreditado por vía alterna. Posgrado: Acreditado (Doctorado). Experiencia docente: Acreditado (18.9 años). Experiencia específica: Información insuficiente. Investigación: Acreditado. Competencias: Información insuficiente. Hoja de vida BDC: Acreditado.</t>
  </si>
  <si>
    <t xml:space="preserve">Propuesta automática: William Jesús Mendieta Otálora.
Pregrado — BIÓLOGO (UNIVERSIDAD DEL MAGDALENA, 2005) — vía alterna (otros títulos profesionales admitidos) y acredita posgrado DOCTOR EN EDUCACIÓN, INTERCULTURALIDAD Y TERRITORIO (UNIVERSIDAD DEL MAGDALENA, 2025).
Posgrado — DOCTOR EN EDUCACIÓN, INTERCULTURALIDAD Y TERRITORIO (UNIVERSIDAD DEL MAGDALENA, 2025) — corresponde al campo exigido "Educación".
Experiencia — Docencia: 18.9 años (universitaria 3.1, instituciones educativas 18.9); mínimo exigido 3 años.
Investigación — Registra 7.7 años de experiencia en investigación, innovación o extensión (UNIVERSIDAD DEL MAGDALENA; UNIVERSIDAD DEL MAGDALENA-INSTITUCIÓN EDUCATIVA DEPARTAMENTAL ALGARROBO). Pertinencia temática por verificar.
Hoja de vida: Cumple Requisitos.
Pendiente de verificar con soportes: experiencia específica y competencias del perfil.
Alternativas en orden de pertinencia: 1) Dairon Alberto Costa Carranza (87, sin disponibilidad: 8 h asignadas); 2) William Orlando Arcila Rodríguez (80, sin disponibilidad: 8 h asignadas); 3) Luzkarime Calle Diaz (78, sin disponibilidad: 8 h asignadas); 4) Samir Jose Escorcia Penzo (78, sin disponibilidad: 6 h asignadas); 5) Anderson Farit Andrade Villamil (75, sin disponibilidad: 8 h asignadas). El orden considera la disponibilidad de carga: un profesor con mayor puntaje pudo quedar asignado a otra asignatura con menos candidatos idóneos.
En el plan oficial figura en el componente "Didáctica de las Disciplinas"; se clasifica como Práctica Pedagógica Investigativa por su denominación. Revisar.</t>
  </si>
  <si>
    <t xml:space="preserve">1. Dairon Alberto Costa Carranza (87)
2. William Orlando Arcila Rodríguez (80)
3. Luzkarime Calle Diaz (78)
4. Samir Jose Escorcia Penzo (78)
5. Anderson Farit Andrade Villamil (75)</t>
  </si>
  <si>
    <t xml:space="preserve">Propuesta automática: Francisco Gil Nacogui.
Pregrado — Licenciatura En Educación Básica y Promoción de la Comunidad Con Enfasis En Matemática (Universidad Santo Tomás, 2011) — corresponde a la denominación exigida "Licenciado en Educación Básica".
Posgrado — Magister En Educación (Universidad Santo Tomás, 2016) — corresponde al campo exigido "Educación".
Experiencia — Docencia: 27.6 años (universitaria 2.6, instituciones educativas 27.6);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William Jesús Mendieta Otálora (88, sin disponibilidad: 8 h asignadas); 2) Dairon Alberto Costa Carranza (87, sin disponibilidad: 8 h asignadas); 3) William Orlando Arcila Rodríguez (80, sin disponibilidad: 8 h asignadas); 4) Luzkarime Calle Diaz (78, sin disponibilidad: 8 h asignadas); 5) Samir Jose Escorcia Penzo (78, sin disponibilidad: 6 h asignadas). El orden considera la disponibilidad de carga: un profesor con mayor puntaje pudo quedar asignado a otra asignatura con menos candidatos idóneos.
En el plan oficial figura en el componente "Didáctica de las Disciplinas"; se clasifica como Práctica Pedagógica Investigativa por su denominación. Revisar.</t>
  </si>
  <si>
    <t xml:space="preserve">Propuesta automática: Karen Margarita Sinning Mancilla.
Pregrado — Licenciada en educación básica con énfasis en Humanidades y Lengua Castellana (Universidad del Atlántico, 2007) — corresponde a la denominación exigida "Licenciado en Educación Básica".
Posgrado — Maestría en Educación (Universidad del Norte, 2013) — corresponde al campo exigido "Educación".
Experiencia — Docencia: 16.5 años (universitaria 4.2, instituciones educativas 16.5);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William Jesús Mendieta Otálora (88, sin disponibilidad: 8 h asignadas); 2) Dairon Alberto Costa Carranza (87, sin disponibilidad: 8 h asignadas); 3) William Orlando Arcila Rodríguez (80, sin disponibilidad: 8 h asignadas); 4) Luzkarime Calle Diaz (78, sin disponibilidad: 8 h asignadas); 5) Samir Jose Escorcia Penzo (78, sin disponibilidad: 6 h asignadas). El orden considera la disponibilidad de carga: un profesor con mayor puntaje pudo quedar asignado a otra asignatura con menos candidatos idóneos.
En el plan oficial figura en el componente "Didáctica de las Disciplinas"; se clasifica como Práctica Pedagógica Investigativa por su denominación. Revisar.</t>
  </si>
  <si>
    <t xml:space="preserve">La carga estimada de la asignatura (18 h) supera el tope de 8 h por docente; requiere distribución por grupos o definición de horas de acompañamiento. Profesores idóneos identificados: 22.
En el plan oficial figura en el componente "Didáctica de las Disciplinas"; se clasifica como Práctica Pedagógica Investigativa por su denominación. Revisar.
Perfil asociado por equivalencia de denominación con "Práctica Profesional -VI". Validar correspondencia.</t>
  </si>
  <si>
    <t>Licenciatura en Lenguas Extranjeras con Énfasis en Inglés</t>
  </si>
  <si>
    <t>Breiner Alfredo Hernandez Vargas</t>
  </si>
  <si>
    <t>Doctorado: Doctorado En Ciencias Sociales, Niñez y Juventud (en Curso) (Universidad de Manizales) [no graduado]. Maestría: Magister En Educación y Desarrollo Humano (modalidad Investigación) (Universidad de Manizales, 2021). Pregrado: Psicólogo (Universidad del Magdalena, 2016). Experiencia docente: 4.5 años (Universidad del Sinú (seccional Cartagena) 4.5 a.; Universidad Autónoma de Manizales 0.0 a.). Experiencia profesional: 4.9 años. Estado BDC: Cumple Requisitos.</t>
  </si>
  <si>
    <t xml:space="preserve">Pregrado: Título de Psicología.
Posgrado: Título de Maestría o Doctorado en Psicología Educativa, Psicología del Desarrollo, Psicopedagogía o Desarrollo Humano.
Experiencia: Acreditar mínimo tres (3) años de experiencia docente relacionada con desarrollo, aprendizaje, acompañamiento educativo o formación de profesores. Se valorará experiencia vinculada con desarrollo lingüístico y aprendizaje de lenguas.
Investigación: Acreditar experiencia investigativa relacionada con psicología del desarrollo, psicología educativa, aprendizaje, lenguaje, comunicación o formación docente.
Competencias: comprensión del desarrollo psicológico; análisis de teorías del desarrollo; articulación entre desarrollo y aprendizaje; comprensión del desarrollo lingüístico; investigativa y reflexiva.</t>
  </si>
  <si>
    <t>Media-alta (58/100). Pregrado: Acreditado. Posgrado: Acreditado (Maestría). Experiencia docente: Acreditado (4.5 años). Experiencia específica: Información insuficiente. Investigación: Información insuficiente. Competencias: Información insuficiente. Hoja de vida BDC: Acreditado.</t>
  </si>
  <si>
    <t xml:space="preserve">Propuesta automática: Breiner Alfredo Hernandez Vargas.
Pregrado — Psicólogo (Universidad del Magdalena, 2016) — corresponde a la denominación exigida "Psicología".
Posgrado — Magister En Educación y Desarrollo Humano (modalidad Investigación) (Universidad de Manizales, 2021) — corresponde al campo exigido "Desarrollo Humano".
Experiencia — Docencia: 4.5 años (universitaria 4.5, instituciones educativas 0.0);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Sandra Janneth Patiño Carrera (76, sin disponibilidad: 8 h asignadas). El orden considera la disponibilidad de carga: un profesor con mayor puntaje pudo quedar asignado a otra asignatura con menos candidatos idóneos.</t>
  </si>
  <si>
    <t>1. Sandra Janneth Patiño Carrera (76)</t>
  </si>
  <si>
    <t>Diana Patricia Cardozo Montilla</t>
  </si>
  <si>
    <t>Doctorado: DOCTORA EN CIENCIAS DE LA EDUCACIÓN (UNIVERSIDAD DEL MAGDALENA, 2022). Maestría: MAGISTER EN LA ENSEÑANZA DEL INGLÉS (UNIVERSIDAD DEL NORTE, 2014). Especialización: ESPECIALISTA EN LA ENSEÑANZA DEL INGLÉS (UNIVERSIDAD DEL NORTE, 2011). Pregrado: LICENCIATURA EN LENGUAS MODERNAS CON ÉNFASIS EN INGLÉS (UNIVERSIDAD DEL MAGDALENA, 2001). Experiencia docente: 18.6 años (Secretaría de Educación Distrital Santa Marta 18.6 a.; Universidad del Magdalena 7.5 a.; Unversidad del Magdalena 0.3 a.). Estado BDC: Cumple Requisitos.</t>
  </si>
  <si>
    <t xml:space="preserve">Pregrado: Título de Licenciado en Educación, Pedagogía, Lenguas Extranjeras, Inglés, Ciencias Sociales o áreas afines. Podrán considerarse profesionales en Derecho, Ciencia Política o Administración educativa. con posgrado en Educación o Política Educativa y experiencia en el sector.
Posgrado: Título de Maestría o Doctorado en Educación, Política Educativa, Gestión Educativa, Derecho Educativo, Políticas Públicas o Administración Educativa.
Experiencia: Acreditar mínimo tres (3) años de experiencia docente o académico-administrativa en educación. Se valorará experiencia en gestión, dirección, planeación, evaluación, políticas educativas, programas de lenguas, proyectos institucionales, acompañamiento institucional y/o experiencia en cargos de dirección, rector, coordinador.
Investigación: Acreditar experiencia investigativa relacionada con política educativa, gestión, administración, planeación, políticas lingüísticas, enseñanza de lenguas o campos afines.
Competencias: análisis de políticas educativas; comprensión del sistema y marco normativo; gestión institucional; análisis de políticas y gestión de lenguas; investigativa y reflexiva.</t>
  </si>
  <si>
    <t>Alta (80/100). Pregrado: Acreditado. Posgrado: Acreditado (Doctorado). Experiencia docente: Acreditado (18.6 años). Experiencia específica: Información insuficiente. Investigación: Información insuficiente. Competencias: Información insuficiente. Hoja de vida BDC: Acreditado.</t>
  </si>
  <si>
    <t xml:space="preserve">Propuesta automática: Diana Patricia Cardozo Montilla.
Pregrado — LICENCIATURA EN LENGUAS MODERNAS CON ÉNFASIS EN INGLÉS (UNIVERSIDAD DEL MAGDALENA, 2001) — corresponde a la denominación exigida "Licenciado en Inglés".
Posgrado — DOCTORA EN CIENCIAS DE LA EDUCACIÓN (UNIVERSIDAD DEL MAGDALENA, 2022) — corresponde al campo exigido "Educación".
Experiencia — Docencia: 18.6 años (universitaria 7.9, instituciones educativas 18.6);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Olga Cecilia Ospino Gutierrez (88, sin disponibilidad: 8 h asignadas); 2) Claudia Del Pilar Velez de la Calle (87, sin disponibilidad: 8 h asignadas); 3) Dairon Alberto Costa Carranza (87, sin disponibilidad: 8 h asignadas); 4) Edgar Alberto Guacaneme Suarez (85, sin disponibilidad: 8 h asignadas); 5) Alvaro del Carmen Rodriguez Akle (80, sin disponibilidad: 8 h asignadas). El orden considera la disponibilidad de carga: un profesor con mayor puntaje pudo quedar asignado a otra asignatura con menos candidatos idóneos.</t>
  </si>
  <si>
    <t>Heidy Alegría Gutiérrez León</t>
  </si>
  <si>
    <t>Doctorado: Phd En Estudios de Traducción (University Of Ottawa, 2021). Maestría: Master En Educación - Didáctica de la Traducción (Universidad de Antioquia, 2012). Especialización: Especialista En Docencia Universitaria (Universidad de San Buenaventura (medellín), 2010). Pregrado: Licenciada En Enseñanza de Lenguas Extranjeras (Universidad de Antioquia, 2001). Experiencia docente: 6.6 años (Universidad Industrial de Santander 6.6 a.). Investigación/extensión: 6.5 años. Experiencia profesional: 1.7 años. Estado BDC: Cumple por Aval.</t>
  </si>
  <si>
    <t xml:space="preserve">Pregrado: Título de Licenciado en Educación, Pedagogía, Lenguas Extranjeras o cualquier área de formación docente, con trayectoria en educación flexible, inclusiva, intercultural, rural o comunitaria. Podrán considerarse profesionales de campos sociales afines con formación posgradual relacionada y experiencia educativa.
Posgrado: Título de Licenciado en Educación, Lenguas Extranjeras, Inglés, Etnoeducación, Educación Especial, Pedagogía o áreas afines. Podrán considerarse profesionales en Sociología, Trabajo Social, psicología, siempre que acrediten formación posgradual en Educación, Pedagogía, Inclusión, Interculturalidad. Título de Maestría o Doctorado en Educación, Pedagogía, Educación Rural, Educación Inclusiva, Educación Intercultural, Currículo o Pedagogía.
Investigación: Acreditar experiencia investigativa relacionada con modelos educativos flexibles, inclusión, interculturalidad, educación rural o comunitaria, diversidad lingüística o enseñanza de lenguas.
Competencias: comprensión de modelos educativos flexibles; contextualización educativa; intercultural e inclusiva; enseñanza de lenguas en contextos diversos; investigativa y reflexiva.</t>
  </si>
  <si>
    <t>Alta (71/100). Pregrado: Acreditado. Posgrado: Acreditado (Maestría). Experiencia docente: Acreditado (6.6 años). Experiencia específica: Información insuficiente. Investigación: Acreditado. Competencias: Información insuficiente. Hoja de vida BDC: Acreditado.</t>
  </si>
  <si>
    <t xml:space="preserve">Propuesta automática: Heidy Alegría Gutiérrez León.
Pregrado — Licenciada En Enseñanza de Lenguas Extranjeras (Universidad de Antioquia, 2001) — corresponde a la denominación exigida "Licenciado en Lenguas Extranjeras".
Posgrado — Master En Educación - Didáctica de la Traducción (Universidad de Antioquia, 2012) — corresponde al campo exigido "Educación".
Experiencia — Docencia: 6.6 años (universitaria 6.6, instituciones educativas 0.0).
Investigación — Registra 6.5 años de experiencia en investigación, innovación o extensión (Universidad Industrial de Santander; Iniversidad de Ottawa). Pertinencia temática por verificar.
Hoja de vida: Cumple por Aval.
Pendiente de verificar con soportes: experiencia específica y competencias del perfil.
Alternativas en orden de pertinencia: 1) Olga Cecilia Ospino Gutierrez (88, sin disponibilidad: 8 h asignadas); 2) Claudia Del Pilar Velez de la Calle (87, sin disponibilidad: 8 h asignadas); 3) Dairon Alberto Costa Carranza (87, sin disponibilidad: 8 h asignadas); 4) Edgar Alberto Guacaneme Suarez (85, sin disponibilidad: 8 h asignadas); 5) William Jesús Mendieta Otálora (83, sin disponibilidad: 8 h asignadas). El orden considera la disponibilidad de carga: un profesor con mayor puntaje pudo quedar asignado a otra asignatura con menos candidatos idóneos.
Alerta del perfil: Sección "Formación posgradual" repetida en el documento. El perfil no define la sección de experiencia docente y profesional. La sección de formación posgradual contiene texto de pregrado (posible error de edición del documento).</t>
  </si>
  <si>
    <t>Carol Morela Miranda Atencio</t>
  </si>
  <si>
    <t>Doctorado: Doctora En Educación (Universidad Pedagógica Experimental Libertador Vzuela) [no graduado]. Maestría: Magister En Gestión de la Tecnología Educativa (Universidad de Santander Udes, 2018). Especialización: Especialista En Administración de la Informática Educativa (Universidad de Santander Udes, 2014). Pregrado: Licenciada En Lengua Castellana E Inglés (Universidad Popular del Cesar, 2009). Experiencia docente: 23.9 años (Secretaría de Educación Municipal 14.3 a.; Universidad Popular del Cesar 10.3 a.). Experiencia profesional: 8.8 años. Estado BDC: Cumple Requisitos.</t>
  </si>
  <si>
    <t xml:space="preserve">Pregrado: Título de Licenciado en Educación, Lenguas Extranjeras, Inglés, Educación Comunitaria, Pedagogía, Tecnología Educativa o áreas afines. Podrán considerarse profesionales de Ciencias Sociales, Humanidades, Sociología, siempre que acrediten formación posgradual en Educación, Pedagogía, Tecnología Educativa o Interculturalidad y experiencia docente
Posgrado: Título de Maestría o Doctorado en Educación, pedagogía, Tecnología Educativa, Innovación Educativa, Educación Intercultural, Etnoeducación, Inteligencia Artificial aplicada a la Educación o campos afines.
Experiencia: Acreditar mínimo tres (3) años de experiencia docente. Se valorará experiencia en enseñanza de lenguas, interculturalidad, tecnologías educativas, innovación, alfabetización digital y uso pedagógico de inteligencia artificial.
Investigación: Acreditar experiencia investigativa o de innovación relacionada con interculturalidad, enseñanza de lenguas, tecnología educativa, inteligencia artificial, alfabetización digital o campos afines.
Competencias: diálogo intercultural de saberes; comprensión pedagógica de la inteligencia artificial; integración de IA en la enseñanza de lenguas; ética y crítica frente a la IA; investigativa y de innovación.</t>
  </si>
  <si>
    <t>Alta (84/100). Pregrado: Acreditado. Posgrado: Acreditado (Maestría). Experiencia docente: Acreditado (23.9 años). Experiencia específica: Información insuficiente. Investigación: Información insuficiente. Competencias: Información insuficiente. Hoja de vida BDC: Acreditado.</t>
  </si>
  <si>
    <t xml:space="preserve">Propuesta automática: Carol Morela Miranda Atencio.
Pregrado — Licenciada En Lengua Castellana E Inglés (Universidad Popular del Cesar, 2009) — corresponde a la denominación exigida "Licenciado en Inglés".
Posgrado — Magister En Gestión de la Tecnología Educativa (Universidad de Santander Udes, 2018) — corresponde al campo exigido "Tecnología Educativa".
Experiencia — Docencia: 23.9 años (universitaria 10.3, instituciones educativas 14.3);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Olga Cecilia Ospino Gutierrez (88, sin disponibilidad: 8 h asignadas); 2) Claudia Del Pilar Velez de la Calle (87, sin disponibilidad: 8 h asignadas); 3) Dairon Alberto Costa Carranza (87, sin disponibilidad: 8 h asignadas); 4) Edgar Alberto Guacaneme Suarez (85, sin disponibilidad: 8 h asignadas); 5) Eduard Alonso Trillos Gomez (85, sin disponibilidad: 7 h asignadas). El orden considera la disponibilidad de carga: un profesor con mayor puntaje pudo quedar asignado a otra asignatura con menos candidatos idóneos.</t>
  </si>
  <si>
    <t>Erika Jhoana Pérez Peña</t>
  </si>
  <si>
    <t>Maestría: Magister en Gestión de la Educación (Universidad Pontificia Bolivariana - Seccional Bucaramanga, 2022). Pregrado: Licenciada en Inglés (Universidad Industrial de Santander, 2017). Experiencia docente: 11.7 años (Servicio Nacional de Aprendizaje - SENA 5.2 a.; Centro Colombo Americano 2.5 a.; Universidad Pontificia Bolivariana 2.2 a.). Estado BDC: Cumple Requisitos.</t>
  </si>
  <si>
    <t xml:space="preserve">Pregrado: Título de Licenciado en Educación, Pedagogía, Lenguas Extranjeras, Inglés o áreas afines. Podrán considerarse profesionales con posgrado en Educación, Currículo o Pedagogía y experiencia docente.
Posgrado: Título de Maestría o Doctorado en Educación, Currículo, Pedagogía, Didáctica, Gestión Curricular o campos afines.
Experiencia: Acreditar mínimo tres (3) años de experiencia docente, con experiencia en diseño, desarrollo o evaluación curricular y evaluación del aprendizaje. Se valorará especialmente la experiencia en currículo y evaluación para enseñanza de lenguas.
Investigación: Acreditar experiencia investigativa relacionada con currículo, evaluación, evaluación de lenguas, resultados de aprendizaje, didáctica o formación docente.
Competencias: análisis curricular; diseño y desarrollo curricular; articulación entre currículo y enseñanza de lenguas; diseño de evaluación; investigativa y reflexiva.</t>
  </si>
  <si>
    <t>Alta (71/100). Pregrado: Acreditado. Posgrado: Acreditado (Maestría). Experiencia docente: Acreditado (11.7 años). Experiencia específica: Información insuficiente. Investigación: Información insuficiente. Competencias: Información insuficiente. Hoja de vida BDC: Acreditado.</t>
  </si>
  <si>
    <t xml:space="preserve">Propuesta automática: Erika Jhoana Pérez Peña.
Pregrado — Licenciada en Inglés (Universidad Industrial de Santander, 2017) — corresponde a la denominación exigida "Licenciado en Inglés".
Posgrado — Magister en Gestión de la Educación (Universidad Pontificia Bolivariana - Seccional Bucaramanga, 2022) — corresponde al campo exigido "Educación".
Experiencia — Docencia: 11.7 años (universitaria 8.1, instituciones educativas 4.2);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Olga Cecilia Ospino Gutierrez (88, sin disponibilidad: 8 h asignadas); 2) Claudia Del Pilar Velez de la Calle (87, sin disponibilidad: 8 h asignadas); 3) Dairon Alberto Costa Carranza (87, sin disponibilidad: 8 h asignadas); 4) Edgar Alberto Guacaneme Suarez (85, sin disponibilidad: 8 h asignadas); 5) Luz Piedad Zuluaga Chadid (84, sin disponibilidad: 8 h asignadas). El orden considera la disponibilidad de carga: un profesor con mayor puntaje pudo quedar asignado a otra asignatura con menos candidatos idóneos.</t>
  </si>
  <si>
    <t xml:space="preserve">1. Olga Cecilia Ospino Gutierrez (88)
2. Claudia Del Pilar Velez de la Calle (87)
3. Dairon Alberto Costa Carranza (87)
4. Edgar Alberto Guacaneme Suarez (85)
5. Luz Piedad Zuluaga Chadid (84)</t>
  </si>
  <si>
    <t>Luis Felipe Cantillo Acosta</t>
  </si>
  <si>
    <t>Maestría: Magíster En Neuropsicología y Educación (Universidad Internacional de la Rioja, 2017). Pregrado: Psicólogo (Universidad del Magdalena, 2007). Experiencia docente: 7.8 años (Universidad del Magdalena 7.0 a.; Universidad Sergio Arboleda 6.8 a.; Universidad Autónoma del Perú 1.3 a.). Investigación/extensión: 6.8 años. Experiencia profesional: 5.3 años. Estado BDC: Cumple Requisitos.</t>
  </si>
  <si>
    <t xml:space="preserve">Pregrado: Título de Psicología. Podrán considerarse profesionales en Neuropsicología con formación pedagógica o experiencia docente.
Posgrado: Título de Maestría o Doctorado en Neuroeducación, Neuropsicología, Psicología Educativa, Ciencias Cognitivas o Aprendizaje.
Experiencia: Acreditar mínimo tres (3) años de experiencia docente relacionada con aprendizaje, cognición, desarrollo o educación. Se valorará experiencia en aprendizaje de lenguas, psicolingüística, formación de profesores y diseño de experiencias sustentadas en evidencia.
Investigación: Acreditar experiencia investigativa relacionada con aprendizaje, cognición, neuroeducación, neuropsicología, psicología educativa, psicolingüística, enseñanza de lenguas o campos afines.
Competencias: comprensión neurocognitiva del aprendizaje; análisis crítico de la neuroeducación; comprensión cognitiva del aprendizaje de lenguas; diseño pedagógico fundamentado; investigativa y reflexiva.</t>
  </si>
  <si>
    <t>Alta (76/100). Pregrado: Acreditado. Posgrado: Acreditado (Maestría). Experiencia docente: Acreditado (7.8 años). Experiencia específica: Información insuficiente. Investigación: Acreditado. Competencias: Información insuficiente. Hoja de vida BDC: Acreditado.</t>
  </si>
  <si>
    <t xml:space="preserve">Propuesta automática: Luis Felipe Cantillo Acosta.
Pregrado — Psicólogo (Universidad del Magdalena, 2007) — corresponde a la denominación exigida "Psicología".
Posgrado — Magíster En Neuropsicología y Educación (Universidad Internacional de la Rioja, 2017) — corresponde al campo exigido "Neuropsicología".
Experiencia — Docencia: 7.8 años (universitaria 7.8, instituciones educativas 0.0); mínimo exigido 3 años.
Investigación — Registra 6.8 años de experiencia en investigación, innovación o extensión (Universidad Sergio Arboleda). Pertinencia temática por verificar.
Hoja de vida: Cumple Requisitos.
Pendiente de verificar con soportes: experiencia específica y competencias del perfil.
Alternativas en orden de pertinencia: 1) Irina Paola Rios Sanchez (79, sin disponibilidad: 8 h asignadas); 2) Rosa Maria Lara Gutierrez (74); 3) Pedro Organista Díaz (72); 4) Alicia del Carmen Rodríguez Díaz (63); 5) Elena Margarita Torres Ospina (61). El orden considera la disponibilidad de carga: un profesor con mayor puntaje pudo quedar asignado a otra asignatura con menos candidatos idóneos.</t>
  </si>
  <si>
    <t xml:space="preserve">1. Irina Paola Rios Sanchez (79)
2. Rosa Maria Lara Gutierrez (74)
3. Pedro Organista Díaz (72)
4. Alicia del Carmen Rodríguez Díaz (63)
5. Elena Margarita Torres Ospina (61)</t>
  </si>
  <si>
    <t>Neuroaprendizaje (Plan de Transicción)</t>
  </si>
  <si>
    <t>Aprendizaje e intervención pedagógica</t>
  </si>
  <si>
    <t>Ligia María Sánchez Castellón</t>
  </si>
  <si>
    <t>Maestría: Magister en enseñanza del lenguaje y la lengua castellana llana (Universidad del Magdalena, 2022). Especialización: Especialista en Metodología de la enseñanza del español y la literatura (Universidad de Pamplona-Convenio Unimagdalena, 1995). Pregrado: Licenciada en Psicología Educativa y Administración (Universidad Pedagógica y tecnológica de Colombia, 1979). Experiencia docente: 43.7 años (Institución Educativa Distrital Magdalena 43.0 a.; Ied Laura Vicuña 21.4 a.; Universidad del Magdalena-unimagdalena 6.7 a.). Investigación/extensión: 11.6 años. Estado BDC: Cumple Requisitos.</t>
  </si>
  <si>
    <t xml:space="preserve">Pregrado: Título de Licenciado en Educación, Pedagogía, Psicopedagogía, Psicología, Lenguas Extranjeras, Inglés, Lenguas Modernas o áreas afines. Podrán considerarse profesionales en Psicología o campos afines cuando acrediten formación posgradual en Educación, Pedagogía, Psicología Educativa, Aprendizaje o áreas relacionadas y experiencia docente demostrable.
Posgrado: Título de Maestría o Doctorado en Educación, Pedagogía, Psicopedagogía, Psicología Educativa, Procesos de Enseñanza y Aprendizaje, Lingüística Aplicada, Enseñanza de Lenguas o campos afines.
Experiencia: Acreditar mínimo tres (3) años de experiencia docente, con experiencia relacionada con procesos de aprendizaje, acompañamiento pedagógico, intervención educativa o enseñanza de lenguas. Se valorará especialmente la experiencia en formación de profesores, atención a la diversidad y diseño, seguimiento y evaluación de estrategias de intervención pedagógica.
Investigación: Acreditar experiencia investigativa relacionada con aprendizaje, intervención educativa, psicopedagogía, enseñanza de lenguas, diversidad o formación docente. Se valorará producción académica y participación en proyectos de investigación o innovación.
Competencias: comprensión de los procesos de aprendizaje; comprensión del aprendizaje de lenguas extranjeras; identificación de necesidades de aprendizaje; diseño de intervenciones educativas; investigativa y reflexiva.</t>
  </si>
  <si>
    <t>Alta (94/100). Pregrado: Acreditado. Posgrado: Acreditado (Maestría). Experiencia docente: Acreditado (43.7 años). Experiencia específica: Información insuficiente. Investigación: Acreditado. Competencias: Información insuficiente. Hoja de vida BDC: Acreditado.</t>
  </si>
  <si>
    <t xml:space="preserve">Propuesta automática: Ligia María Sánchez Castellón.
Pregrado — Licenciada en Psicología Educativa y Administración (Universidad Pedagógica y tecnológica de Colombia, 1979) — corresponde a la denominación exigida "Licenciado en Psicología".
Posgrado — Magister en enseñanza del lenguaje y la lengua castellana llana (Universidad del Magdalena, 2022) — corresponde al campo exigido "Enseñanza de Lenguas".
Experiencia — Docencia: 43.7 años (universitaria 7.4, instituciones educativas 43.0); mínimo exigido 3 años.
Investigación — Registra 11.6 años de experiencia en investigación, innovación o extensión (Universidad del Magdalena; Universidad de la Guajira). Pertinencia temática por verificar.
Hoja de vida: Cumple Requisitos.
Pendiente de verificar con soportes: experiencia específica y competencias del perfil.
Alternativas en orden de pertinencia: 1) Olga Cecilia Ospino Gutierrez (88, sin disponibilidad: 8 h asignadas); 2) Claudia Del Pilar Velez de la Calle (87, sin disponibilidad: 8 h asignadas); 3) Dairon Alberto Costa Carranza (87, sin disponibilidad: 8 h asignadas); 4) Edgar Alberto Guacaneme Suarez (85, sin disponibilidad: 8 h asignadas); 5) Yasmín Elena Calabria Malamut (85, sin disponibilidad: 8 h asignadas). El orden considera la disponibilidad de carga: un profesor con mayor puntaje pudo quedar asignado a otra asignatura con menos candidatos idóneos.</t>
  </si>
  <si>
    <t xml:space="preserve">1. Olga Cecilia Ospino Gutierrez (88)
2. Claudia Del Pilar Velez de la Calle (87)
3. Dairon Alberto Costa Carranza (87)
4. Edgar Alberto Guacaneme Suarez (85)
5. Yasmín Elena Calabria Malamut (85)</t>
  </si>
  <si>
    <t>Desarrollo humano y educación</t>
  </si>
  <si>
    <t xml:space="preserve">Pregrado: Título de Licenciado en Educación, Pedagogía, Psicología, Psicopedagogía, Lenguas extranjeras o áreas afines. Podrán considerarse profesionales en Trabajo Social o Desarrollo humano con formación posgradual en Educación o Pedagogía y experiencia docente.
Posgrado: Título de Maestría o Doctorado en Educación, Pedagogía, Desarrollo Humano, Psicología Educativa, Psicopedagogía, Desarrollo Social o campos afines.
Experiencia: Acreditar mínimo tres (3) años de experiencia docente, con experiencia relacionada con desarrollo humano, aprendizaje, formación integral o acompañamiento educativo. Se valorará experiencia en formación de profesores, aprendizaje de lenguas y contextos cultural y lingüísticamente diversos.
Investigación: Acreditar experiencia investigativa relacionada con desarrollo humano, educación, aprendizaje, psicología educativa, lenguaje, comunicación o formación docente.
Competencias: comprensión integral del desarrollo humano; análisis de perspectivas sobre el desarrollo; articulación entre desarrollo, aprendizaje y educación; comprensión del desarrollo comunicativo y sociocultural; investigativa y reflexiva.</t>
  </si>
  <si>
    <t xml:space="preserve">Propuesta automática: Maria Angelica Rincon Diaz.
Pregrado — Licenciada En Pedagogía Infantil (Universidad del Norte, 2008) — corresponde a la denominación exigida "Licenciado en Pedagogía".
Posgrado — Magíster En Educación (Universidad del Norte, 2014) — corresponde al campo exigido "Educación".
Experiencia — Docencia: 15.0 años (universitaria 5.8, instituciones educativas 15.0);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Olga Cecilia Ospino Gutierrez (88, sin disponibilidad: 8 h asignadas); 2) Claudia Del Pilar Velez de la Calle (87, sin disponibilidad: 8 h asignadas); 3) Dairon Alberto Costa Carranza (87, sin disponibilidad: 8 h asignadas); 4) Edgar Alberto Guacaneme Suarez (85, sin disponibilidad: 8 h asignadas); 5) Sandra Janneth Patiño Carrera (81, sin disponibilidad: 8 h asignadas). El orden considera la disponibilidad de carga: un profesor con mayor puntaje pudo quedar asignado a otra asignatura con menos candidatos idóneos.</t>
  </si>
  <si>
    <t>Educación intercultural e inclusiva</t>
  </si>
  <si>
    <t xml:space="preserve">Pregrado: Título de Licenciado en Educación, pedagogía, Etnoeducación, Lenguas extranjeras, Inglés, Pedagogía o áreas afines. Podrán considerarse profesionales de ciencias sociales y humanas con posgrado en Educación, Inclusión o Interculturalidad y experiencia docente.
Posgrado: Título de Maestría o Doctorado en Educación, Educación Inclusiva, Educación Intercultural, Etnoeducación, Diversidad, Educación Especial o Estudios Interculturales.
Experiencia: Acreditar mínimo tres (3) años de experiencia docente, preferiblemente en contextos cultural, lingüística o socialmente diversos. Se valorará experiencia en enseñanza de lenguas, inclusión, interculturalidad, atención a la diversidad y eliminación de barreras para el aprendizaje y la participación.
Investigación: Acreditar experiencia investigativa relacionada con educación inclusiva, interculturalidad, diversidad lingüística y cultural, enseñanza de lenguas o formación docente.
Competencias: comprensión de la diversidad y la interculturalidad; educación inclusiva; intercultural en la enseñanza de lenguas; diseño de experiencias inclusivas e interculturales; investigativa y reflexiva.</t>
  </si>
  <si>
    <t>Sadyd Yoliany Escalona Granados</t>
  </si>
  <si>
    <t>Maestría: Magister En Enseñanza del Lenguaje y la Lengua Castellana (Universidad el Magdalena, 2024). Pregrado: Licenciada En Educación Preescolar (Instituto de Formación Tecnica Profesional Humberto Velasquez Garcia Infotep, 2001). Experiencia docente: 14.9 años (Ied 20 de Octubre 13.3 a.; Ied Rodrigo Galvan de la Bastidas 1.1 a.; Universidad del Magdalena 0.3 a.). Experiencia profesional: 1.0 años. Estado BDC: Cumple por Aval.</t>
  </si>
  <si>
    <t xml:space="preserve">Pregrado: Título de Licenciado en Educación, Pedagogía, Lenguas Extranjeras, Inglés o áreas afines. Podrán considerarse profesionales de campos afines con formación posgradual en Educación, Pedagogía o Currículo y experiencia docente.
Posgrado: Título de Maestría o Doctorado en Educación, Pedagogía, Currículo, Desarrollo Curricular, Evaluación, Enseñanza de Lenguas o campos afines.
Experiencia: Acreditar mínimo tres (3) años de experiencia docente. Se valorará especialmente la experiencia en diseño, desarrollo, evaluación o actualización curricular, formación de profesores y currículo para enseñanza de lenguas.
Investigación: Acreditar experiencia investigativa relacionada con pedagogía, currículo, desarrollo curricular, enseñanza de lenguas o formación docente.
Competencias: análisis de enfoques pedagógicos; comprensión curricular; articulación entre pedagogía, currículo y enseñanza de lenguas; diseño y desarrollo curricular; investigativa y reflexiva.</t>
  </si>
  <si>
    <t>Alta (84/100). Pregrado: Acreditado. Posgrado: Acreditado (Maestría). Experiencia docente: Acreditado (14.9 años). Experiencia específica: Información insuficiente. Investigación: Información insuficiente. Competencias: Información insuficiente. Hoja de vida BDC: Acreditado.</t>
  </si>
  <si>
    <t xml:space="preserve">Propuesta automática: Sadyd Yoliany Escalona Granados.
Pregrado — Licenciada En Educación Preescolar (Instituto de Formación Tecnica Profesional Humberto Velasquez Garcia Infotep, 2001) — corresponde a la denominación exigida "Licenciado en Educación".
Posgrado — Magister En Enseñanza del Lenguaje y la Lengua Castellana (Universidad el Magdalena, 2024) — corresponde al campo exigido "Enseñanza de Lenguas".
Experiencia — Docencia: 14.9 años (universitaria 0.6, instituciones educativas 14.4); mínimo exigido 3 años.
Investigación — La base de datos no registra experiencia investigativa; verificar producción con soportes.
Hoja de vida: Cumple por Aval.
Pendiente de verificar con soportes: experiencia específica y competencias del perfil.
Alternativas en orden de pertinencia: 1) Olga Cecilia Ospino Gutierrez (88, sin disponibilidad: 8 h asignadas); 2) Claudia Del Pilar Velez de la Calle (87, sin disponibilidad: 8 h asignadas); 3) Dairon Alberto Costa Carranza (87, sin disponibilidad: 8 h asignadas); 4) Edgar Alberto Guacaneme Suarez (85, sin disponibilidad: 8 h asignadas); 5) William Jesús Mendieta Otálora (83, sin disponibilidad: 8 h asignadas). El orden considera la disponibilidad de carga: un profesor con mayor puntaje pudo quedar asignado a otra asignatura con menos candidatos idóneos.</t>
  </si>
  <si>
    <t>Evaluación de los aprendizajes</t>
  </si>
  <si>
    <t xml:space="preserve">Pregrado: Título de Licenciado en Educación, Pedagogía, Lenguas Extranjeras, Inglés o áreas afines de formación docente. Podrán considerarse profesionales de otros campos con posgrado en Educación, Currículo, Evaluación o Didáctica y experiencia docente.
Posgrado: Título de Maestría o Doctorado en Educación, Evaluación Educativa, Currículo, Pedagogía, Didáctica, Medición y Evaluación o campos afines.
Experiencia: Acreditar mínimo tres (3) años de experiencia docente, con experiencia demostrable en evaluación del aprendizaje. Se valorará especialmente la experiencia en evaluación formativa, enseñanza de lenguas, diseño de criterios e instrumentos y retroalimentación.
Investigación: Acreditar experiencia investigativa relacionada con evaluación educativa, evaluación de lenguas, aprendizaje, currículo, didáctica o formación docente.
Competencias: comprensión pedagógica de la evaluación; evaluación del aprendizaje de lenguas; diseño de estrategias e instrumentos; evaluación formativa y retroalimentación; investigativa y reflexiva.</t>
  </si>
  <si>
    <t xml:space="preserve">Propuesta automática: Luz Piedad Zuluaga Chadid.
Pregrado — LICENCIATURA EN LENGUAS CASTELLANA. INGLÉS Y FRANCÉS (UNIVERSIDAD DE LA SALLE, 2006) — corresponde a la denominación exigida "Licenciado en Inglés".
Posgrado — MEGISTER EN DIDACTICA DE LENGUAS (UNIVERSIDAD DE LA SALLE, 2022) — corresponde al campo exigido "Didáctica".
Experiencia — Docencia: 18.0 años (universitaria 18.0, instituciones educativas 0.8); mínimo exigido 3 años.
Investigación — La base de datos no registra experiencia investigativa; verificar producción con soportes.
Hoja de vida: Cumple por Aval.
Pendiente de verificar con soportes: experiencia específica y competencias del perfil.
Alternativas en orden de pertinencia: 1) Olga Cecilia Ospino Gutierrez (88, sin disponibilidad: 8 h asignadas); 2) Claudia Del Pilar Velez de la Calle (87, sin disponibilidad: 8 h asignadas); 3) Dairon Alberto Costa Carranza (87, sin disponibilidad: 8 h asignadas); 4) Edgar Alberto Guacaneme Suarez (85, sin disponibilidad: 8 h asignadas); 5) William Jesús Mendieta Otálora (83, sin disponibilidad: 8 h asignadas). El orden considera la disponibilidad de carga: un profesor con mayor puntaje pudo quedar asignado a otra asignatura con menos candidatos idóneos.</t>
  </si>
  <si>
    <t>Evaluación de los Aprendizajes</t>
  </si>
  <si>
    <t xml:space="preserve">Pregrado: Título de Licenciado en Educación, Pedagogía, Ciencias Sociales, Historia, Lenguas extranjeras, Inglés o áreas afines. Podrán considerarse profesionales en Filosofía o Sociología con posgrado en Educación o Pedagogía y experiencia docente.
Posgrado: Título de Maestría o Doctorado en Educación, Pedagogía, Filosofía de la Educación o Ciencias Sociales.
Experiencia: Acreditar mínimo tres (3) años de experiencia docente, preferiblemente en historia de la educación, pedagogía, teorías educativas, fundamentos de la educación o formación de profesores.
Investigación: Acreditar experiencia investigativa relacionada con historia de la educación, pedagogía, pensamiento pedagógico, enseñanza de lenguas o formación docente.
Competencias: análisis histórico de la educación; análisis del pensamiento pedagógico; contextualización histórica de la enseñanza de lenguas; articulación entre historia y práctica educativa; investigativa histórica y pedagógica.</t>
  </si>
  <si>
    <t>Alta (80/100). Pregrado: Acreditado. Posgrado: Acreditado (Maestría). Experiencia docente: Acreditado (15.3 años). Experiencia específica: Información insuficiente. Investigación: Información insuficiente. Competencias: Información insuficiente. Hoja de vida BDC: Acreditado.</t>
  </si>
  <si>
    <t xml:space="preserve">Propuesta automática: Jairo Enrique Castañeda Trujillo.
Pregrado — Licenciado En Español-inglés (Universidad Pedagógica Nacional, 2003) — corresponde a la denominación exigida "Licenciado en Inglés".
Posgrado — Magister En Educación Con Énfasis En Didáctica del Inglés (Universidad Externado de Colombia, 2009) — corresponde al campo exigido "Educación".
Experiencia — Docencia: 15.3 años (universitaria 12.7, instituciones educativas 2.6);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Olga Cecilia Ospino Gutierrez (88, sin disponibilidad: 8 h asignadas); 2) Claudia Del Pilar Velez de la Calle (87, sin disponibilidad: 8 h asignadas); 3) Dairon Alberto Costa Carranza (87, sin disponibilidad: 8 h asignadas); 4) Edgar Alberto Guacaneme Suarez (85, sin disponibilidad: 8 h asignadas); 5) Jhonny de Jesus Cuao Santamaria (84, sin disponibilidad: 8 h asignadas). El orden considera la disponibilidad de carga: un profesor con mayor puntaje pudo quedar asignado a otra asignatura con menos candidatos idóneos.</t>
  </si>
  <si>
    <t>Políticas y gestión educativa</t>
  </si>
  <si>
    <t>Methods of Teaching Foreign Languages I</t>
  </si>
  <si>
    <t xml:space="preserve">Pregrado: Título de Licenciado en Lenguas Extranjeras, Inglés, Lenguas Modernas, Filología e Idiomas o denominaciones equivalentes relacionadas con la formación de docentes de lenguas. Podrán considerarse profesionales en Lingüística, Lingüística Aplicada, Lenguas Modernas o campos afines cuando acrediten formación pedagógica y experiencia demostrable en enseñanza de lenguas extranjeras.
Posgrado: Título de Maestría o Doctorado en Enseñanza del Inglés, TESOL, TEFL, ELT, Lingüística Aplicada, Didáctica de Lenguas Extranjeras, Educación o campos afines.
Experiencia: Acreditar mínimo tres (3) años de experiencia docente en enseñanza de inglés u otras lenguas extranjeras. Deberá demostrar competencia comunicativa avanzada en inglés suficiente para orientar formación universitaria de futuros docentes. Se valorará especialmente la experiencia en formación de profesores y en cursos relacionados con metodología de enseñanza de lenguas.
Investigación: Acreditar experiencia investigativa relacionada con enseñanza de lenguas extranjeras, ELT, TESOL, lingüística aplicada, formación de docentes de lenguas o campos afines. Se valorará la producción académica y la participación en proyectos de investigación o innovación relacionados con estos campos.
Competencias: en metodología de enseñanza de lenguas; articulación entre teoría y práctica; diseño de clases y tareas; análisis crítico de métodos; investigativa y reflexiva.</t>
  </si>
  <si>
    <t xml:space="preserve">Propuesta automática: Yasmín Elena Calabria Malamut.
Pregrado — Licenciado En Lenguas Modernas (Universidad del Magdalena, 1994) — corresponde a la denominación exigida "Licenciado en Lenguas Modernas".
Posgrado — Magistra En Educación (Universidad del Norte, 2006) — corresponde al campo exigido "Educación".
Experiencia — Docencia: 26.6 años (universitaria 26.6, instituciones educativas 2.1); mínimo exigido 3 años.
Investigación — Registra 19.0 años de experiencia en investigación, innovación o extensión (Universidad del Magdalena). Pertinencia temática por verificar.
Hoja de vida: Cumple por Aval.
Pendiente de verificar con soportes: experiencia específica y competencias del perfil.
Alternativas en orden de pertinencia: 1) Alberto Rafael Barrios Núñez (84, sin disponibilidad: 7 h asignadas); 2) Mildred Lorena Mal Villalobo (84, sin disponibilidad: 8 h asignadas); 3) Royer Dario Ramos Gomez (81, sin disponibilidad: 6 h asignadas); 4) Diana Patricia Cardozo Montilla (80, sin disponibilidad: 8 h asignadas); 5) Jairo Enrique Castañeda Trujillo (80, sin disponibilidad: 6 h asignadas). El orden considera la disponibilidad de carga: un profesor con mayor puntaje pudo quedar asignado a otra asignatura con menos candidatos idóneos.</t>
  </si>
  <si>
    <t xml:space="preserve">1. Alberto Rafael Barrios Núñez (84)
2. Mildred Lorena Mal Villalobo (84)
3. Royer Dario Ramos Gomez (81)
4. Diana Patricia Cardozo Montilla (80)
5. Jairo Enrique Castañeda Trujillo (80)</t>
  </si>
  <si>
    <t>Methods of Teaching Foreign Languages I (Métodos de Enseñanza de Lenguas Extranjeras I) (Plan de Transición)</t>
  </si>
  <si>
    <t>Methods of Teaching Foreign Languages II</t>
  </si>
  <si>
    <t>Alberto Rafael Barrios Núñez</t>
  </si>
  <si>
    <t>Maestría: Magister en Enseñanza del Inglés (Universidad del Norte, 2018). Especialización: Especialista en Docencia Universitaria (Universidad del Magdalena, 2010). Pregrado: Licenciado en Lenguas Modernas (Universidad del Magdalena, 1990). Experiencia docente: 14.8 años (Secretaría de Educación Distrital 14.8 a.; Universidad del Magdalena 6.1 a.). Estado BDC: Cumple por Aval.</t>
  </si>
  <si>
    <t xml:space="preserve">Pregrado: Título de Licenciado en Lenguas Extranjeras, Inglés, Lenguas Modernas, Filología e Idiomas o denominaciones equivalentes relacionadas con la formación de docentes de lenguas. Podrán considerarse profesionales en Lingüística, Lingüística Aplicada u otros campos afines cuando acrediten formación pedagógica y experiencia demostrable en enseñanza de lenguas.
Posgrado: Título de Maestría o Doctorado en Enseñanza del Inglés, TESOL, TEFL, ELT, Lingüística Aplicada, Didáctica de Lenguas Extranjeras, Currículo, Evaluación Educativa o Educación.
Experiencia: Acreditar mínimo tres (3) años de experiencia docente en enseñanza de lenguas extranjeras y competencia comunicativa avanzada en inglés suficiente para orientar formación universitaria. Se valorará especialmente la experiencia en formación de docentes, desarrollo curricular, diseño de materiales, evaluación e innovación educativa.
Investigación: Acreditar experiencia investigativa relacionada con metodología de enseñanza de lenguas, lingüística aplicada, diseño de materiales, evaluación de lenguas, tecnologías educativas, currículo o formación de profesores. Se valorará la producción académica y la participación en proyectos de investigación o innovación.
Competencias: diseño metodológico integrado; contextualización metodológica; diseño y adaptación de materiales; enseñanza informada por la evaluación; investigativa y reflexiva.</t>
  </si>
  <si>
    <t>Alta (84/100). Pregrado: Acreditado. Posgrado: Acreditado (Maestría). Experiencia docente: Acreditado (14.8 años). Experiencia específica: Información insuficiente. Investigación: Información insuficiente. Competencias: Información insuficiente. Hoja de vida BDC: Acreditado.</t>
  </si>
  <si>
    <t xml:space="preserve">Propuesta automática: Alberto Rafael Barrios Núñez.
Pregrado — Licenciado en Lenguas Modernas (Universidad del Magdalena, 1990) — corresponde a la denominación exigida "Licenciado en Lenguas Modernas".
Posgrado — Magister en Enseñanza del Inglés (Universidad del Norte, 2018) — corresponde al campo exigido "Enseñanza del Inglés".
Experiencia — Docencia: 14.8 años (universitaria 6.1, instituciones educativas 14.8); mínimo exigido 3 años.
Investigación — La base de datos no registra experiencia investigativa; verificar producción con soportes.
Hoja de vida: Cumple por Aval.
Pendiente de verificar con soportes: experiencia específica y competencias del perfil.
Alternativas en orden de pertinencia: 1) Yasmín Elena Calabria Malamut (85, sin disponibilidad: 8 h asignadas); 2) Mildred Lorena Mal Villalobo (84, sin disponibilidad: 8 h asignadas); 3) Royer Dario Ramos Gomez (81, sin disponibilidad: 6 h asignadas); 4) Diana Patricia Cardozo Montilla (80, sin disponibilidad: 8 h asignadas); 5) Jairo Enrique Castañeda Trujillo (80, sin disponibilidad: 6 h asignadas). El orden considera la disponibilidad de carga: un profesor con mayor puntaje pudo quedar asignado a otra asignatura con menos candidatos idóneos.</t>
  </si>
  <si>
    <t xml:space="preserve">1. Yasmín Elena Calabria Malamut (85)
2. Mildred Lorena Mal Villalobo (84)
3. Royer Dario Ramos Gomez (81)
4. Diana Patricia Cardozo Montilla (80)
5. Jairo Enrique Castañeda Trujillo (80)</t>
  </si>
  <si>
    <t>Methods of Teaching Foreign Languages II (Métodos de Enseñanza de Lenguas Extranjeras II) (Plan de Transición)</t>
  </si>
  <si>
    <t>Research Methods in Language Teaching</t>
  </si>
  <si>
    <t xml:space="preserve">Pregrado: Título de Licenciado en Lenguas Extranjeras, Inglés, Lenguas Modernas, Filología e Idiomas, Lingüística, Lingüística Aplicada o campos afines, con formación demostrable en investigación educativa o investigación en enseñanza de lenguas. Se valorará especialmente la formación inicial como docente.
Posgrado: Título de Maestría o Doctorado en Lingüística Aplicada, TESOL, ELT, Educación Lingüística, Educación, Investigación Educativa, Lingüística o campos afines, con formación sólida en métodos de investigación.
Experiencia: Acreditar mínimo tres (3) años de experiencia docente universitaria, enseñanza de lenguas o investigación educativa. Deberá demostrar experiencia en diseño y desarrollo de investigaciones relacionadas con enseñanza o aprendizaje de lenguas y competencia avanzada en inglés suficiente para orientar lectura académica, escritura científica y procesos de investigación en este campo.
Investigación: Acreditar experiencia investigativa demostrable en lingüística aplicada, adquisición de segundas lenguas o lenguas extranjeras, pedagogía de lenguas, investigación de aula, formación de docentes o campos afines. Se valorarán publicaciones, participación en proyectos de investigación, dirección o acompañamiento de trabajos de investigación y ponencias en eventos académicos.
Competencias: formulación de problemas de investigación; diseño metodológico; investigación de aula y del profesor; producción y análisis de información; ética e integridad académica; comunicación de la investigación.</t>
  </si>
  <si>
    <t xml:space="preserve">Propuesta automática: Yasmín Elena Calabria Malamut.
Pregrado — Licenciado En Lenguas Modernas (Universidad del Magdalena, 1994) — corresponde a la denominación exigida "Licenciado en Lenguas Modernas".
Posgrado — Magistra En Educación (Universidad del Norte, 2006) — corresponde al campo exigido "Educación".
Experiencia — Docencia: 26.6 años (universitaria 26.6, instituciones educativas 2.1); mínimo exigido 3 años.
Investigación — Registra 19.0 años de experiencia en investigación, innovación o extensión (Universidad del Magdalena). Pertinencia temática por verificar.
Hoja de vida: Cumple por Aval.
Pendiente de verificar con soportes: experiencia específica y competencias del perfil.
Alternativas en orden de pertinencia: 1) Jaqueline Cruz Vega (84); 2) Diana Patricia Cardozo Montilla (80, sin disponibilidad: 8 h asignadas); 3) Jairo Enrique Castañeda Trujillo (80, sin disponibilidad: 6 h asignadas); 4) Luis Alfredo Gonzalez Monroy (80, sin disponibilidad: 8 h asignadas); 5) Mariela Esther Macías Villamizar (80, sin disponibilidad: 8 h asignadas). El orden considera la disponibilidad de carga: un profesor con mayor puntaje pudo quedar asignado a otra asignatura con menos candidatos idóneos.</t>
  </si>
  <si>
    <t xml:space="preserve">1. Jaqueline Cruz Vega (84)
2. Diana Patricia Cardozo Montilla (80)
3. Jairo Enrique Castañeda Trujillo (80)
4. Luis Alfredo Gonzalez Monroy (80)
5. Mariela Esther Macías Villamizar (80)</t>
  </si>
  <si>
    <t>Research Methods in Language Teaching (Métodos de Investigación en la Enseñanza de Lenguas) (Plan de Transición)</t>
  </si>
  <si>
    <t>Didáctica de las lenguas Extranjeras I</t>
  </si>
  <si>
    <t>Mildred Lorena Mal Villalobo</t>
  </si>
  <si>
    <t>Maestría: Maestría En la Enseñanza del Inglés (Universidad del Norte, 2020). Especialización: Especialista En la Enseñanza del Inglés (Universidad del Norte, 2018). Pregrado: Licenciada En Lenguas Extranjeras (Universidad del Magdalena, 2003). Experiencia docente: 19.3 años (Ied el Líbano 15.0 a.; Universidad del Magdalena 10.9 a.; Colegio el Divino Niño 4.3 a.). Experiencia profesional: 1.8 años. Estado BDC: Cumple Requisitos.</t>
  </si>
  <si>
    <t xml:space="preserve">Pregrado: Licenciado en Lenguas Extranjeras, Lenguas Modernas, Inglés, Filología e Idiomas o denominaciones equivalentes con formación pedagógica para la enseñanza de lenguas. Podrán considerarse profesionales en Lingüística, Lenguas Modernas, Filología o campos afines cuando acrediten formación pedagógica o didáctica y experiencia demostrable en enseñanza de lenguas extranjeras.
Posgrado: Maestría o Doctorado en Educación, Pedagogía, Didáctica de Lenguas Extranjeras, Enseñanza del Inglés, Lingüística Aplicada, TESOL, TEFL, ELT o campos afines.
Experiencia: Acreditar mínimo tres (3) años de experiencia docente, con experiencia demostrable en enseñanza de inglés u otras lenguas extranjeras. Se valorará especialmente la experiencia en diseño de experiencias de aprendizaje, desarrollo curricular, evaluación, innovación educativa e investigación didáctica.
Investigación: Experiencia investigativa relacionada con enseñanza y aprendizaje de lenguas extranjeras, lingüística aplicada, didáctica de lenguas, formación docente o campos afines.
Competencias: comprensión de los procesos de aprendizaje de lenguas; didáctica inicial; análisis de enfoques y métodos; diseño de actividades de aprendizaje; investigativa y reflexiva.</t>
  </si>
  <si>
    <t>Alta (84/100). Pregrado: Acreditado. Posgrado: Acreditado (Maestría). Experiencia docente: Acreditado (19.3 años). Experiencia específica: Información insuficiente. Investigación: Información insuficiente. Competencias: Información insuficiente. Hoja de vida BDC: Acreditado.</t>
  </si>
  <si>
    <t xml:space="preserve">Propuesta automática: Mildred Lorena Mal Villalobo.
Pregrado — Licenciada En Lenguas Extranjeras (Universidad del Magdalena, 2003) — corresponde a la denominación exigida "Licenciado en Lenguas Extranjeras".
Posgrado — Maestría En la Enseñanza del Inglés (Universidad del Norte, 2020) — corresponde al campo exigido "Enseñanza del Inglés".
Experiencia — Docencia: 19.3 años (universitaria 10.9, instituciones educativas 19.3);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Yasmín Elena Calabria Malamut (85, sin disponibilidad: 8 h asignadas); 2) Alberto Rafael Barrios Núñez (84, sin disponibilidad: 7 h asignadas); 3) Royer Dario Ramos Gomez (81); 4) Diana Patricia Cardozo Montilla (80, sin disponibilidad: 8 h asignadas); 5) Jairo Enrique Castañeda Trujillo (80). El orden considera la disponibilidad de carga: un profesor con mayor puntaje pudo quedar asignado a otra asignatura con menos candidatos idóneos.</t>
  </si>
  <si>
    <t xml:space="preserve">1. Yasmín Elena Calabria Malamut (85)
2. Alberto Rafael Barrios Núñez (84)
3. Royer Dario Ramos Gomez (81)
4. Diana Patricia Cardozo Montilla (80)
5. Jairo Enrique Castañeda Trujillo (80)</t>
  </si>
  <si>
    <t>Didáctica de las Lenguas Extranjeras I</t>
  </si>
  <si>
    <t>Didáctica de las lenguas Extranjeras II</t>
  </si>
  <si>
    <t xml:space="preserve">Pregrado: Licenciado en Lenguas Extranjeras, Lenguas Modernas, Inglés, Filología e Idiomas o denominaciones equivalentes. Podrán considerarse profesionales en Lingüística, Lenguas Modernas, Filología o campos afines con formación pedagógica o didáctica y experiencia demostrable en enseñanza de lenguas.
Posgrado: Maestría o Doctorado en Educación, Didáctica de Lenguas Extranjeras, Enseñanza del Inglés, Lingüística Aplicada, TESOL, TEFL, ELT, Currículo o campos afines.
Experiencia: Acreditar mínimo tres (3) años de experiencia docente en enseñanza de lenguas extranjeras. Se valorará especialmente la experiencia en diseño de experiencias de aprendizaje, desarrollo curricular, evaluación, innovación educativa e investigación didáctica, así como en elaboración o adaptación de materiales.
Investigación: Experiencia investigativa en didáctica de lenguas, lingüística aplicada, evaluación, materiales, tecnología educativa, formación docente o campos afines.
Competencias: didáctica avanzada; integración de habilidades comunicativas; diseño y adaptación de materiales; evaluación del aprendizaje de lenguas; investigativa y reflexiva.</t>
  </si>
  <si>
    <t>Didáctica de las Lenguas Extranjeras II</t>
  </si>
  <si>
    <t>Didáctica del inglés como segunda lengua I</t>
  </si>
  <si>
    <t xml:space="preserve">Pregrado: Licenciado en Inglés, Lenguas Extranjeras, Lenguas Modernas, Filología e Idiomas o denominaciones equivalentes con énfasis o trayectoria demostrable en inglés. Podrán considerarse profesionales en Lingüística, Filología Inglesa o campos afines cuando acrediten formación pedagógica y experiencia en enseñanza del inglés.
Posgrado: Maestría o Doctorado en Enseñanza del Inglés, TESOL, TEFL, ELT, Lingüística Aplicada, Educación, Didáctica de Lenguas Extranjeras o campos afines.
Experiencia: Acreditar mínimo tres (3) años de experiencia docente en enseñanza del inglés. Deberá demostrar competencia comunicativa avanzada en inglés suficiente para orientar formación universitaria de futuros docentes. Se valorará experiencia en contextos diversos de aprendizaje del inglés.
Investigación: Experiencia investigativa en adquisición de segundas lenguas, enseñanza del inglés, lingüística aplicada, didáctica, bilingüismo o formación docente.
Competencias: lingüística y didáctica del inglés; comprensión de la adquisición del inglés; desarrollo de habilidades comunicativas; mediación lingüística y cultural; investigativa y reflexiva.</t>
  </si>
  <si>
    <t xml:space="preserve">Propuesta automática: Alberto Rafael Barrios Núñez.
Pregrado — Licenciado en Lenguas Modernas (Universidad del Magdalena, 1990) — corresponde a la denominación exigida "Licenciado en Lenguas Modernas".
Posgrado — Magister en Enseñanza del Inglés (Universidad del Norte, 2018) — corresponde al campo exigido "Enseñanza del Inglés".
Experiencia — Docencia: 14.8 años (universitaria 6.1, instituciones educativas 14.8); mínimo exigido 3 años.
Investigación — La base de datos no registra experiencia investigativa; verificar producción con soportes.
Hoja de vida: Cumple por Aval.
Pendiente de verificar con soportes: experiencia específica y competencias del perfil.
Alternativas en orden de pertinencia: 1) Yasmín Elena Calabria Malamut (85, sin disponibilidad: 8 h asignadas); 2) Mildred Lorena Mal Villalobo (84, sin disponibilidad: 8 h asignadas); 3) Royer Dario Ramos Gomez (81); 4) Diana Patricia Cardozo Montilla (80, sin disponibilidad: 8 h asignadas); 5) Jairo Enrique Castañeda Trujillo (80). El orden considera la disponibilidad de carga: un profesor con mayor puntaje pudo quedar asignado a otra asignatura con menos candidatos idóneos.</t>
  </si>
  <si>
    <t>Didáctica del Inglés como Segunda Lengua I</t>
  </si>
  <si>
    <t>Didáctica del inglés como segunda lengua II</t>
  </si>
  <si>
    <t xml:space="preserve">Pregrado: Licenciado en Inglés, Lenguas Extranjeras, Lenguas Modernas, Filología e Idiomas o denominaciones equivalentes con énfasis o trayectoria en inglés. También podrán considerarse profesionales en Lingüística, Filología Inglesa o campos afines con formación pedagógica y experiencia docente demostrable.
Posgrado: Maestría o Doctorado en Enseñanza del Inglés, TESOL, TEFL, ELT, Lingüística Aplicada, Didáctica de Lenguas, Currículo, Evaluación o Educación.
Experiencia: Acreditar mínimo tres (3) años de experiencia docente en enseñanza del inglés y competencia comunicativa avanzada en esta lengua. Se valorará especialmente experiencia en planeación curricular, evaluación, diseño de materiales, integración de tecnologías e investigación didáctica.
Investigación: Experiencia investigativa relacionada con ELT, TESOL, lingüística aplicada, evaluación de lenguas, tecnología para el aprendizaje de idiomas, currículo o formación de profesores.
Competencias: diseño didáctico del inglés; enseñanza contextualizada; evaluación del inglés; integración pedagógica de tecnologías; investigativa y reflexiva.</t>
  </si>
  <si>
    <t xml:space="preserve">Propuesta automática: Alberto Rafael Barrios Núñez.
Pregrado — Licenciado en Lenguas Modernas (Universidad del Magdalena, 1990) — corresponde a la denominación exigida "Licenciado en Lenguas Modernas".
Posgrado — Magister en Enseñanza del Inglés (Universidad del Norte, 2018) — corresponde al campo exigido "Enseñanza del Inglés".
Experiencia — Docencia: 14.8 años (universitaria 6.1, instituciones educativas 14.8); mínimo exigido 3 años.
Investigación — La base de datos no registra experiencia investigativa; verificar producción con soportes.
Hoja de vida: Cumple por Aval.
Pendiente de verificar con soportes: experiencia específica y competencias del perfil.
Alternativas en orden de pertinencia: 1) Yasmín Elena Calabria Malamut (85, sin disponibilidad: 8 h asignadas); 2) Luz Piedad Zuluaga Chadid (84, sin disponibilidad: 8 h asignadas); 3) Mildred Lorena Mal Villalobo (84, sin disponibilidad: 8 h asignadas); 4) Royer Dario Ramos Gomez (81); 5) Diana Patricia Cardozo Montilla (80, sin disponibilidad: 8 h asignadas). El orden considera la disponibilidad de carga: un profesor con mayor puntaje pudo quedar asignado a otra asignatura con menos candidatos idóneos.</t>
  </si>
  <si>
    <t xml:space="preserve">1. Yasmín Elena Calabria Malamut (85)
2. Luz Piedad Zuluaga Chadid (84)
3. Mildred Lorena Mal Villalobo (84)
4. Royer Dario Ramos Gomez (81)
5. Diana Patricia Cardozo Montilla (80)</t>
  </si>
  <si>
    <t>Didáctica del Inglés como Segunda Lengua II</t>
  </si>
  <si>
    <t xml:space="preserve">Pregrado: Título de Licenciado en Lenguas Extranjeras con énfasis en Inglés, Licenciado en Inglés, Licenciado en Lenguas Modernas, Licenciado en Filología e Idiomas con énfasis en Inglés o denominaciones afines orientadas a la formación de profesores de inglés. Podrán considerarse profesionales de campos lingüísticos o afines cuando acrediten formación posgradual en Educación, Pedagogía, Enseñanza del Inglés o áreas relacionadas y experiencia demostrable en enseñanza del inglés.
Posgrado: Título de Maestría o Doctorado en Educación, Pedagogía, Enseñanza del Inglés, ELT/TESOL, Lingüística Aplicada a la enseñanza de lenguas, Didáctica de Lenguas Extranjeras, Investigación Educativa o campos afines.
Experiencia: Acreditar mínimo tres (3) años de experiencia docente, con experiencia demostrable en enseñanza del inglés como lengua extranjera, preferiblemente en contextos escolares o de formación de profesores. Se valorará experiencia en acompañamiento de prácticas pedagógicas e investigación relacionada con la enseñanza y aprendizaje de lenguas extranjeras.
Investigación: Acreditar experiencia en investigación educativa o aplicada a la enseñanza y aprendizaje de lenguas extranjeras, preferiblemente relacionada con ELT, enseñanza del inglés, prácticas pedagógicas, investigación de aula, formación de profesores o contextos educativos. Se valorará producción académica o participación en proyectos relacionados con estos campos.
Competencias: orientación de la primera inmersión pedagógica; análisis de la enseñanza y aprendizaje del inglés; observación y reflexión sobre la práctica; investigativa inicial; comunicativa en inglés.
Otros: Dominio del idioma inglés.</t>
  </si>
  <si>
    <t>Alta (77/100). Pregrado: Acreditado por vía alterna. Posgrado: Acreditado (Maestría). Experiencia docente: Acreditado (19.3 años). Experiencia específica: Información insuficiente. Investigación: Información insuficiente. Competencias: Información insuficiente. Hoja de vida BDC: Acreditado.</t>
  </si>
  <si>
    <t xml:space="preserve">Propuesta automática: Mildred Lorena Mal Villalobo.
Pregrado — Licenciada En Lenguas Extranjeras (Universidad del Magdalena, 2003) — vía alterna (otros títulos profesionales admitidos) y acredita posgrado Maestría En la Enseñanza del Inglés (Universidad del Norte, 2020).
Posgrado — Maestría En la Enseñanza del Inglés (Universidad del Norte, 2020) — corresponde al campo exigido "Enseñanza del Inglés".
Experiencia — Docencia: 19.3 años (universitaria 10.9, instituciones educativas 19.3);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Yasmín Elena Calabria Malamut (85, sin disponibilidad: 8 h asignadas); 2) Alberto Rafael Barrios Núñez (84, sin disponibilidad: 7 h asignadas); 3) Karen Villalba Ramos (84, sin disponibilidad: 6 h asignadas); 4) William Jesús Mendieta Otálora (83, sin disponibilidad: 8 h asignadas); 5) Johana Patricia Reales Cervantes (82, sin disponibilidad: 8 h asignadas). El orden considera la disponibilidad de carga: un profesor con mayor puntaje pudo quedar asignado a otra asignatura con menos candidatos idóneos.</t>
  </si>
  <si>
    <t xml:space="preserve">1. Yasmín Elena Calabria Malamut (85)
2. Alberto Rafael Barrios Núñez (84)
3. Karen Villalba Ramos (84)
4. William Jesús Mendieta Otálora (83)
5. Johana Patricia Reales Cervantes (82)</t>
  </si>
  <si>
    <t>Anaida Leonor Guerrero Arguelles</t>
  </si>
  <si>
    <t>Doctorado: Doctor En Ciencias de la Educación (Universidad del Magdalena) [no graduado]. Maestría: Magíster En Gestión de la Tecnología Educativa (Universidad de Santander, 2015). Especialización: Especialista En Informática de la Tecnología Educativa (Universidad de Santander, 2012). Pregrado: Licenciado En Lenguas Modernas Con Énfasis Español - Inglés (Universidad del Magdalena, 2000). Experiencia docente: 14.3 años (Secretaría de Educación Distrital 14.3 a.; Univesidad del Magdalena 0.2 a.; Universidad del Mgadalena 0.1 a.). Estado BDC: Cumple Requisitos.</t>
  </si>
  <si>
    <t xml:space="preserve">Pregrado: Título de Licenciado en Lenguas Extranjeras con énfasis en Inglés, Licenciado en Inglés, Licenciado en Lenguas Modernas, Licenciado en Filología e Idiomas con énfasis en Inglés o denominaciones afines orientadas a la formación de profesores de inglés. Podrán considerarse profesionales de campos lingüísticos o afines cuando acrediten formación posgradual en Educación, Pedagogía, Enseñanza del Inglés o áreas relacionadas y experiencia demostrable en enseñanza del inglés.
Posgrado: Título de Maestría o Doctorado en Educación, Pedagogía, Enseñanza del Inglés, ELT/TESOL, Lingüística Aplicada a la enseñanza de lenguas, Didáctica de Lenguas Extranjeras, Gestión Educativa, Investigación Educativa o campos afines.
Experiencia: Acreditar mínimo tres (3) años de experiencia docente, con experiencia demostrable en enseñanza del inglés como lengua extranjera, preferiblemente en contextos escolares o de formación de profesores. Se valorará experiencia en gestión académica, desarrollo curricular, acompañamiento de prácticas pedagógicas e investigación relacionada con la enseñanza y aprendizaje del inglés.
Investigación: Acreditar experiencia en investigación educativa o aplicada a la enseñanza y aprendizaje de lenguas extranjeras, preferiblemente relacionada con ELT, investigación de aula, currículo, prácticas pedagógicas, formación de profesores o gestión de procesos educativos vinculados con el inglés. Se valorará producción académica o participación en proyectos relacionados con estos campos.
Competencias: análisis de la gestión educativa y curricular; análisis curricular y didáctico del inglés; observación y análisis de la práctica; investigativa; comunicativa en inglés.
Otros: Dominio del idioma inglés.</t>
  </si>
  <si>
    <t>Alta (78/100). Pregrado: Acreditado. Posgrado: Acreditado (Maestría). Experiencia docente: Acreditado (14.3 años). Experiencia específica: Información insuficiente. Investigación: Información insuficiente. Competencias: Información insuficiente. Hoja de vida BDC: Acreditado.</t>
  </si>
  <si>
    <t xml:space="preserve">Propuesta automática: Anaida Leonor Guerrero Arguelles.
Pregrado — Licenciado En Lenguas Modernas Con Énfasis Español - Inglés (Universidad del Magdalena, 2000) — corresponde a la denominación exigida "Licenciado en Inglés".
Posgrado — Magíster En Gestión de la Tecnología Educativa (Universidad de Santander, 2015) — corresponde al campo exigido "Gestión Educativa".
Experiencia — Docencia: 14.3 años (universitaria 0.3, instituciones educativas 14.3);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Martha Belén Fernández Orozco (85, sin disponibilidad: 7 h asignadas); 2) Yasmín Elena Calabria Malamut (85, sin disponibilidad: 8 h asignadas); 3) Alberto Rafael Barrios Núñez (84, sin disponibilidad: 7 h asignadas); 4) Karen Villalba Ramos (84, sin disponibilidad: 6 h asignadas); 5) William Jesús Mendieta Otálora (83, sin disponibilidad: 8 h asignadas). El orden considera la disponibilidad de carga: un profesor con mayor puntaje pudo quedar asignado a otra asignatura con menos candidatos idóneos.</t>
  </si>
  <si>
    <t xml:space="preserve">1. Martha Belén Fernández Orozco (85)
2. Yasmín Elena Calabria Malamut (85)
3. Alberto Rafael Barrios Núñez (84)
4. Karen Villalba Ramos (84)
5. William Jesús Mendieta Otálora (83)</t>
  </si>
  <si>
    <t>Karen Villalba Ramos</t>
  </si>
  <si>
    <t>Maestría: Magister En Electronic Research And Technology Enhanced Learning (Lancaster University, 2026); Magister En la Enseñanza del Inglés (Universidad del Norte, 2015). Pregrado: Licenciada En Idiomas Extranjeros (Universidad del Atlantico, 2009). Experiencia docente: 16.5 años (Universidad del Norte 10.5 a.; Universidad Nacional Abierta y a Distancia 8.7 a.; Universidad Simón Bolivar 2.4 a.). Investigación/extensión: 8.0 años. Experiencia profesional: 1.6 años. Estado BDC: Cumple por Aval.</t>
  </si>
  <si>
    <t xml:space="preserve">Pregrado: Título de Licenciado en Lenguas Extranjeras con énfasis en Inglés, Licenciado en Inglés, Licenciado en Lenguas Modernas, Licenciado en Filología e Idiomas con énfasis en Inglés o denominaciones afines orientadas a la formación de profesores de inglés. Podrán considerarse profesionales de campos lingüísticos afines cuando acrediten formación posgradual en Educación, Pedagogía o Enseñanza del Inglés y experiencia demostrable en enseñanza del inglés.
Posgrado: Título de Maestría o Doctorado en Educación, Pedagogía, Enseñanza del Inglés, ELT/TESOL, Lingüística Aplicada a la enseñanza de lenguas, Didáctica de Lenguas Extranjeras, Investigación Educativa o campos afines.
Experiencia: Acreditar mínimo tres (3) años de experiencia docente en enseñanza del inglés, preferiblemente con experiencia en transición o básica primaria y/o formación de profesores de lenguas extranjeras. Se valorará experiencia en acompañamiento de prácticas pedagógicas, diseño curricular, planeación y evaluación del aprendizaje del inglés.
Investigación: Acreditar experiencia en investigación educativa o aplicada a la enseñanza y aprendizaje de lenguas extranjeras, preferiblemente relacionada con ELT, didáctica del inglés, investigación de aula, prácticas pedagógicas, formación de profesores o enseñanza del inglés a niños. Se valorará producción académica o participación en proyectos relacionados con estos campos.
Competencias: enseñanza del inglés en transición y primaria; planeación didáctica; análisis didáctico y mejoramiento de la práctica; investigativa; comunicativa en inglés.
Otros: Dominio del idioma inglés.</t>
  </si>
  <si>
    <t>Alta (84/100). Pregrado: Acreditado por vía alterna. Posgrado: Acreditado (Maestría). Experiencia docente: Acreditado (16.5 años). Experiencia específica: Información insuficiente. Investigación: Acreditado. Competencias: Información insuficiente. Hoja de vida BDC: Acreditado.</t>
  </si>
  <si>
    <t xml:space="preserve">Propuesta automática: Karen Villalba Ramos.
Pregrado — Licenciada En Idiomas Extranjeros (Universidad del Atlantico, 2009) — vía alterna (otros títulos profesionales admitidos) y acredita posgrado Magister En la Enseñanza del Inglés (Universidad del Norte, 2015).
Posgrado — Magister En la Enseñanza del Inglés (Universidad del Norte, 2015) — corresponde al campo exigido "Enseñanza del Inglés".
Experiencia — Docencia: 16.5 años (universitaria 16.5, instituciones educativas 0.0); mínimo exigido 3 años.
Investigación — Registra 8.0 años de experiencia en investigación, innovación o extensión (Universidad del Norte). Pertinencia temática por verificar.
Hoja de vida: Cumple por Aval.
Pendiente de verificar con soportes: experiencia específica y competencias del perfil.
Alternativas en orden de pertinencia: 1) Yasmín Elena Calabria Malamut (85, sin disponibilidad: 8 h asignadas); 2) Alberto Rafael Barrios Núñez (84, sin disponibilidad: 7 h asignadas); 3) William Jesús Mendieta Otálora (83, sin disponibilidad: 8 h asignadas); 4) Johana Patricia Reales Cervantes (82, sin disponibilidad: 8 h asignadas); 5) Olga Cecilia Ospino Gutierrez (81, sin disponibilidad: 8 h asignadas). El orden considera la disponibilidad de carga: un profesor con mayor puntaje pudo quedar asignado a otra asignatura con menos candidatos idóneos.</t>
  </si>
  <si>
    <t xml:space="preserve">1. Yasmín Elena Calabria Malamut (85)
2. Alberto Rafael Barrios Núñez (84)
3. William Jesús Mendieta Otálora (83)
4. Johana Patricia Reales Cervantes (82)
5. Olga Cecilia Ospino Gutierrez (81)</t>
  </si>
  <si>
    <t>Royer Dario Ramos Gomez</t>
  </si>
  <si>
    <t>Maestría: Magister en la Enseñanza del Inglés. (Universidad del Norte, 2015). Especialización: Especialista en la Enseñanza del Inglés. (Universidad del Norte, 2005). Pregrado: Licenciado en Ciencia de la Educación Especialidad en Lenguas Modernas- Español e Inglés (UNIVERSIDAD DEL ATLANTICO, 2000). Experiencia docente: 16.9 años (Universidad Cooperativa de Colombia 12.0 a.; Universidad Nacional Abierta y a Distancia 10.0 a.; Universidad del Magdalena 6.6 a.). Estado BDC: Cumple por Aval.</t>
  </si>
  <si>
    <t xml:space="preserve">Pregrado: Título de Licenciado en Lenguas Extranjeras con énfasis en Inglés, Licenciado en Inglés, Licenciado en Lenguas Modernas, Licenciado en Filología e Idiomas con énfasis en Inglés o denominaciones afines orientadas a la formación de profesores de inglés. Podrán considerarse profesionales de campos lingüísticos afines cuando acrediten formación posgradual en Educación, Pedagogía o Enseñanza del Inglés y experiencia demostrable en enseñanza del inglés.
Posgrado: Título de Maestría o Doctorado en Educación, Pedagogía, Enseñanza del Inglés, ELT/TESOL, Lingüística Aplicada a la enseñanza de lenguas, Didáctica de Lenguas Extranjeras, Investigación Educativa o campos afines.
Experiencia: Acreditar mínimo tres (3) años de experiencia docente en enseñanza del inglés, preferiblemente con experiencia en transición o básica primaria y/o formación de profesores de lenguas extranjeras. Se valorará experiencia en diseño curricular, planeación y evaluación del aprendizaje del inglés, acompañamiento de prácticas pedagógicas e investigación aplicada a la enseñanza de lenguas.
Investigación: Acreditar experiencia en investigación educativa o aplicada a la enseñanza y aprendizaje de lenguas extranjeras, preferiblemente relacionada con ELT, didáctica del inglés, investigación de aula, prácticas pedagógicas o formación de profesores. Se valorará producción académica o participación en proyectos relacionados con estos campos.
Competencias: enseñanza del inglés; diseño curricular y didáctico; reflexión y mejoramiento de la práctica; investigativa; comunicativa en inglés.
Otros: Dominio del idioma inglés.</t>
  </si>
  <si>
    <t>Alta (81/100). Pregrado: Acreditado. Posgrado: Acreditado (Maestría). Experiencia docente: Acreditado (16.9 años). Experiencia específica: Información insuficiente. Investigación: Información insuficiente. Competencias: Información insuficiente. Hoja de vida BDC: Acreditado.</t>
  </si>
  <si>
    <t xml:space="preserve">Propuesta automática: Royer Dario Ramos Gomez.
Pregrado — Licenciado en Ciencia de la Educación Especialidad en Lenguas Modernas- Español e Inglés (UNIVERSIDAD DEL ATLANTICO, 2000) — corresponde a la denominación exigida "Licenciado en Inglés".
Posgrado — Magister en la Enseñanza del Inglés. (Universidad del Norte, 2015) — corresponde al campo exigido "Enseñanza del Inglés".
Experiencia — Docencia: 16.9 años (universitaria 16.9, instituciones educativas 0.0); mínimo exigido 3 años.
Investigación — La base de datos no registra experiencia investigativa; verificar producción con soportes.
Hoja de vida: Cumple por Aval.
Pendiente de verificar con soportes: experiencia específica y competencias del perfil.
Alternativas en orden de pertinencia: 1) Yasmín Elena Calabria Malamut (85, sin disponibilidad: 8 h asignadas); 2) Alberto Rafael Barrios Núñez (84, sin disponibilidad: 7 h asignadas); 3) Karen Villalba Ramos (84, sin disponibilidad: 6 h asignadas); 4) William Jesús Mendieta Otálora (83, sin disponibilidad: 8 h asignadas); 5) Johana Patricia Reales Cervantes (82, sin disponibilidad: 8 h asignadas). El orden considera la disponibilidad de carga: un profesor con mayor puntaje pudo quedar asignado a otra asignatura con menos candidatos idóneos.</t>
  </si>
  <si>
    <t>Luis Alberto Charris Villa</t>
  </si>
  <si>
    <t>Maestría: Maestría En Enseñanza del Inglés Como Lengua Extranjera (Universidad Icesi, 2025). Pregrado: Licenciado En Inglés Como Lengua Extranjera (Universidad Abierta y a Distancia, 2021). Experiencia docente: 7.0 años (Secretaría de Educación de Bello 7.0 a.; Cia Idiomas 5.5 a.). Estado BDC: Cumple Requisitos.</t>
  </si>
  <si>
    <t xml:space="preserve">Pregrado: Título de Licenciado en Lenguas Extranjeras con énfasis en Inglés, Licenciado en Inglés, Licenciado en Lenguas Modernas, Licenciado en Filología e Idiomas con énfasis en Inglés o denominaciones afines orientadas a la formación de profesores de inglés. Podrán considerarse profesionales de campos lingüísticos afines cuando acrediten formación posgradual en Educación, Pedagogía o Enseñanza del Inglés y experiencia demostrable en enseñanza del inglés.
Posgrado: Título de Maestría o Doctorado en Educación, Pedagogía, Enseñanza del Inglés, ELT/TESOL, Lingüística Aplicada a la enseñanza de lenguas, Didáctica de Lenguas Extranjeras, Investigación Educativa o campos afines.
Experiencia: Acreditar mínimo tres (3) años de experiencia docente en enseñanza del inglés, preferiblemente con experiencia en básica secundaria y media y/o formación de profesores de lenguas extranjeras. Se valorará experiencia en diseño curricular, planeación de secuencias didácticas, evaluación del aprendizaje, acompañamiento de prácticas pedagógicas e investigación aplicada a la enseñanza de lenguas.
Investigación: Acreditar experiencia en investigación educativa o aplicada a la enseñanza y aprendizaje de lenguas extranjeras, preferiblemente relacionada con ELT, didáctica del inglés, investigación de aula, formación de profesores, métodos cualitativos o mixtos y análisis de información educativa. Se valorará producción académica o participación en proyectos relacionados con estos campos.
Competencias: enseñanza del inglés en secundaria y media; diseño de secuencias didácticas; análisis y mejoramiento de la práctica; investigativa; interpretación pedagógica de resultados; comunicativa en inglés.
Otros: Dominio del idioma inglés.</t>
  </si>
  <si>
    <t>Alta (73/100). Pregrado: Acreditado. Posgrado: Acreditado (Maestría). Experiencia docente: Acreditado (7.0 años). Experiencia específica: Información insuficiente. Investigación: Información insuficiente. Competencias: Información insuficiente. Hoja de vida BDC: Acreditado.</t>
  </si>
  <si>
    <t xml:space="preserve">Propuesta automática: Luis Alberto Charris Villa.
Pregrado — Licenciado En Inglés Como Lengua Extranjera (Universidad Abierta y a Distancia, 2021) — corresponde a la denominación exigida "Licenciado en Lenguas Extranjeras con énfasis en Inglés".
Posgrado — Maestría En Enseñanza del Inglés Como Lengua Extranjera (Universidad Icesi, 2025) — corresponde al campo exigido "Enseñanza del Inglés".
Experiencia — Docencia: 7.0 años (universitaria 0.0, instituciones educativas 7.0);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Yasmín Elena Calabria Malamut (85, sin disponibilidad: 8 h asignadas); 2) Alberto Rafael Barrios Núñez (84, sin disponibilidad: 7 h asignadas); 3) Karen Villalba Ramos (84, sin disponibilidad: 6 h asignadas); 4) William Jesús Mendieta Otálora (83, sin disponibilidad: 8 h asignadas); 5) Johana Patricia Reales Cervantes (82, sin disponibilidad: 8 h asignadas). El orden considera la disponibilidad de carga: un profesor con mayor puntaje pudo quedar asignado a otra asignatura con menos candidatos idóneos.</t>
  </si>
  <si>
    <t xml:space="preserve">Pregrado: Título de Licenciado en Lenguas Extranjeras con énfasis en Inglés, Licenciado en Inglés, Licenciado en Lenguas Modernas, Licenciado en Filología e Idiomas con énfasis en Inglés o denominaciones afines orientadas a la formación de profesores de inglés. Podrán considerarse profesionales de campos lingüísticos afines cuando acrediten formación posgradual en Educación, Pedagogía o Enseñanza del Inglés y experiencia demostrable en enseñanza del inglés.
Posgrado: Título de Maestría o Doctorado en Educación, Pedagogía, Enseñanza del Inglés, ELT/TESOL, Lingüística Aplicada a la enseñanza de lenguas, Didáctica de Lenguas Extranjeras, Investigación Educativa o campos afines.
Experiencia: Acreditar mínimo tres (3) años de experiencia docente en enseñanza del inglés, preferiblemente en educación escolar y/o formación de profesores de lenguas extranjeras. Se valorará experiencia en acompañamiento de prácticas profesionales, diseño curricular, innovación educativa, evaluación del aprendizaje e investigación aplicada a la enseñanza del inglés.
Investigación: Acreditar experiencia en investigación educativa o aplicada a la enseñanza y aprendizaje de lenguas extranjeras, preferiblemente relacionada con ELT, didáctica del inglés, investigación de aula, sistematización de experiencias, innovación educativa, intervención pedagógica o formación de profesores. Se valorará producción académica o participación en proyectos relacionados con estos campos.
Competencias: acompañamiento del ejercicio profesional; diseño e innovación en la enseñanza del inglés; evaluación y reflexión sobre la práctica; sistematización e investigación de la práctica; construcción de implicaciones pedagógicas; comunicativa en inglés.
Otros: Dominio del idioma inglés.</t>
  </si>
  <si>
    <t xml:space="preserve">La carga estimada de la asignatura (14 h) supera el tope de 8 h por docente; requiere distribución por grupos o definición de horas de acompañamiento. Profesores idóneos identificados: 172.
Perfil asociado por equivalencia de denominación con "Práctica Profesional (VI)". Validar correspondencia.</t>
  </si>
  <si>
    <t>Estadística I</t>
  </si>
  <si>
    <t xml:space="preserve">Perfil no disponible.
Clasificación dudosa: la asignatura figura en el componente "Práctica Pedagógica Investigativa" del plan, pero su denominación no corresponde a una práctica pedagógica. Revisar.</t>
  </si>
  <si>
    <t>Estadística II</t>
  </si>
  <si>
    <t>Matemáticas</t>
  </si>
  <si>
    <t>Práctica Pedagógica I</t>
  </si>
  <si>
    <t>Aristides Soler Martínez Rojas</t>
  </si>
  <si>
    <t>Maestría: Master universitario de la enseñanza del inglés como lengua extranjera (Universidad internacional de La Rioja, 2024). Especialización: Especialista en pedagogia de la recreación ecológica (Fundacion universitaria Los Libertadores, 2013). Pregrado: Licenciado en Lenguas Modernas (Universidad del Magdalena, 2005). Experiencia docente: 11.2 años (Universidad Sergio Arboleda 5.9 a.; Universidad del Magdalena 4.1 a.; Universidad del norte 0.8 a.). Estado BDC: Cumple Requisitos.</t>
  </si>
  <si>
    <t>Alta (76/100). Pregrado: Acreditado. Posgrado: Acreditado (Maestría). Experiencia docente: Acreditado (11.2 años). Experiencia específica: Información insuficiente. Investigación: Información insuficiente. Competencias: Información insuficiente. Hoja de vida BDC: Acreditado.</t>
  </si>
  <si>
    <t xml:space="preserve">Propuesta automática: Aristides Soler Martínez Rojas.
Pregrado — Licenciado en Lenguas Modernas (Universidad del Magdalena, 2005) — corresponde a la denominación exigida "Licenciado en Lenguas Modernas".
Posgrado — Master universitario de la enseñanza del inglés como lengua extranjera (Universidad internacional de La Rioja, 2024) — corresponde al campo exigido "Enseñanza del Inglés".
Experiencia — Docencia: 11.2 años (universitaria 11.2, instituciones educativas 0.0);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Yasmín Elena Calabria Malamut (85, sin disponibilidad: 8 h asignadas); 2) Alberto Rafael Barrios Núñez (84, sin disponibilidad: 7 h asignadas); 3) Karen Villalba Ramos (84, sin disponibilidad: 6 h asignadas); 4) William Jesús Mendieta Otálora (83, sin disponibilidad: 8 h asignadas); 5) Johana Patricia Reales Cervantes (82, sin disponibilidad: 8 h asignadas). El orden considera la disponibilidad de carga: un profesor con mayor puntaje pudo quedar asignado a otra asignatura con menos candidatos idóneos.
Perfil asociado por equivalencia de denominación con "Práctica Pedagógica Investigativa I". Validar correspondencia.</t>
  </si>
  <si>
    <t>Práctica Pedagógica II</t>
  </si>
  <si>
    <t xml:space="preserve">Propuesta automática: Anaida Leonor Guerrero Arguelles.
Pregrado — Licenciado En Lenguas Modernas Con Énfasis Español - Inglés (Universidad del Magdalena, 2000) — corresponde a la denominación exigida "Licenciado en Inglés".
Posgrado — Magíster En Gestión de la Tecnología Educativa (Universidad de Santander, 2015) — corresponde al campo exigido "Gestión Educativa".
Experiencia — Docencia: 14.3 años (universitaria 0.3, instituciones educativas 14.3);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Martha Belén Fernández Orozco (85, sin disponibilidad: 7 h asignadas); 2) Yasmín Elena Calabria Malamut (85, sin disponibilidad: 8 h asignadas); 3) Alberto Rafael Barrios Núñez (84, sin disponibilidad: 7 h asignadas); 4) Karen Villalba Ramos (84, sin disponibilidad: 6 h asignadas); 5) William Jesús Mendieta Otálora (83, sin disponibilidad: 8 h asignadas). El orden considera la disponibilidad de carga: un profesor con mayor puntaje pudo quedar asignado a otra asignatura con menos candidatos idóneos.
Perfil asociado por equivalencia de denominación con "Práctica Pedagógica Investigativa II". Validar correspondencia.</t>
  </si>
  <si>
    <t>Práctica Pedagógica Investigativa II (equivalencia)</t>
  </si>
  <si>
    <t xml:space="preserve">Propuesta automática: Erika Jhoana Pérez Peña.
Pregrado — Licenciada en Inglés (Universidad Industrial de Santander, 2017) — corresponde a la denominación exigida "Licenciado en Inglés".
Posgrado — Magister en Gestión de la Educación (Universidad Pontificia Bolivariana - Seccional Bucaramanga, 2022) — corresponde al campo exigido "Educación".
Experiencia — Docencia: 11.7 años (universitaria 8.1, instituciones educativas 4.2);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Yasmín Elena Calabria Malamut (85, sin disponibilidad: 8 h asignadas); 2) Alberto Rafael Barrios Núñez (84, sin disponibilidad: 7 h asignadas); 3) Karen Villalba Ramos (84, sin disponibilidad: 6 h asignadas); 4) William Jesús Mendieta Otálora (83, sin disponibilidad: 8 h asignadas); 5) Johana Patricia Reales Cervantes (82, sin disponibilidad: 8 h asignadas). El orden considera la disponibilidad de carga: un profesor con mayor puntaje pudo quedar asignado a otra asignatura con menos candidatos idóneos.</t>
  </si>
  <si>
    <t>Yulieth Martínez Salinas</t>
  </si>
  <si>
    <t>Maestría: Maestria En Linguistica Aplicada En la Enseñanza del Inglés (Universidad Distrital Francisco José de Caldas, 2026). Pregrado: Licenciatura En Español E Inglés (Universidad Pedagógica Nacional, 2020). Experiencia docente: 4.5 años (Universidad Pedagógica Nacional 2.8 a.; Servicio Nacional de Aprendizaje - Sena 1.9 a.; Colegio Mayor de San Bartolomé 0.9 a.). Estado BDC: Cumple Requisitos.</t>
  </si>
  <si>
    <t>Alta (70/100). Pregrado: Acreditado. Posgrado: Acreditado (Maestría). Experiencia docente: Acreditado (4.5 años). Experiencia específica: Información insuficiente. Investigación: Información insuficiente. Competencias: Información insuficiente. Hoja de vida BDC: Acreditado.</t>
  </si>
  <si>
    <t xml:space="preserve">Propuesta automática: Yulieth Martínez Salinas.
Pregrado — Licenciatura En Español E Inglés (Universidad Pedagógica Nacional, 2020) — corresponde a la denominación exigida "Licenciado en Inglés".
Posgrado — Maestria En Linguistica Aplicada En la Enseñanza del Inglés (Universidad Distrital Francisco José de Caldas, 2026) — corresponde al campo exigido "Enseñanza del Inglés".
Experiencia — Docencia: 4.5 años (universitaria 1.9, instituciones educativas 4.0);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Yasmín Elena Calabria Malamut (85, sin disponibilidad: 8 h asignadas); 2) Alberto Rafael Barrios Núñez (84, sin disponibilidad: 7 h asignadas); 3) Karen Villalba Ramos (84, sin disponibilidad: 6 h asignadas); 4) William Jesús Mendieta Otálora (83, sin disponibilidad: 8 h asignadas); 5) Johana Patricia Reales Cervantes (82, sin disponibilidad: 8 h asignadas). El orden considera la disponibilidad de carga: un profesor con mayor puntaje pudo quedar asignado a otra asignatura con menos candidatos idóneos.</t>
  </si>
  <si>
    <t>Maria Constanza Talero Vargas</t>
  </si>
  <si>
    <t>Maestría: Maestría en Docencia y Educacion (Universidad UTEL, 2024). Especialización: Especialista En Docencia Universitaria (Univversidad del Magdalena, 2008). Pregrado: Licenciada En Lenguas Modernas (Universidad Surcolombiana, 2003). Experiencia docente: 15.1 años (Universidad del magdalena 15.1 a.). Estado BDC: Cumple por Aval.</t>
  </si>
  <si>
    <t>Alta (72/100). Pregrado: Acreditado. Posgrado: Acreditado (Maestría). Experiencia docente: Acreditado (15.1 años). Experiencia específica: Información insuficiente. Investigación: Información insuficiente. Competencias: Información insuficiente. Hoja de vida BDC: Acreditado.</t>
  </si>
  <si>
    <t xml:space="preserve">Propuesta automática: Maria Constanza Talero Vargas.
Pregrado — Licenciada En Lenguas Modernas (Universidad Surcolombiana, 2003) — corresponde a la denominación exigida "Licenciado en Lenguas Modernas".
Posgrado — Maestría en Docencia y Educacion (Universidad UTEL, 2024) — corresponde al campo exigido "Educación".
Experiencia — Docencia: 15.1 años (universitaria 15.1, instituciones educativas 0.0); mínimo exigido 3 años.
Investigación — La base de datos no registra experiencia investigativa; verificar producción con soportes.
Hoja de vida: Cumple por Aval.
Pendiente de verificar con soportes: experiencia específica y competencias del perfil.
Alternativas en orden de pertinencia: 1) Yasmín Elena Calabria Malamut (85, sin disponibilidad: 8 h asignadas); 2) Alberto Rafael Barrios Núñez (84, sin disponibilidad: 7 h asignadas); 3) Karen Villalba Ramos (84, sin disponibilidad: 6 h asignadas); 4) William Jesús Mendieta Otálora (83, sin disponibilidad: 8 h asignadas); 5) Johana Patricia Reales Cervantes (82, sin disponibilidad: 8 h asignadas). El orden considera la disponibilidad de carga: un profesor con mayor puntaje pudo quedar asignado a otra asignatura con menos candidatos idóneos.</t>
  </si>
  <si>
    <t>La carga estimada de la asignatura (18 h) supera el tope de 8 h por docente; requiere distribución por grupos o definición de horas de acompañamiento. Profesores idóneos identificados: 172.</t>
  </si>
  <si>
    <t>Licenciatura en Literatura y Lengua Castellana</t>
  </si>
  <si>
    <t xml:space="preserve">Pregrado: Título de Psicología.
Posgrado: Título de Maestría o Doctorado en Psicología Educativa, Psicología del Desarrollo, Psicopedagogía o Desarrollo Humano.
Experiencia: Acreditar mínimo tres (3) años de experiencia docente, preferiblemente en educación básica, media, educación superior o formación de profesores, con experiencia relacionada con el objeto formativo del curso. Se valorará experiencia en desarrollo, aprendizaje, adolescencia, lenguaje o acompañamiento educativo.
Investigación: Experiencia investigativa relacionada con psicología del desarrollo, desarrollo humano, lenguaje, adolescencia, aprendizaje o educación.
Competencias: comprensión del desarrollo; análisis de teorías del desarrollo; articulación entre desarrollo y educación; comprensión del desarrollo lingüístico e identitario; investigativa y reflexiva.</t>
  </si>
  <si>
    <t xml:space="preserve">Pregrado: Título de Psicología. Podrán considerarse profesionales en Neuropsicología con formación pedagógica o experiencia docente.
Posgrado: Título de Maestría o Doctorado en Neuroeducación, Neuropsicología, Psicología Educativa, Ciencias Cognitivas o Aprendizaje.
Experiencia: Acreditar mínimo tres (3) años de experiencia docente, preferiblemente en educación básica, media, educación superior o formación de profesores, con experiencia relacionada con el objeto formativo del curso. Se valorará experiencia en aprendizaje, cognición, lenguaje, lectura, escritura o formación docente sustentada en evidencia.
Investigación: Experiencia investigativa relacionada con aprendizaje, cognición, neuroeducación, psicolingüística, lectura, escritura o educación.
Competencias: neurocognitiva del aprendizaje; análisis crítico de la neuroeducación; relación entre cognición y lenguaje; diseño pedagógico basado en evidencia; investigativa.</t>
  </si>
  <si>
    <t>Dagoberto Puello</t>
  </si>
  <si>
    <t>Maestría: Magister en Educación (Universidad del Magdalena, 2014). Pregrado: Licenciado en Humanidades - Lengua Castellana (Universidad del Magdalena, 2007). Experiencia docente: 15.8 años (Secretaría de Educación Distrital 9.2 a.; Colegio Franciscano de San Luis Beltrán 6.6 a.; Universidad del Magdalena 4.1 a.). Estado BDC: Cumple Requisitos.</t>
  </si>
  <si>
    <t xml:space="preserve">Pregrado: Título de Licenciado en Educación, Pedagogía, Literatura y Lengua Castellana, Humanidades y Lengua Castellana, ciencias sociales o áreas afines. Podrán considerarse profesionales en Derecho, Ciencia Política o Administración educativa. con posgrado en Educación o Política Educativa y experiencia en el sector.
Posgrado: Título de Maestría o Doctorado en Educación, Política Educativa, Gestión Educativa, Derecho Educativo, Políticas Públicas o Administración Educativa.
Experiencia: Acreditar mínimo tres (3) años de experiencia docente, preferiblemente en educación básica, media, educación superior o formación de profesores, con experiencia relacionada con el objeto formativo del curso. Se valorará experiencia en gestión, planeación, liderazgo, políticas educativas, evaluación institucional y/o experiencia en cargos de dirección, rector, coordinador.
Investigación: Experiencia investigativa relacionada con políticas educativas, gestión, administración, liderazgo, planeación o evaluación institucional.
Competencias: análisis de políticas educativas; gestión institucional; articulación política-institución; liderazgo y participación; investigativa y analítica.</t>
  </si>
  <si>
    <t>Alta (75/100). Pregrado: Acreditado. Posgrado: Acreditado (Maestría). Experiencia docente: Acreditado (15.8 años). Experiencia específica: Información insuficiente. Investigación: Información insuficiente. Competencias: Información insuficiente. Hoja de vida BDC: Acreditado.</t>
  </si>
  <si>
    <t xml:space="preserve">Propuesta automática: Dagoberto Puello.
Pregrado — Licenciado en Humanidades - Lengua Castellana (Universidad del Magdalena, 2007) — corresponde a la denominación exigida "Licenciado en Humanidades y Lengua Castellana".
Posgrado — Magister en Educación (Universidad del Magdalena, 2014) — corresponde al campo exigido "Educación".
Experiencia — Docencia: 15.8 años (universitaria 4.1, instituciones educativas 15.8);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Olga Cecilia Ospino Gutierrez (88, sin disponibilidad: 8 h asignadas); 2) Claudia Del Pilar Velez de la Calle (87, sin disponibilidad: 8 h asignadas); 3) Dairon Alberto Costa Carranza (87, sin disponibilidad: 8 h asignadas); 4) Edgar Alberto Guacaneme Suarez (85, sin disponibilidad: 8 h asignadas); 5) Orlando Ramirez Rodriguez (85, sin disponibilidad: 7 h asignadas). El orden considera la disponibilidad de carga: un profesor con mayor puntaje pudo quedar asignado a otra asignatura con menos candidatos idóneos.</t>
  </si>
  <si>
    <t xml:space="preserve">1. Olga Cecilia Ospino Gutierrez (88)
2. Claudia Del Pilar Velez de la Calle (87)
3. Dairon Alberto Costa Carranza (87)
4. Edgar Alberto Guacaneme Suarez (85)
5. Orlando Ramirez Rodriguez (85)</t>
  </si>
  <si>
    <t>Amanda Miguel Iguarán Jiménez</t>
  </si>
  <si>
    <t>Doctorado: Doctorado en Educación (Universidad de la Costa, 2026). Maestría: Magíster en Educación (Universidad de la Costa, 2019). Especialización: Especialista en Docencia Universitaria (Universidad del Magdalena, 2016). Pregrado: Psicólogo (Universidad del Magdalena, 2014). Experiencia docente: 4.0 años (Universidad del Magdalena 3.3 a.; Secretaría de Educación Distrital Santa Marta 1.6 a.; Corporación Unificada Nacional de Educación Superior 0.3 a.). Investigación/extensión: 1.3 años. Experiencia profesional: 4.4 años. Estado BDC: Cumple Requisitos.</t>
  </si>
  <si>
    <t xml:space="preserve">Pregrado: Título de Licenciado en Educación, Pedagogía, Literatura y Lengua Castellana, Humanidades y Lengua Castellana, Etnoeducación o áreas afines. Podrán considerarse profesionales en Sociología, Trabajo Social, psicología, siempre que acrediten formación posgradual en Educación, Pedagogía, Inclusión, Interculturalidad.
Posgrado: Título de Maestría o Doctorado en Educación, Pedagogía, Educación Inclusiva, Educación Intercultural, Educación Rural, Currículo o campos afines.
Experiencia: Acreditar mínimo tres (3) años de experiencia docente, preferiblemente en educación básica, media, educación superior o formación de profesores, con experiencia relacionada con el objeto formativo del curso. Se valorará experiencia en modelos flexibles, educación rural o comunitaria, inclusión, interculturalidad y atención a poblaciones diversas.
Investigación: Experiencia investigativa relacionada con modelos flexibles, inclusión, interculturalidad, educación rural, comunitaria o diversidad.
Competencias: comprensión de modelos flexibles; contextualización; intercultural; inclusiva; investigativa y reflexiva.</t>
  </si>
  <si>
    <t>Media-alta (65/100). Pregrado: Acreditado por vía alterna. Posgrado: Acreditado (Doctorado). Experiencia docente: Acreditado (4.0 años). Experiencia específica: Información insuficiente. Investigación: Acreditado. Competencias: Información insuficiente. Hoja de vida BDC: Acreditado.</t>
  </si>
  <si>
    <t xml:space="preserve">Propuesta automática: Amanda Miguel Iguarán Jiménez.
Pregrado — Psicólogo (Universidad del Magdalena, 2014) — vía alterna (profesional en psicología) y acredita posgrado Doctorado en Educación (Universidad de la Costa, 2026).
Posgrado — Doctorado en Educación (Universidad de la Costa, 2026) — corresponde al campo exigido "Educación".
Experiencia — Docencia: 4.0 años (universitaria 3.3, instituciones educativas 1.6); mínimo exigido 3 años.
Investigación — Registra 1.3 años de experiencia en investigación, innovación o extensión (Universidad del Magdalena). Pertinencia temática por verificar.
Hoja de vida: Cumple Requisitos.
Pendiente de verificar con soportes: experiencia específica y competencias del perfil.
Alternativas en orden de pertinencia: 1) Olga Cecilia Ospino Gutierrez (88, sin disponibilidad: 8 h asignadas); 2) Claudia Del Pilar Velez de la Calle (87, sin disponibilidad: 8 h asignadas); 3) Dairon Alberto Costa Carranza (87, sin disponibilidad: 8 h asignadas); 4) Edgar Alberto Guacaneme Suarez (85, sin disponibilidad: 8 h asignadas); 5) Orlando Ramirez Rodriguez (85, sin disponibilidad: 7 h asignadas). El orden considera la disponibilidad de carga: un profesor con mayor puntaje pudo quedar asignado a otra asignatura con menos candidatos idóneos.</t>
  </si>
  <si>
    <t>Darwin Jovany Tejeda Garcia</t>
  </si>
  <si>
    <t>Doctorado: DOCTOR EN EDUCACIÓN (UNIVERSIDAD DEL NORTE, 2021). Maestría: MAGISTER EN EDUCACION (UNIVERSIDAD DEL NORTE, 2014). Pregrado: LICENCIADO EN LENGUA CASTELLANA Y COMUNICACION (UNIVERSIDAD DE PAMPLONA, 2012). Experiencia docente: 8.2 años (Secretaria de Educación Distrital Santa Marta 6.2 a.; UNIVERSIDAD DEL MAGDALENA 3.3 a.). Experiencia profesional: 7.2 años. Estado BDC: Cumple Requisitos.</t>
  </si>
  <si>
    <t xml:space="preserve">Pregrado: Título de Licenciado en Educación, Pedagogía, Literatura y Lengua Castellana, Lengua Castellana, Humanidades y Lengua Castellana o áreas afines. Podrán considerarse profesionales de campos afines cuando acrediten formación posgradual en Educación o Pedagogía y experiencia docente demostrable.
Posgrado: Título de Maestría o Doctorado en Educación, Pedagogía, Currículo, Desarrollo Curricular, Evaluación Educativa, Didáctica o campos afines.
Experiencia: Acreditar mínimo tres (3) años de experiencia docente, preferiblemente en educación básica, media, educación superior o formación de profesores, con experiencia relacionada con el objeto formativo del curso. Se valorará especialmente experiencia en diseño y evaluación curricular, resultados de aprendizaje, evaluación formativa y currículo de Lengua Castellana y Literatura.
Investigación: Experiencia investigativa relacionada con currículo, evaluación, resultados de aprendizaje, didáctica de la lengua y la literatura o formación docente.
Competencias: análisis curricular; diseño curricular; diseño de evaluación; contextualización disciplinar; investigativa y de mejoramiento.</t>
  </si>
  <si>
    <t>Alta (71/100). Pregrado: Acreditado. Posgrado: Acreditado (Doctorado). Experiencia docente: Acreditado (8.2 años). Experiencia específica: Información insuficiente. Investigación: Información insuficiente. Competencias: Información insuficiente. Hoja de vida BDC: Acreditado.</t>
  </si>
  <si>
    <t xml:space="preserve">Propuesta automática: Darwin Jovany Tejeda Garcia.
Pregrado — LICENCIADO EN LENGUA CASTELLANA Y COMUNICACION (UNIVERSIDAD DE PAMPLONA, 2012) — corresponde a la denominación exigida "Licenciado en Lengua Castellana".
Posgrado — DOCTOR EN EDUCACIÓN (UNIVERSIDAD DEL NORTE, 2021) — corresponde al campo exigido "Educación".
Experiencia — Docencia: 8.2 años (universitaria 3.3, instituciones educativas 6.2);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Olga Cecilia Ospino Gutierrez (88, sin disponibilidad: 8 h asignadas); 2) Claudia Del Pilar Velez de la Calle (87, sin disponibilidad: 8 h asignadas); 3) Dairon Alberto Costa Carranza (87, sin disponibilidad: 8 h asignadas); 4) Edgar Alberto Guacaneme Suarez (85, sin disponibilidad: 8 h asignadas); 5) Orlando Ramirez Rodriguez (85, sin disponibilidad: 7 h asignadas). El orden considera la disponibilidad de carga: un profesor con mayor puntaje pudo quedar asignado a otra asignatura con menos candidatos idóneos.</t>
  </si>
  <si>
    <t>Karen Sofía Jackson Rodríguez</t>
  </si>
  <si>
    <t>Maestría: Magister en Educación (Universidad del Norte, 2015). Pregrado: Licenciado En Educación Básica Con Enfasis En Matemáticas (Universidad del Magdalena, 2012). Experiencia docente: 6.4 años (Secretaria de Educación del Magdalena 3.9 a.; Universidad del Magdalena 2.5 a.). Estado BDC: Cumple Requisitos.</t>
  </si>
  <si>
    <t xml:space="preserve">Pregrado: Título de Licenciado en Educación, Pedagogía, Literatura y Lengua Castellana, Humanidades y Lengua Castellana, etnoeducación o áreas afines. Podrán considerarse profesionales de Ciencias Sociales, Humanidades, Sociología, siempre que acrediten formación posgradual en Educación, Pedagogía, Tecnología Educativa o Interculturalidad y experiencia docente.
Posgrado: Título de Maestría o Doctorado en Educación, pedagogía, Tecnología Educativa, Innovación Educativa, Educación Intercultural, Etnoeducación, Inteligencia Artificial aplicada a la Educación o campos afines.
Experiencia: Acreditar mínimo tres (3) años de experiencia docente, preferiblemente en educación básica, media, educación superior o formación de profesores, con experiencia relacionada con el objeto formativo del curso. Se valorará experiencia en interculturalidad, tecnologías educativas, enseñanza de lengua y literatura, alfabetización digital y uso pedagógico de inteligencia artificial.
Investigación: Experiencia investigativa o de innovación relacionada con interculturalidad, tecnología educativa, IA, enseñanza de lengua y literatura, humanidades digitales o alfabetización digital.
Competencias: diálogo intercultural de saberes; comprensión pedagógica de la IA; integración de IA en Lengua y Literatura; ética y crítica digital; investigativa y de innovación.</t>
  </si>
  <si>
    <t>Media-alta (64/100). Pregrado: Acreditado. Posgrado: Acreditado (Maestría). Experiencia docente: Acreditado (6.4 años). Experiencia específica: Información insuficiente. Investigación: Información insuficiente. Competencias: Información insuficiente. Hoja de vida BDC: Acreditado.</t>
  </si>
  <si>
    <t xml:space="preserve">Propuesta automática: Karen Sofía Jackson Rodríguez.
Pregrado — Licenciado En Educación Básica Con Enfasis En Matemáticas (Universidad del Magdalena, 2012) — corresponde a la denominación exigida "Licenciado en Educación".
Posgrado — Magister en Educación (Universidad del Norte, 2015) — corresponde al campo exigido "Educación".
Experiencia — Docencia: 6.4 años (universitaria 2.5, instituciones educativas 3.9);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Olga Cecilia Ospino Gutierrez (88, sin disponibilidad: 8 h asignadas); 2) Claudia Del Pilar Velez de la Calle (87, sin disponibilidad: 8 h asignadas); 3) Dairon Alberto Costa Carranza (87, sin disponibilidad: 8 h asignadas); 4) Edgar Alberto Guacaneme Suarez (85, sin disponibilidad: 8 h asignadas); 5) Orlando Ramirez Rodriguez (85, sin disponibilidad: 7 h asignadas). El orden considera la disponibilidad de carga: un profesor con mayor puntaje pudo quedar asignado a otra asignatura con menos candidatos idóneos.</t>
  </si>
  <si>
    <t>Administración y Gestión Educativa</t>
  </si>
  <si>
    <t xml:space="preserve">Pregrado: Título de Licenciado en Educación, Pedagogía, Literatura y Lengua Castellana, Humanidades, Ciencias sociales o áreas afines. Podrán considerarse profesionales en Derecho, Ciencia Política o Administración educativa. con posgrado en Educación o Política Educativa y experiencia en el sector.
Posgrado: Título de Maestría o Doctorado en Educación, Política Educativa, Gestión Educativa, Derecho Educativo, Políticas Públicas o Administración Educativa.
Experiencia: Acreditar mínimo tres (3) años de experiencia docente, preferiblemente en educación básica, media, educación superior o formación de profesores, con experiencia relacionada con el objeto formativo del curso. Se valorará especialmente experiencia en coordinación académica, dirección, planeación, gestión de proyectos, evaluación institucional o mejoramiento educativo.
Investigación: Experiencia investigativa relacionada con gestión educativa, liderazgo, administración, planeación, evaluación institucional, currículo o formación docente.
Competencias: comprensión de las organizaciones educativas; planeación y gestión educativa; gestión académica y curricular; liderazgo y trabajo colegiado; investigativa y reflexiva.</t>
  </si>
  <si>
    <t xml:space="preserve">Propuesta automática: Jhon Jairo Angarita Ossa.
Pregrado — Licenciado En Ciencias Sociales (Universidad del Valle, 2007) — corresponde a la denominación exigida "Licenciado en Ciencias sociales".
Posgrado — Doctor En Educación, Interculturalidad y Territorio (Unimagdalena, 2024) — corresponde al campo exigido "Educación".
Experiencia — Docencia: 5.9 años (universitaria 2.1, instituciones educativas 4.1); mínimo exigido 3 años.
Investigación — Registra 4.4 años de experiencia en investigación, innovación o extensión (Servicio Nacional de Aprendizaje Sena Regional Valle; Fundación Universitaria Católica Lumen Gentium). Pertinencia temática por verificar.
Hoja de vida: Cumple Requisitos.
Pendiente de verificar con soportes: experiencia específica y competencias del perfil.
Alternativas en orden de pertinencia: 1) Olga Cecilia Ospino Gutierrez (88, sin disponibilidad: 8 h asignadas); 2) Claudia Del Pilar Velez de la Calle (87, sin disponibilidad: 8 h asignadas); 3) Dairon Alberto Costa Carranza (87, sin disponibilidad: 8 h asignadas); 4) Edgar Alberto Guacaneme Suarez (85, sin disponibilidad: 8 h asignadas); 5) Orlando Ramirez Rodriguez (85, sin disponibilidad: 7 h asignadas). El orden considera la disponibilidad de carga: un profesor con mayor puntaje pudo quedar asignado a otra asignatura con menos candidatos idóneos.</t>
  </si>
  <si>
    <t>Desarrollo Humano y Educabilidad</t>
  </si>
  <si>
    <t xml:space="preserve">Pregrado: Título de Licenciado en Educación, Pedagogía, psicología, psicopedagogía, Literatura y Lengua Castellana, Humanidades y Lengua Castellana o áreas afines. Podrán considerarse profesionales en Trabajo Social o Desarrollo humano con formación posgradual en Educación o Pedagogía y experiencia docente.
Posgrado: Título de Maestría o Doctorado en Educación, Pedagogía, Desarrollo Humano, Psicología Educativa, Psicopedagogía, Desarrollo Social o campos afines.
Experiencia: Acreditar mínimo tres (3) años de experiencia docente, preferiblemente en educación básica, media, educación superior o formación de profesores, con experiencia relacionada con el objeto formativo del curso. Se valorará experiencia en desarrollo humano, aprendizaje, educabilidad, acompañamiento pedagógico o formación integral.
Investigación: Experiencia investigativa relacionada con desarrollo humano, educabilidad, aprendizaje, lenguaje, identidad, cultura o formación docente.
Competencias: comprensión del desarrollo humano; comprensión de la educabilidad; articulación entre lenguaje, cultura y desarrollo; diseño de experiencias formativas; investigativa y reflexiva.</t>
  </si>
  <si>
    <t xml:space="preserve">Pregrado: Título de Licenciado en Educación, Pedagogía, Etnoeducación, Literatura y Lengua Castellana, Humanidades y Lengua Castellana o áreas afines. Podrán considerarse profesionales de ciencias sociales y humanas con posgrado en Educación, Inclusión o Interculturalidad y experiencia docente.
Posgrado: Título de Maestría o Doctorado en Educación, Pedagogía, Educación Inclusiva, Educación Intercultural, Diversidad, Estudios Culturales, Educación Especial o campos afines.
Experiencia: Acreditar mínimo tres (3) años de experiencia docente, preferiblemente en educación básica, media, educación superior o formación de profesores, con experiencia relacionada con el objeto formativo del curso. Se valorará especialmente experiencia en contextos culturalmente diversos, educación inclusiva, interculturalidad, atención a la diversidad y diseño de prácticas educativas accesibles.
Investigación: Experiencia investigativa relacionada con interculturalidad, inclusión, diversidad, desigualdad educativa, currículo intercultural o formación docente.
Competencias: comprensión de la diversidad; intercultural; educación inclusiva; análisis crítico de estereotipos y desigualdades; diseño pedagógico intercultural e inclusivo.</t>
  </si>
  <si>
    <t>Alta (85/100). Pregrado: Acreditado. Posgrado: Acreditado (Doctorado). Experiencia docente: Acreditado (19.4 años). Experiencia específica: Información insuficiente. Investigación: Información insuficiente. Competencias: Información insuficiente. Hoja de vida BDC: Acreditado.</t>
  </si>
  <si>
    <t xml:space="preserve">Pregrado: Título de Licenciado en Educación, Pedagogía, Literatura y Lengua Castellana, Humanidades y Lengua Castellana o áreas afines. Podrán considerarse profesionales de campos afines cuando acrediten formación posgradual en Educación, Pedagogía o currículo.
Posgrado: Título de Maestría o Doctorado en Educación, Pedagogía, Currículo, Didáctica, Gestión Curricular o campos afines.
Experiencia: Acreditar mínimo tres (3) años de experiencia docente, preferiblemente en educación básica, media, educación superior o formación de profesores, con experiencia relacionada con el objeto formativo del curso. Se valorará especialmente experiencia en diseño, análisis, implementación o evaluación curricular y en formación de docentes de Lengua Castellana y Literatura.
Investigación: Experiencia investigativa relacionada con pedagogía, currículo, desarrollo curricular, enseñanza de Lengua y Literatura, evaluación o formación docente.
Competencias: análisis de enfoques pedagógicos; análisis curricular; diseño curricular; contextualización en Lengua y Literatura; evaluación e innovación curricular.</t>
  </si>
  <si>
    <t xml:space="preserve">Propuesta automática: Rosa Maria Vergara García.
Pregrado — LICENCIADO EN EDUACIÓN BÁSICA CON ENFASIS EN MATEMÁTICAS (INSTITUTO NACIONAL DE FORMACIÓN TÉCNICA PROFESIONAL HUMBERTO VELASQUEZ GARCÍA, 2001) — vía alterna (otros títulos profesionales admitidos) y acredita posgrado MAGISTER EN EDUCACIÓN (UNIVERSIDAD DEL NORTE, 2017).
Posgrado — MAGISTER EN EDUCACIÓN (UNIVERSIDAD DEL NORTE, 2017) — corresponde al campo exigido "Educación".
Experiencia — Docencia: 19.0 años (universitaria 1.3, instituciones educativas 19.0);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Olga Cecilia Ospino Gutierrez (88, sin disponibilidad: 8 h asignadas); 2) Claudia Del Pilar Velez de la Calle (87, sin disponibilidad: 8 h asignadas); 3) Dairon Alberto Costa Carranza (87, sin disponibilidad: 8 h asignadas); 4) Edgar Alberto Guacaneme Suarez (85, sin disponibilidad: 8 h asignadas); 5) Orlando Ramirez Rodriguez (85, sin disponibilidad: 7 h asignadas). El orden considera la disponibilidad de carga: un profesor con mayor puntaje pudo quedar asignado a otra asignatura con menos candidatos idóneos.</t>
  </si>
  <si>
    <t>Mercedes Victoria Perez Estrella</t>
  </si>
  <si>
    <t>Maestría: MAGISTER EN EDUCACIÓN (UNIVERSIDAD DEL NORTE, 2009). Especialización: ESPECIALISTA EN PEDAGOGÍA DE LA LENGUA (UNIVERSIDAD DEL BOSQUE, 2001). Pregrado: LICENCIADO EN LENGUAS MODERNAS (UNIVERSIDAD DEL MAGDALENA, 1992). Experiencia docente: 16.0 años (Secretaria de Educación Distrital 9.9 a.; UNIVERSIDAD DEL MAGDALENA 7.3 a.; UNVIERSIDAD DEL MAGDALENA 4.4 a.). Estado BDC: Cumple Requisitos.</t>
  </si>
  <si>
    <t xml:space="preserve">Pregrado: Título de Licenciado en Educación, Pedagogía, Literatura y Lengua Castellana, Humanidades y Lengua Castellana o áreas afines. Podrán considerarse profesionales de campos afines cuando acrediten formación posgradual en Educación, Currículo, Evaluación o Didáctica y experiencia docente.
Posgrado: Título de Maestría o Doctorado en Educación, Pedagogía, Evaluación Educativa, Evaluación del Aprendizaje, Currículo, Didáctica o campos afines.
Experiencia: Acreditar mínimo tres (3) años de experiencia docente, preferiblemente en educación básica, media, educación superior o formación de profesores, con experiencia relacionada con el objeto formativo del curso. Se valorará especialmente experiencia en evaluación formativa, diseño de criterios e instrumentos, evaluación por competencias, sistemas institucionales de evaluación y uso pedagógico de resultados.
Investigación: Experiencia investigativa relacionada con evaluación del aprendizaje, evaluación educativa, evaluación por competencias, calidad, autorregulación o formación docente.
Competencias: comprensión crítica de la evaluación; diseño de procesos evaluativos; evaluación formativa y autorregulación; análisis de sistemas y políticas de evaluación; investigativa y reflexiva.</t>
  </si>
  <si>
    <t>Media-alta (68/100). Pregrado: Acreditado por vía alterna. Posgrado: Acreditado (Maestría). Experiencia docente: Acreditado (16.0 años). Experiencia específica: Información insuficiente. Investigación: Información insuficiente. Competencias: Información insuficiente. Hoja de vida BDC: Acreditado.</t>
  </si>
  <si>
    <t xml:space="preserve">Propuesta automática: Mercedes Victoria Perez Estrella.
Pregrado — LICENCIADO EN LENGUAS MODERNAS (UNIVERSIDAD DEL MAGDALENA, 1992) — vía alterna (otros títulos profesionales admitidos) y acredita posgrado MAGISTER EN EDUCACIÓN (UNIVERSIDAD DEL NORTE, 2009).
Posgrado — MAGISTER EN EDUCACIÓN (UNIVERSIDAD DEL NORTE, 2009) — corresponde al campo exigido "Educación".
Experiencia — Docencia: 16.0 años (universitaria 11.9, instituciones educativas 9.9);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Olga Cecilia Ospino Gutierrez (88, sin disponibilidad: 8 h asignadas); 2) Claudia Del Pilar Velez de la Calle (87, sin disponibilidad: 8 h asignadas); 3) Dairon Alberto Costa Carranza (87, sin disponibilidad: 8 h asignadas); 4) Edgar Alberto Guacaneme Suarez (85, sin disponibilidad: 8 h asignadas); 5) Orlando Ramirez Rodriguez (85, sin disponibilidad: 7 h asignadas). El orden considera la disponibilidad de carga: un profesor con mayor puntaje pudo quedar asignado a otra asignatura con menos candidatos idóneos.</t>
  </si>
  <si>
    <t>Manuel Gregorio Palma Maestre.</t>
  </si>
  <si>
    <t>Doctorado: Doctor en Ciencias Sociales (Universidad del Zulia, Facultad de Ciencias Económicas y Sociales., 2023). Especialización: Especialista en Gestión Pública (Universidad de Cartagena, 1996); Especialista en Docencia Universitaria (Universidad Cooperativa de Colombia, 2001); Especialista en Derecho Penal y Criminologia (Universidad Autónoma de Colombia, 1997). Pregrado: Licenciatura en Filosofía e Historia (Universidad la Gran Colombia, 1981); Abogado (Universidad la gran Colombia, 1988). Experiencia docente: 3.2 años (Universidad del Magdalena 2.8 a.; UNIVERSIDAD DEL MAGDALENA - UNIMAGDALENA 0.4 a.). Experiencia profesional: 5.3 años. Estado BDC: Cumple Requisitos.</t>
  </si>
  <si>
    <t xml:space="preserve">Pregrado: Título de Licenciado en Educación, Pedagogía, Ciencias sociales, historia, Literatura y Lengua Castellana, Humanidades y Lengua Castellana o áreas afines. Podrán considerarse profesionales en Filosofía o Sociología con posgrado en Educación o Pedagogía y experiencia docente.
Posgrado: Título de Maestría o Doctorado en Educación, Pedagogía, Filosofía de la Educación o ciencias sociales.
Experiencia: Acreditar mínimo tres (3) años de experiencia docente, preferiblemente en educación básica, media, educación superior o formación de profesores, con experiencia relacionada con el objeto formativo del curso. Se valorará experiencia en historia de la educación, historia de la pedagogía, pensamiento pedagógico o fundamentos de la educación.
Investigación: Experiencia investigativa relacionada con historia de la educación, pedagogía, pensamiento pedagógico, historia cultural o formación docente.
Competencias: análisis histórico de la educación; análisis del pensamiento pedagógico; lectura crítica de fuentes; relación entre educación, sociedad y cultura; investigativa y reflexiva.</t>
  </si>
  <si>
    <t>Alta (70/100). Pregrado: Acreditado. Posgrado: Acreditado (Doctorado). Experiencia docente: Acreditado (3.2 años). Experiencia específica: Información insuficiente. Investigación: Información insuficiente. Competencias: Información insuficiente. Hoja de vida BDC: Acreditado.</t>
  </si>
  <si>
    <t xml:space="preserve">Propuesta automática: Manuel Gregorio Palma Maestre..
Pregrado — Licenciatura en Filosofía e Historia (Universidad la Gran Colombia, 1981) — corresponde a la denominación exigida "Licenciado en historia".
Posgrado — Doctor en Ciencias Sociales (Universidad del Zulia, Facultad de Ciencias Económicas y Sociales., 2023) — corresponde al campo exigido "ciencias sociales".
Experiencia — Docencia: 3.2 años (universitaria 3.2, instituciones educativas 0.0);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Olga Cecilia Ospino Gutierrez (88, sin disponibilidad: 8 h asignadas); 2) Claudia Del Pilar Velez de la Calle (87, sin disponibilidad: 8 h asignadas); 3) Dairon Alberto Costa Carranza (87, sin disponibilidad: 8 h asignadas); 4) Edgar Alberto Guacaneme Suarez (85, sin disponibilidad: 8 h asignadas); 5) Orlando Ramirez Rodriguez (85, sin disponibilidad: 7 h asignadas). El orden considera la disponibilidad de carga: un profesor con mayor puntaje pudo quedar asignado a otra asignatura con menos candidatos idóneos.</t>
  </si>
  <si>
    <t>Legislación y Políticas Públicas Educativas</t>
  </si>
  <si>
    <t xml:space="preserve">Pregrado: Título de Licenciado en Educación, Pedagogía, Literatura y Lengua Castellana, Lengua Castellana, Humanidades y Lengua Castellana o cualquier área reconocida de formación docente, con trayectoria pertinente al objeto del curso. Podrán considerarse profesionales de campos afines cuando acrediten formación posgradual en Educación o Pedagogía y experiencia docente demostrable.
Posgrado: Título de Maestría o Doctorado en Educación, Política Educativa, Políticas Públicas, Derecho Educativo, Administración Pública, Gestión Educativa o campos afines.
Experiencia: Acreditar mínimo tres (3) años de experiencia docente, preferiblemente en educación básica, media, educación superior o formación de profesores, con experiencia relacionada con el objeto formativo del curso. Se valorará experiencia en análisis normativo, políticas educativas, gestión pública, dirección educativa o asesoría en el sector educativo.
Investigación: Experiencia investigativa relacionada con política educativa, legislación, derecho a la educación, políticas públicas, gestión o administración educativa.
Competencias: análisis normativo; análisis de políticas públicas; contextualización institucional; análisis crítico del derecho a la educación; investigativa y argumentativa.</t>
  </si>
  <si>
    <t>Alta (79/100). Pregrado: Acreditado. Posgrado: Acreditado (Maestría). Experiencia docente: Acreditado (23.9 años). Experiencia específica: Información insuficiente. Investigación: Información insuficiente. Competencias: Información insuficiente. Hoja de vida BDC: Acreditado.</t>
  </si>
  <si>
    <t xml:space="preserve">Propuesta automática: Carol Morela Miranda Atencio.
Pregrado — Licenciada En Lengua Castellana E Inglés (Universidad Popular del Cesar, 2009) — corresponde a la denominación exigida "Licenciado en Lengua Castellana".
Posgrado — Magister En Gestión de la Tecnología Educativa (Universidad de Santander Udes, 2018) — corresponde al campo exigido "Gestión Educativa".
Experiencia — Docencia: 23.9 años (universitaria 10.3, instituciones educativas 14.3);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Olga Cecilia Ospino Gutierrez (88, sin disponibilidad: 8 h asignadas); 2) Claudia Del Pilar Velez de la Calle (87, sin disponibilidad: 8 h asignadas); 3) Dairon Alberto Costa Carranza (87, sin disponibilidad: 8 h asignadas); 4) Edgar Alberto Guacaneme Suarez (85, sin disponibilidad: 8 h asignadas); 5) Orlando Ramirez Rodriguez (85, sin disponibilidad: 7 h asignadas). El orden considera la disponibilidad de carga: un profesor con mayor puntaje pudo quedar asignado a otra asignatura con menos candidatos idóneos.</t>
  </si>
  <si>
    <t>Sociología de la Educación y Cultura Juvenil</t>
  </si>
  <si>
    <t xml:space="preserve">Pregrado: Título de sociólogo, licenciado en ciencias sociales o áreas afines.
Posgrado: Título de Maestría o Doctorado en Educación, Sociología, Sociología de la Educación, Estudios Culturales, Juventud, Comunicación o campos afines.
Experiencia: Acreditar mínimo tres (3) años de experiencia docente, preferiblemente en educación básica, media, educación superior o formación de profesores, con experiencia relacionada con el objeto formativo del curso. Se valorará experiencia de trabajo educativo o investigativo con jóvenes, culturas escolares, desigualdad, medios, prácticas culturales o comunidades.
Investigación: Experiencia investigativa relacionada con sociología de la educación, juventudes, cultura, lenguaje, medios, desigualdad o formación docente.
Competencias: análisis sociológico de la educación; comprensión de culturas juveniles; relación entre lenguaje y cultura juvenil; contextualización pedagógica; investigativa.</t>
  </si>
  <si>
    <t xml:space="preserve">Propuesta automática: Edimer Leonardo Latorre Iglesias.
Pregrado — Sociologo (Universidad de Antioquia, 1997) — corresponde a la denominación exigida "sociólogo".
Posgrado — Doctor En Sociología Jurídica E Instituciones Políticas (Universidad Externado de Colombia, 2014) — corresponde al campo exigido "Sociología".
Experiencia — Docencia: 26.6 años (universitaria 26.6, instituciones educativas 0.0); mínimo exigido 3 años.
Investigación — Registra 8.3 años de experiencia en investigación, innovación o extensión (Universidad del Magdalena). Pertinencia temática por verificar.
Hoja de vida: Cumple por Aval.
Pendiente de verificar con soportes: experiencia específica y competencias del perfil.
Alternativas en orden de pertinencia: 1) Alvaro del Carmen Rodriguez Akle (80, sin disponibilidad: 8 h asignadas); 2) Jhon Jairo Angarita Ossa (77, sin disponibilidad: 8 h asignadas); 3) Glenis Esther Oñate Cuello (75, sin disponibilidad: 8 h asignadas); 4) Lourdes Elena Vega Lara (75, sin disponibilidad: 8 h asignadas); 5) RUBEN DARIO PALMERA CASTILLEJO (74, sin disponibilidad: 7 h asignadas). El orden considera la disponibilidad de carga: un profesor con mayor puntaje pudo quedar asignado a otra asignatura con menos candidatos idóneos.</t>
  </si>
  <si>
    <t xml:space="preserve">1. Alvaro del Carmen Rodriguez Akle (80)
2. Jhon Jairo Angarita Ossa (77)
3. Glenis Esther Oñate Cuello (75)
4. Lourdes Elena Vega Lara (75)
5. RUBEN DARIO PALMERA CASTILLEJO (74)</t>
  </si>
  <si>
    <t>Teorías del Aprendizaje</t>
  </si>
  <si>
    <t xml:space="preserve">Pregrado: Título de Licenciado en Educación, Pedagogía, Literatura y Lengua Castellana, Humanidades y Lengua Castellana o áreas afines. Podrán considerarse profesionales de campos afines cuando acrediten formación posgradual en Educación, Currículo, Evaluación o Didáctica y experiencia docente.
Posgrado: Título de Maestría o Doctorado en Educación, Pedagogía, Psicología Educativa, Psicopedagogía, Aprendizaje, Ciencias Cognitivas o campos afines.
Experiencia: Acreditar mínimo tres (3) años de experiencia docente, preferiblemente en educación básica, media, educación superior o formación de profesores, con experiencia relacionada con el objeto formativo del curso. Se valorará experiencia en procesos de aprendizaje, psicología educativa, diseño de estrategias de enseñanza, intervención pedagógica o formación docente.
Investigación: Experiencia investigativa relacionada con aprendizaje, psicología educativa, cognición, metacognición, intervención pedagógica o formación docente.
Competencias: análisis de teorías del aprendizaje; articulación entre teoría y contexto; diseño de estrategias de enseñanza; comprensión de procesos cognitivos y metacognitivos; investigativa y crítica.</t>
  </si>
  <si>
    <t xml:space="preserve">Propuesta automática: Gina Sofia Moreno Crespo.
Pregrado — BACTERIOLOGA (UNIVERSIDAD METROPOLITANA, 2001) — vía alterna (otros títulos profesionales admitidos) y acredita posgrado MAGISTER EN EDUCACION (SUE - CARIBE -UNIVERSIDAD DEL MAGDALENA, 2016).
Posgrado — MAGISTER EN EDUCACION (SUE - CARIBE -UNIVERSIDAD DEL MAGDALENA, 2016) — corresponde al campo exigido "Educación".
Experiencia — Docencia: 17.8 años (universitaria 17.8, instituciones educativas 0.0); mínimo exigido 3 años.
Investigación — Registra 5.1 años de experiencia en investigación, innovación o extensión (UNIVERSIDAD DEL MAGDALENA). Pertinencia temática por verificar.
Hoja de vida: Cumple Requisitos.
Pendiente de verificar con soportes: experiencia específica y competencias del perfil.
Alternativas en orden de pertinencia: 1) Olga Cecilia Ospino Gutierrez (88, sin disponibilidad: 8 h asignadas); 2) Claudia Del Pilar Velez de la Calle (87, sin disponibilidad: 8 h asignadas); 3) Dairon Alberto Costa Carranza (87, sin disponibilidad: 8 h asignadas); 4) Edgar Alberto Guacaneme Suarez (85, sin disponibilidad: 8 h asignadas); 5) Orlando Ramirez Rodriguez (85, sin disponibilidad: 7 h asignadas). El orden considera la disponibilidad de carga: un profesor con mayor puntaje pudo quedar asignado a otra asignatura con menos candidatos idóneos.</t>
  </si>
  <si>
    <t>Didáctica de la Lengua Oral y Escrita</t>
  </si>
  <si>
    <t>Ana Milena Arrieta Núñez</t>
  </si>
  <si>
    <t>Maestría: Magíster En Enseñanza del Lenguaje y la Lengua Castellana (Universidad del Magdalena, 2021). Pregrado: Licenciada En Educación Básica Con Énfasis En Humanidades- Lengua Castellana (Universidad del Magdalena, 2015); Normalista Superior (Ied Normal Superior María Auxiliadora, 2012). Experiencia docente: 12.8 años (Ied Simón Bolívar de Gaira 12.8 a.; Universidad Popular del Cesar 1.4 a.). Estado BDC: Cumple por Aval.</t>
  </si>
  <si>
    <t xml:space="preserve">Pregrado: Título de Licenciado en Literatura y Lengua Castellana, Lengua Castellana, Humanidades y Lengua Castellana, Español y Literatura, Lingüística y Literatura o denominaciones afines. Podrán considerarse profesionales en Lingüística, Filología, Estudios del Lenguaje o campos afines cuando acrediten formación pedagógica o didáctica y experiencia demostrable en enseñanza de oralidad y escritura.
Posgrado: Título de Maestría o Doctorado en Educación, Pedagogía, Didáctica de la Lengua y la Literatura, Enseñanza de la Lengua, Lingüística Aplicada, Lectura y Escritura, Estudios del Discurso o campos afines.
Experiencia: Acreditar mínimo tres (3) años de experiencia docente en enseñanza de lengua castellana, con experiencia demostrable en procesos de oralidad y escritura. Se valorará especialmente la experiencia en diseño de experiencias de aprendizaje, desarrollo curricular, evaluación, innovación educativa e investigación didáctica.
Investigación: Acreditar experiencia investigativa relacionada con didáctica de la oralidad y la escritura, procesos cognitivos y metacognitivos de composición, análisis del discurso, lingüística aplicada, alfabetización académica o formación docente. Se valorará producción académica o participación en proyectos relacionados.
Competencias: didáctica de la escritura; didáctica de la oralidad; comprensión de procesos cognitivos y metacognitivos; análisis y valoración de producciones; diseño didáctico contextualizado; investigativa y reflexiva.</t>
  </si>
  <si>
    <t>Alta (81/100). Pregrado: Acreditado. Posgrado: Acreditado (Maestría). Experiencia docente: Acreditado (12.8 años). Experiencia específica: Información insuficiente. Investigación: Información insuficiente. Competencias: Información insuficiente. Hoja de vida BDC: Acreditado.</t>
  </si>
  <si>
    <t xml:space="preserve">Propuesta automática: Ana Milena Arrieta Núñez.
Pregrado — Licenciada En Educación Básica Con Énfasis En Humanidades- Lengua Castellana (Universidad del Magdalena, 2015) — corresponde a la denominación exigida "Licenciado en Lengua Castellana".
Posgrado — Magíster En Enseñanza del Lenguaje y la Lengua Castellana (Universidad del Magdalena, 2021) — corresponde al campo exigido "Enseñanza de la Lengua".
Experiencia — Docencia: 12.8 años (universitaria 1.4, instituciones educativas 12.8); mínimo exigido 3 años.
Investigación — La base de datos no registra experiencia investigativa; verificar producción con soportes.
Hoja de vida: Cumple por Aval.
Pendiente de verificar con soportes: experiencia específica y competencias del perfil.
Alternativas en orden de pertinencia: 1) Lijaney Paola Ortega Moreno (84, sin disponibilidad: 7 h asignadas); 2) Berta Isabel Charris Olivo (78, sin disponibilidad: 6 h asignadas); 3) Dagoberto Puello (75, sin disponibilidad: 6 h asignadas); 4) Karen Margarita Sinning Mancilla (75, sin disponibilidad: 8 h asignadas); 5) Wilmer Enrrique Cardona Atencio (75, sin disponibilidad: 6 h asignadas). El orden considera la disponibilidad de carga: un profesor con mayor puntaje pudo quedar asignado a otra asignatura con menos candidatos idóneos.</t>
  </si>
  <si>
    <t xml:space="preserve">1. Lijaney Paola Ortega Moreno (84)
2. Berta Isabel Charris Olivo (78)
3. Dagoberto Puello (75)
4. Karen Margarita Sinning Mancilla (75)
5. Wilmer Enrrique Cardona Atencio (75)</t>
  </si>
  <si>
    <t>Didáctica de la Lengua Castellana</t>
  </si>
  <si>
    <t>Dilia de Jesus Granados Arjona</t>
  </si>
  <si>
    <t>Maestría: Magister En Lingüística (Universidad del Atlántico, 2015). Especialización: Especialista En Pedagogía de la Lengua y la Literatura (Universidad de Pamplona, 2009). Pregrado: Licenciada En Lengua Castellana y Educación (Universidad de Pamplona, 2008). Experiencia docente: 16.9 años (Colegio Ateneo Moderno 16.2 a.; Universidad del Magdalena 4.4 a.; Universidad del Magdale 0.3 a.). Estado BDC: Cumple Requisitos.</t>
  </si>
  <si>
    <t xml:space="preserve">Pregrado: Título de Licenciado en Literatura y Lengua Castellana, Lengua Castellana, Humanidades y Lengua Castellana, Español y Literatura, Lingüística y Literatura o denominaciones afines. Podrán considerarse profesionales en Lingüística, Filología, Estudios del Lenguaje o campos afines cuando acrediten formación pedagógica o didáctica y experiencia demostrable en enseñanza de la lengua castellana.
Posgrado: Título de Maestría o Doctorado en Educación, Pedagogía, Didáctica de la Lengua y la Literatura, Enseñanza de la Lengua, Lingüística Aplicada, Lingüística, Estudios del Lenguaje o campos afines.
Experiencia: Acreditar mínimo tres (3) años de experiencia docente en enseñanza de lengua castellana o áreas del lenguaje. Se valorará especialmente la experiencia en diseño de experiencias de aprendizaje, desarrollo curricular, evaluación, innovación educativa e investigación didáctica.
Investigación: Acreditar experiencia investigativa relacionada con didáctica de la lengua, lingüística aplicada, oralidad, lectura, escritura, análisis del discurso, sociolingüística o formación docente.
Competencias: disciplinar y didáctica de la lengua; comprensión de cómo se aprende la lengua; enseñanza de los usos del lenguaje; reflexión sobre la lengua; diseño curricular y didáctico; investigativa y reflexiva.</t>
  </si>
  <si>
    <t>Alta (84/100). Pregrado: Acreditado. Posgrado: Acreditado (Maestría). Experiencia docente: Acreditado (16.9 años). Experiencia específica: Información insuficiente. Investigación: Información insuficiente. Competencias: Información insuficiente. Hoja de vida BDC: Acreditado.</t>
  </si>
  <si>
    <t xml:space="preserve">Propuesta automática: Dilia de Jesus Granados Arjona.
Pregrado — Licenciada En Lengua Castellana y Educación (Universidad de Pamplona, 2008) — corresponde a la denominación exigida "Licenciado en Lengua Castellana".
Posgrado — Magister En Lingüística (Universidad del Atlántico, 2015) — corresponde al campo exigido "Lingüística".
Experiencia — Docencia: 16.9 años (universitaria 4.7, instituciones educativas 16.2);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Lijaney Paola Ortega Moreno (84, sin disponibilidad: 7 h asignadas); 2) Ana Milena Arrieta Núñez (81, sin disponibilidad: 8 h asignadas); 3) Berta Isabel Charris Olivo (78, sin disponibilidad: 6 h asignadas); 4) Aura Cecilia Navarro Fuentes (77); 5) Dagoberto Puello (75, sin disponibilidad: 6 h asignadas). El orden considera la disponibilidad de carga: un profesor con mayor puntaje pudo quedar asignado a otra asignatura con menos candidatos idóneos.</t>
  </si>
  <si>
    <t xml:space="preserve">1. Lijaney Paola Ortega Moreno (84)
2. Ana Milena Arrieta Núñez (81)
3. Berta Isabel Charris Olivo (78)
4. Aura Cecilia Navarro Fuentes (77)
5. Dagoberto Puello (75)</t>
  </si>
  <si>
    <t>Didáctica de la Lectura</t>
  </si>
  <si>
    <t xml:space="preserve">Pregrado: Título de Licenciado en Literatura y Lengua Castellana, Lengua Castellana, Humanidades y Lengua Castellana, Español y Literatura, Lingüística y Literatura o denominaciones afines orientadas a la formación de docentes del lenguaje. Podrán considerarse profesionales en Literatura, Lingüística, Estudios Literarios, Filología o campos afines cuando acrediten formación pedagógica o didáctica y experiencia demostrable en enseñanza de la lectura.
Posgrado: Título de Maestría o Doctorado en Educación, Pedagogía, Didáctica de la Lengua y la Literatura, Enseñanza de la Lengua, Lingüística Aplicada, Estudios del Lenguaje, Literatura, Lectura y Escritura o campos afines.
Experiencia: Acreditar mínimo tres (3) años de experiencia docente, con experiencia demostrable en enseñanza de la lectura, lengua castellana o literatura. Se valorará especialmente la experiencia en diseño de experiencias de aprendizaje, desarrollo curricular, evaluación, innovación educativa e investigación didáctica, así como en proyectos de promoción y mediación de lectura.
Investigación: Acreditar experiencia investigativa relacionada con lectura, comprensión e interpretación, alfabetización, didáctica de la lengua y la literatura, mediación lectora o formación docente. Se valorará producción académica o participación en proyectos relacionados con estos campos.
Competencias: comprensión de los procesos lectores; enseñanza de la comprensión e interpretación; mediación y formación de lectores; diseño de secuencias didácticas de lectura; evaluación de la lectura; investigativa y reflexiva.</t>
  </si>
  <si>
    <t xml:space="preserve">Propuesta automática: Ana Milena Arrieta Núñez.
Pregrado — Licenciada En Educación Básica Con Énfasis En Humanidades- Lengua Castellana (Universidad del Magdalena, 2015) — corresponde a la denominación exigida "Licenciado en Lengua Castellana".
Posgrado — Magíster En Enseñanza del Lenguaje y la Lengua Castellana (Universidad del Magdalena, 2021) — corresponde al campo exigido "Enseñanza de la Lengua".
Experiencia — Docencia: 12.8 años (universitaria 1.4, instituciones educativas 12.8); mínimo exigido 3 años.
Investigación — La base de datos no registra experiencia investigativa; verificar producción con soportes.
Hoja de vida: Cumple por Aval.
Pendiente de verificar con soportes: experiencia específica y competencias del perfil.
Alternativas en orden de pertinencia: 1) Lijaney Paola Ortega Moreno (84, sin disponibilidad: 7 h asignadas); 2) Marco Antonio Pérez Suárez (80, sin disponibilidad: 8 h asignadas); 3) Berta Isabel Charris Olivo (78, sin disponibilidad: 6 h asignadas); 4) Dagoberto Puello (75, sin disponibilidad: 6 h asignadas); 5) Karen Margarita Sinning Mancilla (75, sin disponibilidad: 8 h asignadas). El orden considera la disponibilidad de carga: un profesor con mayor puntaje pudo quedar asignado a otra asignatura con menos candidatos idóneos.</t>
  </si>
  <si>
    <t xml:space="preserve">1. Lijaney Paola Ortega Moreno (84)
2. Marco Antonio Pérez Suárez (80)
3. Berta Isabel Charris Olivo (78)
4. Dagoberto Puello (75)
5. Karen Margarita Sinning Mancilla (75)</t>
  </si>
  <si>
    <t>Didáctica de la Literatura</t>
  </si>
  <si>
    <t>Marco Antonio Pérez Suárez</t>
  </si>
  <si>
    <t>Maestría: MAGÍSTER EN LITERATURA HISPANOAMERICANA Y DEL CARIBE (UNIVERSIDAD DEL ATLÁNTICO, 2023). Pregrado: LICENCIADO EN LENGUA CASTELLANA Y COMUNICACIÓN (UNIVERSIDAD DE PAMPLONA, 2014). Experiencia docente: 11.7 años (Secretaría de Educación Distrital Santa Marta 9.9 a.; Colegio el Paraíso 1.8 a.; Colegio Instituto Corazón de María 0.8 a.). Experiencia profesional: 5.1 años. Estado BDC: Cumple por Aval.</t>
  </si>
  <si>
    <t xml:space="preserve">Pregrado: Título de Licenciado en Literatura y Lengua Castellana, Español y Literatura, Lengua Castellana, Humanidades y Lengua Castellana, Lingüística y Literatura o denominaciones afines. Podrán considerarse profesionales en Literatura, Estudios Literarios, Filología o campos afines cuando acrediten formación pedagógica o didáctica y experiencia demostrable en educación literaria.
Posgrado: Título de Maestría o Doctorado en Educación, Pedagogía, Didáctica de la Lengua y la Literatura, Literatura, Estudios Literarios, Enseñanza de la Literatura, Lectura y Escritura o campos afines.
Experiencia: Acreditar mínimo tres (3) años de experiencia docente, con experiencia demostrable en enseñanza de literatura, educación literaria o formación de lectores. Se valorará especialmente la experiencia en diseño de experiencias de aprendizaje, desarrollo curricular, evaluación, innovación educativa e investigación didáctica.
Investigación: Acreditar experiencia investigativa relacionada con didáctica de la literatura, educación literaria, mediación, lectura, escritura creativa, estudios literarios o formación docente. Se valorará producción académica o participación en proyectos relacionados.
Competencias: literaria y didáctica; mediación de la experiencia literaria; diseño de estrategias didácticas; articulación entre literatura, cultura y sociedad; creación y escritura literaria; investigativa y reflexiva.</t>
  </si>
  <si>
    <t>Alta (80/100). Pregrado: Acreditado. Posgrado: Acreditado (Maestría). Experiencia docente: Acreditado (11.7 años). Experiencia específica: Información insuficiente. Investigación: Información insuficiente. Competencias: Información insuficiente. Hoja de vida BDC: Acreditado.</t>
  </si>
  <si>
    <t xml:space="preserve">Propuesta automática: Marco Antonio Pérez Suárez.
Pregrado — LICENCIADO EN LENGUA CASTELLANA Y COMUNICACIÓN (UNIVERSIDAD DE PAMPLONA, 2014) — corresponde a la denominación exigida "Licenciado en Lengua Castellana".
Posgrado — MAGÍSTER EN LITERATURA HISPANOAMERICANA Y DEL CARIBE (UNIVERSIDAD DEL ATLÁNTICO, 2023) — corresponde al campo exigido "Literatura".
Experiencia — Docencia: 11.7 años (universitaria 0.7, instituciones educativas 11.7); mínimo exigido 3 años.
Investigación — La base de datos no registra experiencia investigativa; verificar producción con soportes.
Hoja de vida: Cumple por Aval.
Pendiente de verificar con soportes: experiencia específica y competencias del perfil.
Alternativas en orden de pertinencia: 1) Dagoberto Puello (75, sin disponibilidad: 6 h asignadas); 2) Karen Margarita Sinning Mancilla (75, sin disponibilidad: 8 h asignadas); 3) Wilmer Enrrique Cardona Atencio (75, sin disponibilidad: 6 h asignadas); 4) Darwin Jovany Tejeda Garcia (71, sin disponibilidad: 8 h asignadas); 5) Elvia Vanessa Vizcaíno Martínez (70, sin disponibilidad: 6 h asignadas). El orden considera la disponibilidad de carga: un profesor con mayor puntaje pudo quedar asignado a otra asignatura con menos candidatos idóneos.</t>
  </si>
  <si>
    <t xml:space="preserve">1. Dagoberto Puello (75)
2. Karen Margarita Sinning Mancilla (75)
3. Wilmer Enrrique Cardona Atencio (75)
4. Darwin Jovany Tejeda Garcia (71)
5. Elvia Vanessa Vizcaíno Martínez (70)</t>
  </si>
  <si>
    <t xml:space="preserve">Propuesta automática: Marco Antonio Pérez Suárez.
Pregrado — LICENCIADO EN LENGUA CASTELLANA Y COMUNICACIÓN (UNIVERSIDAD DE PAMPLONA, 2014) — corresponde a la denominación exigida "Licenciado en Lengua Castellana".
Posgrado — MAGÍSTER EN LITERATURA HISPANOAMERICANA Y DEL CARIBE (UNIVERSIDAD DEL ATLÁNTICO, 2023) — corresponde al campo exigido "Literatura".
Experiencia — Docencia: 11.7 años (universitaria 0.7, instituciones educativas 11.7); mínimo exigido 3 años.
Investigación — La base de datos no registra experiencia investigativa; verificar producción con soportes.
Hoja de vida: Cumple por Aval.
Pendiente de verificar con soportes: experiencia específica y competencias del perfil.
Alternativas en orden de pertinencia: 1) Lijaney Paola Ortega Moreno (84, sin disponibilidad: 7 h asignadas); 2) Ana Milena Arrieta Núñez (81, sin disponibilidad: 8 h asignadas); 3) Berta Isabel Charris Olivo (78, sin disponibilidad: 6 h asignadas); 4) Dagoberto Puello (75, sin disponibilidad: 6 h asignadas); 5) Karen Margarita Sinning Mancilla (75, sin disponibilidad: 8 h asignadas). El orden considera la disponibilidad de carga: un profesor con mayor puntaje pudo quedar asignado a otra asignatura con menos candidatos idóneos.</t>
  </si>
  <si>
    <t xml:space="preserve">1. Lijaney Paola Ortega Moreno (84)
2. Ana Milena Arrieta Núñez (81)
3. Berta Isabel Charris Olivo (78)
4. Dagoberto Puello (75)
5. Karen Margarita Sinning Mancilla (75)</t>
  </si>
  <si>
    <t xml:space="preserve">Propuesta automática: Dilia de Jesus Granados Arjona.
Pregrado — Licenciada En Lengua Castellana y Educación (Universidad de Pamplona, 2008) — corresponde a la denominación exigida "Licenciado en Lengua Castellana".
Posgrado — Magister En Lingüística (Universidad del Atlántico, 2015) — corresponde al campo exigido "Lingüística".
Experiencia — Docencia: 16.9 años (universitaria 4.7, instituciones educativas 16.2);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Lijaney Paola Ortega Moreno (84, sin disponibilidad: 7 h asignadas); 2) Ana Milena Arrieta Núñez (81, sin disponibilidad: 8 h asignadas); 3) Berta Isabel Charris Olivo (78); 4) Aura Cecilia Navarro Fuentes (77); 5) Dagoberto Puello (75). El orden considera la disponibilidad de carga: un profesor con mayor puntaje pudo quedar asignado a otra asignatura con menos candidatos idóneos.</t>
  </si>
  <si>
    <t xml:space="preserve">Propuesta automática: Ana Milena Arrieta Núñez.
Pregrado — Licenciada En Educación Básica Con Énfasis En Humanidades- Lengua Castellana (Universidad del Magdalena, 2015) — corresponde a la denominación exigida "Licenciado en Lengua Castellana".
Posgrado — Magíster En Enseñanza del Lenguaje y la Lengua Castellana (Universidad del Magdalena, 2021) — corresponde al campo exigido "Enseñanza de la Lengua".
Experiencia — Docencia: 12.8 años (universitaria 1.4, instituciones educativas 12.8); mínimo exigido 3 años.
Investigación — La base de datos no registra experiencia investigativa; verificar producción con soportes.
Hoja de vida: Cumple por Aval.
Pendiente de verificar con soportes: experiencia específica y competencias del perfil.
Alternativas en orden de pertinencia: 1) Lijaney Paola Ortega Moreno (84, sin disponibilidad: 7 h asignadas); 2) Berta Isabel Charris Olivo (78); 3) Dagoberto Puello (75); 4) Karen Margarita Sinning Mancilla (75, sin disponibilidad: 8 h asignadas); 5) Wilmer Enrrique Cardona Atencio (75). El orden considera la disponibilidad de carga: un profesor con mayor puntaje pudo quedar asignado a otra asignatura con menos candidatos idóneos.</t>
  </si>
  <si>
    <t xml:space="preserve">Propuesta automática: Marco Antonio Pérez Suárez.
Pregrado — LICENCIADO EN LENGUA CASTELLANA Y COMUNICACIÓN (UNIVERSIDAD DE PAMPLONA, 2014) — corresponde a la denominación exigida "Licenciado en Lengua Castellana".
Posgrado — MAGÍSTER EN LITERATURA HISPANOAMERICANA Y DEL CARIBE (UNIVERSIDAD DEL ATLÁNTICO, 2023) — corresponde al campo exigido "Literatura".
Experiencia — Docencia: 11.7 años (universitaria 0.7, instituciones educativas 11.7); mínimo exigido 3 años.
Investigación — La base de datos no registra experiencia investigativa; verificar producción con soportes.
Hoja de vida: Cumple por Aval.
Pendiente de verificar con soportes: experiencia específica y competencias del perfil.
Alternativas en orden de pertinencia: 1) Dagoberto Puello (75); 2) Karen Margarita Sinning Mancilla (75, sin disponibilidad: 8 h asignadas); 3) Wilmer Enrrique Cardona Atencio (75); 4) Darwin Jovany Tejeda Garcia (71, sin disponibilidad: 8 h asignadas); 5) Elvia Vanessa Vizcaíno Martínez (70). El orden considera la disponibilidad de carga: un profesor con mayor puntaje pudo quedar asignado a otra asignatura con menos candidatos idóneos.</t>
  </si>
  <si>
    <t>Electiva 3</t>
  </si>
  <si>
    <t xml:space="preserve">Perfil no disponible.
Denominación genérica (electiva) dentro del componente de Didáctica; confirmar la asignatura que se ofertará.</t>
  </si>
  <si>
    <t>Taller de Mediaciones Didácticas y Tecnológicas</t>
  </si>
  <si>
    <t xml:space="preserve">Pregrado: Título de Licenciado en Literatura y Lengua Castellana, Lengua Castellana, Español y Literatura, Humanidades y Lengua Castellana, Tecnología Educativa o denominaciones afines de formación docente. Podrán considerarse profesionales en Literatura, Lingüística, Comunicación, Tecnología o campos relacionados cuando acrediten formación pedagógica o didáctica, competencia en tecnologías educativas y experiencia docente pertinente.
Posgrado: Título de Maestría o Doctorado en Educación, Pedagogía, Tecnología Educativa, Innovación Educativa, Didáctica de la Lengua y la Literatura, Educación Digital, TIC aplicadas a la Educación o campos afines.
Experiencia: Acreditar mínimo tres (3) años de experiencia docente. Deberá demostrar experiencia en integración pedagógica de tecnologías y diseño o uso de mediaciones digitales. Se valorará especialmente la experiencia en enseñanza de lengua y literatura, diseño de recursos multimedia, entornos virtuales, evaluación digital e innovación educativa.
Investigación: Acreditar experiencia investigativa o de innovación relacionada con tecnología educativa, mediaciones didácticas, enseñanza de lengua y literatura, educación digital, recursos multimedia, entornos virtuales o formación docente. Se valorará producción académica, creación de recursos y participación en proyectos de innovación.
Competencias: diseño de mediaciones didácticas; integración creativa de tecnologías educativas; diseño y producción de recursos multimedia; facilitación de entornos virtuales; inclusión y adaptación tecnológica; evaluación mediada por tecnologías; ética y crítica digital; investigativa y de innovación.</t>
  </si>
  <si>
    <t xml:space="preserve">Propuesta automática: Carol Morela Miranda Atencio.
Pregrado — Licenciada En Lengua Castellana E Inglés (Universidad Popular del Cesar, 2009) — corresponde a la denominación exigida "Licenciado en Lengua Castellana".
Posgrado — Magister En Gestión de la Tecnología Educativa (Universidad de Santander Udes, 2018) — corresponde al campo exigido "Tecnología Educativa".
Experiencia — Docencia: 23.9 años (universitaria 10.3, instituciones educativas 14.3);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Dagoberto Puello (75); 2) Karen Margarita Sinning Mancilla (75, sin disponibilidad: 8 h asignadas); 3) Wilmer Enrrique Cardona Atencio (75); 4) Darwin Jovany Tejeda Garcia (71, sin disponibilidad: 8 h asignadas); 5) Elvia Vanessa Vizcaíno Martínez (70). El orden considera la disponibilidad de carga: un profesor con mayor puntaje pudo quedar asignado a otra asignatura con menos candidatos idóneos.</t>
  </si>
  <si>
    <t>Lijaney Paola Ortega Moreno</t>
  </si>
  <si>
    <t>Maestría: Enseñanza del Lenguaje y la Lengua Castellana (Universidad del Magdalena, 2024). Pregrado: Licenciada En Lengua Castellana y Comunicación (Universidad de Pamplona, 2008). Experiencia docente: 22.1 años (Colegio Jesús de Nazareth 20.8 a.; Colegio Personitas del Futuro 2.8 a.; Ied Once de Noviembre Sede Cinco Yucal 0.8 a.). Experiencia profesional: 2.4 años. Estado BDC: Cumple por Aval.</t>
  </si>
  <si>
    <t xml:space="preserve">Pregrado: Título de Licenciado en Literatura y Lengua Castellana, Lengua Castellana, Humanidades y Lengua Castellana, Lingüística y Literatura, Español y Literatura o áreas afines a la enseñanza de la lengua y la literatura. Podrán considerarse otros licenciados o profesionales de áreas afines cuando acrediten formación posgradual y trayectoria demostrable en enseñanza de la lengua castellana, pedagogía o formación docente.
Posgrado: Título de Maestría o Doctorado en Educación, Pedagogía, Didáctica de la Lengua y la Literatura, Lingüística Aplicada a la Educación, Enseñanza de la Lengua, Investigación Educativa o campos afines.
Experiencia: Acreditar mínimo tres (3) años de experiencia docente, preferiblemente con experiencia en educación básica, enseñanza de la Lengua Castellana o formación inicial de docentes. Se valorará especialmente experiencia en acompañamiento de prácticas pedagógicas, observación de aula, formación docente e investigación educativa.
Investigación: Acreditar experiencia en investigación educativa o pedagógica, preferiblemente relacionada con enseñanza de la Lengua Castellana y la Literatura, prácticas pedagógicas, formación docente, investigación cualitativa o análisis de contextos educativos. Se valorará producción académica o investigativa relacionada con estos campos.
Competencias: orientación de la práctica pedagógica; observación y lectura del contexto educativo; investigativa.</t>
  </si>
  <si>
    <t>Alta (84/100). Pregrado: Acreditado. Posgrado: Acreditado (Maestría). Experiencia docente: Acreditado (22.1 años). Experiencia específica: Información insuficiente. Investigación: Información insuficiente. Competencias: Información insuficiente. Hoja de vida BDC: Acreditado.</t>
  </si>
  <si>
    <t xml:space="preserve">Propuesta automática: Lijaney Paola Ortega Moreno.
Pregrado — Licenciada En Lengua Castellana y Comunicación (Universidad de Pamplona, 2008) — corresponde a la denominación exigida "Licenciado en Lengua Castellana".
Posgrado — Enseñanza del Lenguaje y la Lengua Castellana (Universidad del Magdalena, 2024) — corresponde al campo exigido "Enseñanza de la Lengua".
Experiencia — Docencia: 22.1 años (universitaria 0.0, instituciones educativas 22.1); mínimo exigido 3 años.
Investigación — La base de datos no registra experiencia investigativa; verificar producción con soportes.
Hoja de vida: Cumple por Aval.
Pendiente de verificar con soportes: experiencia específica y competencias del perfil.
Alternativas en orden de pertinencia: 1) Ana Milena Arrieta Núñez (81, sin disponibilidad: 8 h asignadas); 2) Berta Isabel Charris Olivo (78, sin disponibilidad: 6 h asignadas); 3) Dagoberto Puello (75, sin disponibilidad: 6 h asignadas); 4) Karen Margarita Sinning Mancilla (75, sin disponibilidad: 8 h asignadas); 5) Wilmer Enrrique Cardona Atencio (75, sin disponibilidad: 6 h asignadas). El orden considera la disponibilidad de carga: un profesor con mayor puntaje pudo quedar asignado a otra asignatura con menos candidatos idóneos.</t>
  </si>
  <si>
    <t xml:space="preserve">1. Ana Milena Arrieta Núñez (81)
2. Berta Isabel Charris Olivo (78)
3. Dagoberto Puello (75)
4. Karen Margarita Sinning Mancilla (75)
5. Wilmer Enrrique Cardona Atencio (75)</t>
  </si>
  <si>
    <t xml:space="preserve">Pregrado: Título de Licenciado en Literatura y Lengua Castellana, Lengua Castellana, Humanidades y Lengua Castellana, Lingüística y Literatura, español y Literatura o áreas afines a la enseñanza de la lengua y la literatura. Podrán considerarse profesionales de áreas afines cuando acrediten formación posgradual en Educación, Pedagogía o Didáctica de la Lengua y la Literatura y experiencia demostrable en enseñanza de la Lengua Castellana.
Posgrado: Título de Maestría o Doctorado en Educación, Pedagogía, Didáctica de la Lengua y la Literatura, Enseñanza de la Lengua, Lingüística Aplicada a la Educación, Currículo, Investigación Educativa o campos afines.
Experiencia: Acreditar mínimo tres (3) años de experiencia docente, con experiencia demostrable en enseñanza de la Lengua Castellana, preferiblemente en educación básica secundaria. Se valorará especialmente experiencia en acompañamiento de prácticas pedagógicas, planeación de clases, gestión de aula, formación inicial de docentes e investigación educativa.
Investigación: Acreditar experiencia en investigación educativa o pedagógica, preferiblemente relacionada con enseñanza de la Lengua Castellana y la Literatura, Didáctica de la Lengua, prácticas pedagógicas, currículo, gestión de aula o formación docente. Se valorará producción académica o investigativa relacionada con estos campos.
Competencias: didáctica para la enseñanza de la Lengua Castellana; curricular y de planeación; gestión de aula y acompañamiento de la práctica; investigativa; reflexiva y comunicativa.
Otros: Perfil docente; Licenciatura en Literatura y Lengua Castellana.</t>
  </si>
  <si>
    <t>Media-alta (69/100). Pregrado: Acreditado por vía alterna. Posgrado: Acreditado (Maestría). Experiencia docente: Acreditado (11.2 años). Experiencia específica: Información insuficiente. Investigación: Información insuficiente. Competencias: Información insuficiente. Hoja de vida BDC: Acreditado.</t>
  </si>
  <si>
    <t xml:space="preserve">Propuesta automática: Aristides Soler Martínez Rojas.
Pregrado — Licenciado en Lenguas Modernas (Universidad del Magdalena, 2005) — vía alterna (otros títulos profesionales admitidos) y acredita posgrado Especialista en pedagogia de la recreación ecológica (Fundacion universitaria Los Libertadores, 2013).
Posgrado — Master universitario de la enseñanza del inglés como lengua extranjera (Universidad internacional de La Rioja, 2024) — corresponde al campo exigido "Enseñanza de la Lengua".
Experiencia — Docencia: 11.2 años (universitaria 11.2, instituciones educativas 0.0);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Lijaney Paola Ortega Moreno (84, sin disponibilidad: 7 h asignadas); 2) William Jesús Mendieta Otálora (83, sin disponibilidad: 8 h asignadas); 3) Johana Patricia Reales Cervantes (82, sin disponibilidad: 8 h asignadas); 4) Ana Milena Arrieta Núñez (81, sin disponibilidad: 8 h asignadas); 5) Olga Cecilia Ospino Gutierrez (81, sin disponibilidad: 8 h asignadas). El orden considera la disponibilidad de carga: un profesor con mayor puntaje pudo quedar asignado a otra asignatura con menos candidatos idóneos.</t>
  </si>
  <si>
    <t xml:space="preserve">1. Lijaney Paola Ortega Moreno (84)
2. William Jesús Mendieta Otálora (83)
3. Johana Patricia Reales Cervantes (82)
4. Ana Milena Arrieta Núñez (81)
5. Olga Cecilia Ospino Gutierrez (81)</t>
  </si>
  <si>
    <t>Berta Isabel Charris Olivo</t>
  </si>
  <si>
    <t>Maestría: Magister en Enseñanza de la Lengua Castellana (Universidad del Magdalena, 2021). Pregrado: Licenciada en Educación Básica con Énfasis en Humanidades: Lengua Castellana (Universidad del Magdalena, 2014). Experiencia docente: 10.8 años (Centro Educativo Ecos 8.7 a.; Universidad del Magdalena 1.3 a.; Universidad del Magdalena - CREO 1.0 a.). Experiencia profesional: 12.3 años. Estado BDC: Cumple Requisitos.</t>
  </si>
  <si>
    <t xml:space="preserve">Pregrado: Título de Licenciado en Literatura y Lengua Castellana, Lengua Castellana, Humanidades y Lengua Castellana, Lingüística y Literatura, español y Literatura o áreas afines a la enseñanza de la lengua y la literatura. Podrán considerarse profesionales de áreas afines cuando acrediten formación posgradual en Educación, Pedagogía o Didáctica de la Lengua y la Literatura y experiencia demostrable en enseñanza de la Lengua Castellana y/o Literatura.
Posgrado: Título de Maestría o Doctorado en Educación, Pedagogía, Didáctica de la Lengua y la Literatura, Enseñanza de la Lengua, Lingüística Aplicada a la Educación, Investigación Educativa o campos afines.
Experiencia: Acreditar mínimo tres (3) años de experiencia docente, con experiencia demostrable en enseñanza de la Lengua Castellana y/o Literatura, preferiblemente en educación básica secundaria, media o formación inicial de docentes. Se valorará especialmente experiencia en acompañamiento de prácticas pedagógicas, proyectos pedagógicos de aula, planeación curricular, evaluación de aprendizajes e investigación-acción.
Investigación: Acreditar experiencia en investigación educativa o pedagógica, preferiblemente relacionada con Didáctica de la Lengua y la Literatura, investigación-acción, prácticas pedagógicas, proyectos de aula, sistematización de experiencias o formación docente. Se valorará producción académica o investigativa relacionada con estos campos.
Competencias: didáctica para la enseñanza de la Lengua Castellana y la Literatura; diseño e implementación de proyectos pedagógicos de aula; acompañamiento y reflexión sobre la práctica; investigativa.</t>
  </si>
  <si>
    <t>Alta (78/100). Pregrado: Acreditado. Posgrado: Acreditado (Maestría). Experiencia docente: Acreditado (10.8 años). Experiencia específica: Información insuficiente. Investigación: Información insuficiente. Competencias: Información insuficiente. Hoja de vida BDC: Acreditado.</t>
  </si>
  <si>
    <t xml:space="preserve">Propuesta automática: Berta Isabel Charris Olivo.
Pregrado — Licenciada en Educación Básica con Énfasis en Humanidades: Lengua Castellana (Universidad del Magdalena, 2014) — corresponde a la denominación exigida "Licenciado en Lengua Castellana".
Posgrado — Magister en Enseñanza de la Lengua Castellana (Universidad del Magdalena, 2021) — corresponde al campo exigido "Enseñanza de la Lengua".
Experiencia — Docencia: 10.8 años (universitaria 2.1, instituciones educativas 8.7);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Lijaney Paola Ortega Moreno (84, sin disponibilidad: 7 h asignadas); 2) William Jesús Mendieta Otálora (83, sin disponibilidad: 8 h asignadas); 3) Johana Patricia Reales Cervantes (82, sin disponibilidad: 8 h asignadas); 4) Ana Milena Arrieta Núñez (81, sin disponibilidad: 8 h asignadas); 5) Olga Cecilia Ospino Gutierrez (81, sin disponibilidad: 8 h asignadas). El orden considera la disponibilidad de carga: un profesor con mayor puntaje pudo quedar asignado a otra asignatura con menos candidatos idóneos.</t>
  </si>
  <si>
    <t>Elvia Vanessa Vizcaíno Martínez</t>
  </si>
  <si>
    <t>Maestría: Magíster en Pedagogía e investigación en el aula (Universidad de La Sabana, 2022). Pregrado: Licenciatura en Español y literatura (Universidad del Atlántico, 2013). Experiencia docente: 11.3 años (Colegio IDPHU bilingue de Santa Marta 11.3 a.; Universidad del Magdalena 1.4 a.; Universidad Sergio Arboleda 1.0 a.). Estado BDC: Cumple Requisitos.</t>
  </si>
  <si>
    <t xml:space="preserve">Pregrado: Título de Licenciado en Literatura y Lengua Castellana, Lengua Castellana, Humanidades y Lengua Castellana, Lingüística y Literatura, español y Literatura o áreas afines a la enseñanza de la lengua y la literatura. Podrán considerarse profesionales de áreas afines cuando acrediten formación posgradual en Educación, Pedagogía o Didáctica de la Lengua y la Literatura y experiencia demostrable en enseñanza de la Lengua Castellana y/o Literatura.
Posgrado: Título de Maestría o Doctorado en Educación, Pedagogía, Didáctica de la Lengua y la Literatura, Enseñanza de la Lengua, Lingüística Aplicada a la Educación, Educación Inclusiva, Investigación Educativa o campos afines.
Experiencia: Acreditar mínimo tres (3) años de experiencia docente, con experiencia demostrable en enseñanza de la Lengua Castellana y/o Literatura, preferiblemente en educación básica secundaria, media o formación inicial de docentes. Se valorará especialmente experiencia en acompañamiento de prácticas pedagógicas, diseño e implementación de secuencias didácticas, educación inclusiva, mediaciones tecnológicas e investigación educativa.
Investigación: Acreditar experiencia en investigación educativa o pedagógica, preferiblemente relacionada con Didáctica de la Lengua y la Literatura, prácticas pedagógicas, investigación-acción, educación inclusiva, innovación o formación docente. Se valorará producción académica o investigativa relacionada con estos campos.
Competencias: didáctica para la enseñanza de la Lengua y la Literatura; acompañamiento y reflexión sobre la práctica; investigativa y metodológica; integración pedagógica de tecnologías.</t>
  </si>
  <si>
    <t>Alta (70/100). Pregrado: Acreditado. Posgrado: Acreditado (Maestría). Experiencia docente: Acreditado (11.3 años). Experiencia específica: Información insuficiente. Investigación: Información insuficiente. Competencias: Información insuficiente. Hoja de vida BDC: Acreditado.</t>
  </si>
  <si>
    <t xml:space="preserve">Propuesta automática: Elvia Vanessa Vizcaíno Martínez.
Pregrado — Licenciatura en Español y literatura (Universidad del Atlántico, 2013) — corresponde a la denominación exigida "Licenciado en español y Literatura".
Posgrado — Magíster en Pedagogía e investigación en el aula (Universidad de La Sabana, 2022) — corresponde al campo exigido "Pedagogía".
Experiencia — Docencia: 11.3 años (universitaria 2.1, instituciones educativas 11.3);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Lijaney Paola Ortega Moreno (84, sin disponibilidad: 7 h asignadas); 2) William Jesús Mendieta Otálora (83, sin disponibilidad: 8 h asignadas); 3) Johana Patricia Reales Cervantes (82, sin disponibilidad: 8 h asignadas); 4) Ana Milena Arrieta Núñez (81, sin disponibilidad: 8 h asignadas); 5) Olga Cecilia Ospino Gutierrez (81, sin disponibilidad: 8 h asignadas). El orden considera la disponibilidad de carga: un profesor con mayor puntaje pudo quedar asignado a otra asignatura con menos candidatos idóneos.</t>
  </si>
  <si>
    <t>Yenny Rocío Blanco Buitrago</t>
  </si>
  <si>
    <t>Doctorado: Doctora En Educación (Universidad Pedagógica Experimental Libertador (upel)) [no graduado]. Maestría: MAGISTER EN EDUCACIÓN (UNIMINUTO, 2015); MAESTRA EN EDUCACIÓN (TECNOLÓGICO DE MONTERREY, 2014). Pregrado: LICENCIADA EN ESPAÑOL Y LITERATURA (UNIVERSIDAD INDUSTRIAL DE SANTANDER (UIS), 2010). Experiencia docente: 9.1 años (Universidad del Magdalena 6.0 a.; Universidad Sergio Arboleda SM 5.8 a.; UNIVERSIDAD INDUSTRIAL DE SANTANDER 1.1 a.). Investigación/extensión: 0.1 años. Experiencia profesional: 5.5 años. Estado BDC: Cumple Requisitos.</t>
  </si>
  <si>
    <t xml:space="preserve">Pregrado: Título de Licenciado en Literatura y Lengua Castellana, Lengua Castellana, Humanidades y Lengua Castellana, Lingüística y Literatura, español y Literatura o áreas afines a la enseñanza de la lengua y la literatura. Podrán considerarse profesionales de áreas afines cuando acrediten formación posgradual en Educación, Pedagogía o Didáctica de la Lengua y la Literatura y experiencia demostrable en enseñanza de la Lengua Castellana y/o Literatura.
Posgrado: Título de Maestría o Doctorado en Educación, Pedagogía, Didáctica de la Lengua y la Literatura, Enseñanza de la Lengua, Lingüística Aplicada a la Educación, Literatura, Currículo, Investigación Educativa o campos afines.
Experiencia: Acreditar mínimo tres (3) años de experiencia docente, con experiencia demostrable en enseñanza de Lengua Castellana y/o Literatura, preferiblemente en educación media o formación inicial de docentes. Se valorará especialmente experiencia en acompañamiento de prácticas pedagógicas, diseño curricular, secuencias didácticas, investigación educativa y sistematización de experiencias.
Investigación: Acreditar experiencia en investigación educativa o pedagógica, preferiblemente relacionada con Didáctica de la Lengua y la Literatura, prácticas pedagógicas, currículo, investigación-acción, intervención educativa o sistematización de experiencias. Se valorará producción académica o investigativa relacionada con estos campos.
Competencias: didáctica para la enseñanza de la Lengua y la Literatura; investigativa y metodológica; sistematización y análisis de la experiencia.</t>
  </si>
  <si>
    <t>Media-alta (69/100). Pregrado: Acreditado. Posgrado: Acreditado (Maestría). Experiencia docente: Acreditado (9.1 años). Experiencia específica: Información insuficiente. Investigación: Acreditado. Competencias: Información insuficiente. Hoja de vida BDC: Acreditado.</t>
  </si>
  <si>
    <t xml:space="preserve">Propuesta automática: Yenny Rocío Blanco Buitrago.
Pregrado — LICENCIADA EN ESPAÑOL Y LITERATURA (UNIVERSIDAD INDUSTRIAL DE SANTANDER (UIS), 2010) — corresponde a la denominación exigida "Licenciado en español y Literatura".
Posgrado — MAGISTER EN EDUCACIÓN (UNIMINUTO, 2015) — corresponde al campo exigido "Educación".
Experiencia — Docencia: 9.1 años (universitaria 9.1, instituciones educativas 0.0); mínimo exigido 3 años.
Investigación — Registra 0.1 años de experiencia en investigación, innovación o extensión (Universidad del Magdalena; Universidad EAFIT). Pertinencia temática por verificar.
Hoja de vida: Cumple Requisitos.
Pendiente de verificar con soportes: experiencia específica y competencias del perfil.
Alternativas en orden de pertinencia: 1) Lijaney Paola Ortega Moreno (84, sin disponibilidad: 7 h asignadas); 2) William Jesús Mendieta Otálora (83, sin disponibilidad: 8 h asignadas); 3) Johana Patricia Reales Cervantes (82, sin disponibilidad: 8 h asignadas); 4) Ana Milena Arrieta Núñez (81, sin disponibilidad: 8 h asignadas); 5) Olga Cecilia Ospino Gutierrez (81, sin disponibilidad: 8 h asignadas). El orden considera la disponibilidad de carga: un profesor con mayor puntaje pudo quedar asignado a otra asignatura con menos candidatos idóneos.</t>
  </si>
  <si>
    <t xml:space="preserve">Pregrado: Título de Licenciado en Literatura y Lengua Castellana, Lengua Castellana, Humanidades y Lengua Castellana, Lingüística y Literatura, español y Literatura o áreas afines a la enseñanza de la lengua y la literatura. Podrán considerarse profesionales de áreas afines cuando acrediten formación posgradual en Educación, Pedagogía o Didáctica de la Lengua y la Literatura y experiencia demostrable en enseñanza de Lengua Castellana y/o Literatura.
Posgrado: Título de Maestría o Doctorado en Educación, Pedagogía, Didáctica de la Lengua y la Literatura, Enseñanza de la Lengua, Lingüística Aplicada a la Educación, Literatura, Investigación Educativa o campos afines.
Experiencia: Acreditar mínimo tres (3) años de experiencia docente, con experiencia demostrable en enseñanza de Lengua Castellana y/o Literatura, preferiblemente en educación básica secundaria, media o formación inicial de docentes. Se valorará especialmente experiencia en acompañamiento de prácticas profesionales, innovación didáctica, investigación-intervención educativa, formación docente e integración pedagógica de tecnologías.
Investigación: Acreditar experiencia en investigación educativa o pedagógica, preferiblemente relacionada con Didáctica de la Lengua y la Literatura, investigación-intervención, investigación-acción, prácticas pedagógicas, innovación educativa o formación docente. Se valorará producción académica o investigativa relacionada con estos campos.
Competencias: didáctica para la enseñanza de la Lengua y la Literatura; reflexión y acompañamiento de la práctica profesional; investigativa; integración pedagógica de tecnologías.</t>
  </si>
  <si>
    <t xml:space="preserve">La carga estimada de la asignatura (14 h) supera el tope de 8 h por docente; requiere distribución por grupos o definición de horas de acompañamiento. Profesores idóneos identificados: 172.
Perfil asociado por equivalencia de denominación con "Práctica Profesional –VI". Validar correspondencia.</t>
  </si>
  <si>
    <t>Práctica Profesional –VI (equivalencia)</t>
  </si>
  <si>
    <t>Viasney Rocio Molina Naranjo</t>
  </si>
  <si>
    <t>Maestría: Magister En la Enseñanza del Lenguaje (Universidad del Magdalena, 2022). Especialización: Especialista En Docencia Universitaria (Universidad del Magdalena, 2019). Pregrado: Licenciada En Educación Básica Con Énfasis En Humanidades y Lengua Castellana (Universidad del Atlántico, 2011). Experiencia docente: 4.1 años (Creo 1.5 a.; Ied San Francisco Javier 1.1 a.; Colegio Gimnasio Bolivariano 0.8 a.). Experiencia profesional: 3.5 años. Estado BDC: Cumple por Aval.</t>
  </si>
  <si>
    <t>Alta (70/100). Pregrado: Acreditado. Posgrado: Acreditado (Maestría). Experiencia docente: Acreditado (4.1 años). Experiencia específica: Información insuficiente. Investigación: Información insuficiente. Competencias: Información insuficiente. Hoja de vida BDC: Acreditado.</t>
  </si>
  <si>
    <t xml:space="preserve">Propuesta automática: Viasney Rocio Molina Naranjo.
Pregrado — Licenciada En Educación Básica Con Énfasis En Humanidades y Lengua Castellana (Universidad del Atlántico, 2011) — corresponde a la denominación exigida "Licenciado en Lengua Castellana".
Posgrado — Magister En la Enseñanza del Lenguaje (Universidad del Magdalena, 2022) — corresponde al campo exigido "Enseñanza de la Lengua".
Experiencia — Docencia: 4.1 años (universitaria 2.0, instituciones educativas 3.6); mínimo exigido 3 años.
Investigación — La base de datos no registra experiencia investigativa; verificar producción con soportes.
Hoja de vida: Cumple por Aval.
Pendiente de verificar con soportes: experiencia específica y competencias del perfil.
Alternativas en orden de pertinencia: 1) Lijaney Paola Ortega Moreno (84, sin disponibilidad: 7 h asignadas); 2) William Jesús Mendieta Otálora (83, sin disponibilidad: 8 h asignadas); 3) Johana Patricia Reales Cervantes (82, sin disponibilidad: 8 h asignadas); 4) Ana Milena Arrieta Núñez (81, sin disponibilidad: 8 h asignadas); 5) Olga Cecilia Ospino Gutierrez (81, sin disponibilidad: 8 h asignadas). El orden considera la disponibilidad de carga: un profesor con mayor puntaje pudo quedar asignado a otra asignatura con menos candidatos idóneos.</t>
  </si>
  <si>
    <t xml:space="preserve">Propuesta automática: Darwin Jovany Tejeda Garcia.
Pregrado — LICENCIADO EN LENGUA CASTELLANA Y COMUNICACION (UNIVERSIDAD DE PAMPLONA, 2012) — corresponde a la denominación exigida "Licenciado en Lengua Castellana".
Posgrado — DOCTOR EN EDUCACIÓN (UNIVERSIDAD DEL NORTE, 2021) — corresponde al campo exigido "Educación".
Experiencia — Docencia: 8.2 años (universitaria 3.3, instituciones educativas 6.2);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Lijaney Paola Ortega Moreno (84, sin disponibilidad: 7 h asignadas); 2) William Jesús Mendieta Otálora (83, sin disponibilidad: 8 h asignadas); 3) Johana Patricia Reales Cervantes (82, sin disponibilidad: 8 h asignadas); 4) Ana Milena Arrieta Núñez (81, sin disponibilidad: 8 h asignadas); 5) Olga Cecilia Ospino Gutierrez (81, sin disponibilidad: 8 h asignadas). El orden considera la disponibilidad de carga: un profesor con mayor puntaje pudo quedar asignado a otra asignatura con menos candidatos idóneos.</t>
  </si>
  <si>
    <t>Ana Disney Martínez Ocampo</t>
  </si>
  <si>
    <t>Doctorado: Doctora En Educación, Interculturalidad y Territorio (Universidad del Magdalena, 2023). Maestría: Magíster en Intervención Social en las Comunidades del Conocimiento (Universidad Internacional de la Rioja, 2025); Magíster En Orientación Educativa Familiar (Universidad de Internacional de la Rioja, 2019). Especialización: Especialista En Seguridad y Salud En el Trabajo (Universidad del Magdalena, 2017). Pregrado: Licenciatura En Educación Infantil (Fundación Universitaria Colombo Germana) [no graduado]; Licenciada En Enfermería (Universidad del Magdalena, 2011); Administradora de Empresas (Universidad Nacional Abierta y a Distancia, 2003). Experiencia docente: 6.0 años (Universidad del Magdalena 5.3 a.; Universidad Cooperativa de Colombia 3.5 a.). Investigación/extensión: 2.9 años. Experiencia profesional: 10.4 años. Estado BDC: Cumple Requisitos.</t>
  </si>
  <si>
    <t>Media-alta (66/100). Pregrado: Acreditado por vía alterna. Posgrado: Acreditado (Doctorado). Experiencia docente: Acreditado (6.0 años). Experiencia específica: Información insuficiente. Investigación: Acreditado. Competencias: Información insuficiente. Hoja de vida BDC: Acreditado.</t>
  </si>
  <si>
    <t xml:space="preserve">Propuesta automática: Ana Disney Martínez Ocampo.
Pregrado — Licenciada En Enfermería (Universidad del Magdalena, 2011) — vía alterna (otros títulos profesionales admitidos) y acredita posgrado Doctora En Educación, Interculturalidad y Territorio (Universidad del Magdalena, 2023).
Posgrado — Doctora En Educación, Interculturalidad y Territorio (Universidad del Magdalena, 2023) — corresponde al campo exigido "Educación".
Experiencia — Docencia: 6.0 años (universitaria 6.0, instituciones educativas 0.0); mínimo exigido 3 años.
Investigación — Registra 2.9 años de experiencia en investigación, innovación o extensión (Universidad del Magdalena). Pertinencia temática por verificar.
Hoja de vida: Cumple Requisitos.
Pendiente de verificar con soportes: experiencia específica y competencias del perfil.
Alternativas en orden de pertinencia: 1) Lijaney Paola Ortega Moreno (84, sin disponibilidad: 7 h asignadas); 2) William Jesús Mendieta Otálora (83, sin disponibilidad: 8 h asignadas); 3) Johana Patricia Reales Cervantes (82, sin disponibilidad: 8 h asignadas); 4) Ana Milena Arrieta Núñez (81, sin disponibilidad: 8 h asignadas); 5) Olga Cecilia Ospino Gutierrez (81, sin disponibilidad: 8 h asignadas). El orden considera la disponibilidad de carga: un profesor con mayor puntaje pudo quedar asignado a otra asignatura con menos candidatos idóneos.</t>
  </si>
  <si>
    <t xml:space="preserve">La carga estimada de la asignatura (16 h) supera el tope de 8 h por docente; requiere distribución por grupos o definición de horas de acompañamiento. Profesores idóneos identificados: 172.
Perfil asociado por equivalencia de denominación con "Práctica Profesional –VI". Validar correspondencia.</t>
  </si>
  <si>
    <t>Licenciatura en Literatura y Lengua Castellana (Distancia)</t>
  </si>
  <si>
    <t xml:space="preserve">Perfil no disponible.
No se suministró documento de perfiles docentes para este programa.</t>
  </si>
  <si>
    <t xml:space="preserve">Perfil no disponible.
No se suministró documento de perfiles para este programa. Existe un perfil para la misma asignatura en "Licenciatura en Literatura y Lengua Castellana"; requiere validación para su homologación.</t>
  </si>
  <si>
    <t>Licenciatura en Matemáticas</t>
  </si>
  <si>
    <t xml:space="preserve">Pregrado: Título de Psicología.
Posgrado: Título de Maestría o Doctorado en Psicología Educativa, Psicología del Desarrollo, Psicopedagogía o Desarrollo Humano.
Experiencia: Acreditar mínimo tres (3) años de experiencia docente, preferiblemente en educación básica, media, educación superior o formación de profesores, con experiencia relacionada con el objeto formativo del curso. Se valorará experiencia en desarrollo, aprendizaje, adolescencia, cognición o acompañamiento educativo.
Investigación: Experiencia investigativa relacionada con psicología del desarrollo, desarrollo humano, cognición, aprendizaje matemático, adolescencia o educación.
Competencias: comprensión del desarrollo; análisis de teorías del desarrollo; articulación entre desarrollo y educación; contextualización en aprendizaje matemático; investigativa y reflexiva.</t>
  </si>
  <si>
    <t xml:space="preserve">Pregrado: Título de Psicología. Podrán considerarse profesionales en Neuropsicología con formación pedagógica o experiencia docente.
Posgrado: Título de Maestría o Doctorado en Neuroeducación, Neuropsicología, Psicología Educativa, Ciencias Cognitivas o Aprendizaje.
Experiencia: Acreditar mínimo tres (3) años de experiencia docente, preferiblemente en educación básica, media, educación superior o formación de profesores, con experiencia relacionada con el objeto formativo del curso. Se valorará experiencia en aprendizaje, cognición, enseñanza de las Matemáticas o formación docente sustentada en evidencia.
Investigación: Experiencia investigativa relacionada con aprendizaje, cognición, neuroeducación, Educación Matemática o formación docente.
Competencias: neurocognitiva del aprendizaje; análisis crítico de la neuroeducación; relación entre cognición y aprendizaje matemático; diseño pedagógico basado en evidencia; investigativa.</t>
  </si>
  <si>
    <t xml:space="preserve">Pregrado: Título de Licenciado en Educación, Pedagogía, Ciencias Sociales o áreas afines. Podrán considerarse profesionales en Derecho, Ciencia Política o Administración educativa. con posgrado en Educación o Política Educativa y experiencia en el sector.
Posgrado: Título de Maestría o Doctorado en Educación, Política Educativa, Gestión Educativa, Derecho Educativo, Políticas Públicas o Administración Educativa.
Experiencia: Acreditar mínimo tres (3) años de experiencia docente, preferiblemente en educación básica, media, educación superior o formación de profesores, con experiencia relacionada con el objeto formativo del curso. Se valorará experiencia en gestión, planeación, liderazgo, políticas educativas, evaluación institucional y/o experiencia en cargos de dirección, rector, coordinador.
Investigación: Experiencia investigativa relacionada con políticas educativas, gestión, administración, liderazgo, planeación, evaluación institucional o formación docente.
Competencias: análisis de políticas educativas; gestión institucional; articulación política-institución; liderazgo y participación; investigativa y analítica.</t>
  </si>
  <si>
    <t>Jhonatan Andres Arenas Peñaloza</t>
  </si>
  <si>
    <t>Doctorado: Doctor en Educación (Corporación universidad de la Costa CUC, 2025). Maestría: Maestria en Ciencias Área: Matemática Educativa. (Universidad Autónoma de Guerrero, 2018). Pregrado: Licenciado en Matemáticas (Universidad del Atlántico, 2015). Experiencia docente: 5.8 años (Universidad de la Costa CUC 5.0 a.; SECRETARIA DE EDUCACIÓN DEPARTAMENTAL DEL ATLÁNTICO 4.7 a.; Universidad del Magdalena 0.3 a.). Investigación/extensión: 5.0 años. Estado BDC: Cumple Requisitos.</t>
  </si>
  <si>
    <t xml:space="preserve">Pregrado: Título de Licenciado en Matemáticas, Etnoeducación, Educación Especial, Pedagogía o áreas afines. Podrán considerarse profesionales en Sociología, Trabajo Social, psicología, siempre que acrediten formación posgradual en Educación, Pedagogía, Inclusión, Interculturalidad.
Posgrado: Título de Maestría o Doctorado en Educación, Pedagogía, Educación Rural, Educación Inclusiva, Educación Intercultural, Currículo o Pedagogía.
Experiencia: Acreditar mínimo tres (3) años de experiencia docente, preferiblemente en educación básica, media, educación superior o formación de profesores, con experiencia relacionada con el objeto formativo del curso. Se valorará experiencia en modelos flexibles, educación rural o comunitaria, inclusión, interculturalidad y atención a poblaciones diversas.
Investigación: Experiencia investigativa relacionada con modelos flexibles, inclusión, interculturalidad, educación rural, Educación Matemática o diversidad.
Competencias: comprensión de modelos flexibles; contextualización; intercultural; inclusiva en Matemáticas; investigativa y reflexiva.</t>
  </si>
  <si>
    <t>Alta (78/100). Pregrado: Acreditado. Posgrado: Acreditado (Doctorado). Experiencia docente: Acreditado (5.8 años). Experiencia específica: Información insuficiente. Investigación: Acreditado. Competencias: Información insuficiente. Hoja de vida BDC: Acreditado.</t>
  </si>
  <si>
    <t xml:space="preserve">Propuesta automática: Jhonatan Andres Arenas Peñaloza.
Pregrado — Licenciado en Matemáticas (Universidad del Atlántico, 2015) — corresponde a la denominación exigida "Licenciado en Matemáticas".
Posgrado — Doctor en Educación (Corporación universidad de la Costa CUC, 2025) — corresponde al campo exigido "Educación".
Experiencia — Docencia: 5.8 años (universitaria 5.5, instituciones educativas 4.7); mínimo exigido 3 años.
Investigación — Registra 5.0 años de experiencia en investigación, innovación o extensión (Universidad de la Costa CUC). Pertinencia temática por verificar.
Hoja de vida: Cumple Requisitos.
Pendiente de verificar con soportes: experiencia específica y competencias del perfil.
Alternativas en orden de pertinencia: 1) Edgar Alberto Guacaneme Suarez (90, sin disponibilidad: 8 h asignadas); 2) Johana Patricia Reales Cervantes (82, sin disponibilidad: 8 h asignadas); 3) Ada Iris Rada Guete (80, sin disponibilidad: 7 h asignadas); 4) Alvaro del Carmen Rodriguez Akle (80, sin disponibilidad: 8 h asignadas); 5) Alvaro Espinosa Perez (80, sin disponibilidad: 8 h asignadas). El orden considera la disponibilidad de carga: un profesor con mayor puntaje pudo quedar asignado a otra asignatura con menos candidatos idóneos.</t>
  </si>
  <si>
    <t xml:space="preserve">1. Edgar Alberto Guacaneme Suarez (90)
2. Johana Patricia Reales Cervantes (82)
3. Ada Iris Rada Guete (80)
4. Alvaro del Carmen Rodriguez Akle (80)
5. Alvaro Espinosa Perez (80)</t>
  </si>
  <si>
    <t>Andrés Antonio Fontalvo Meléndez</t>
  </si>
  <si>
    <t>Maestría: Magíster En Didáctica de las Matemáticas (Universidad del Atlántico, 2021). Especialización: Especialista En Didáctica de las Matemáticas (Universidad del Atántico, 2019). Pregrado: Licenciado En Matemáticas (Universidad del Atlántico, 2017). Experiencia docente: 4.8 años (Universidad de Pamplona 4.7 a.; Institución Educativa Simón Bolivar 4.3 a.). Experiencia profesional: 6.9 años. Estado BDC: Cumple Requisitos.</t>
  </si>
  <si>
    <t xml:space="preserve">Pregrado: Título de Licenciado en Educación, Pedagogía, Matemáticas o áreas afines. Podrán considerarse profesionales con posgrado en Educación, Currículo o Pedagogía y experiencia docente.
Posgrado: Título de Maestría o Doctorado en Educación, Currículo, Pedagogía, Didáctica, Gestión Curricular o campos afines.
Experiencia: Acreditar mínimo tres (3) años de experiencia docente, preferiblemente en educación básica, media, educación superior o formación de profesores, con experiencia relacionada con el objeto formativo del curso. Se valorará especialmente experiencia en diseño y evaluación curricular, resultados de aprendizaje, evaluación formativa y currículo de Matemáticas.
Investigación: Experiencia investigativa relacionada con currículo, evaluación, resultados de aprendizaje, Educación Matemática o formación docente.
Competencias: análisis curricular; diseño curricular; diseño de evaluación; contextualización en Matemáticas; investigativa y de mejoramiento.</t>
  </si>
  <si>
    <t>Alta (70/100). Pregrado: Acreditado. Posgrado: Acreditado (Maestría). Experiencia docente: Acreditado (4.8 años). Experiencia específica: Información insuficiente. Investigación: Información insuficiente. Competencias: Información insuficiente. Hoja de vida BDC: Acreditado.</t>
  </si>
  <si>
    <t xml:space="preserve">Propuesta automática: Andrés Antonio Fontalvo Meléndez.
Pregrado — Licenciado En Matemáticas (Universidad del Atlántico, 2017) — corresponde a la denominación exigida "Licenciado en Matemáticas".
Posgrado — Magíster En Didáctica de las Matemáticas (Universidad del Atlántico, 2021) — corresponde al campo exigido "Didáctica".
Experiencia — Docencia: 4.8 años (universitaria 4.7, instituciones educativas 4.3);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Edgar Alberto Guacaneme Suarez (90, sin disponibilidad: 8 h asignadas); 2) Olga Cecilia Ospino Gutierrez (88, sin disponibilidad: 8 h asignadas); 3) Claudia Del Pilar Velez de la Calle (87, sin disponibilidad: 8 h asignadas); 4) Dairon Alberto Costa Carranza (87, sin disponibilidad: 8 h asignadas); 5) Rafael Segundo Gutiérrez Cera (86, sin disponibilidad: 8 h asignadas). El orden considera la disponibilidad de carga: un profesor con mayor puntaje pudo quedar asignado a otra asignatura con menos candidatos idóneos.</t>
  </si>
  <si>
    <t xml:space="preserve">1. Edgar Alberto Guacaneme Suarez (90)
2. Olga Cecilia Ospino Gutierrez (88)
3. Claudia Del Pilar Velez de la Calle (87)
4. Dairon Alberto Costa Carranza (87)
5. Rafael Segundo Gutiérrez Cera (86)</t>
  </si>
  <si>
    <t>Roger Enrique Pinzon Garcia</t>
  </si>
  <si>
    <t>Maestría: Maestria En Educacion (Universidad Autonoma del Caribe, 2018). Especialización: Especialista En Educacion Matematica (Universidad de Pamplona, 1998); Especialista En Informatica y Telematica (Universidad del Area Andina, 2010). Pregrado: Licenciado En Matematicas y Fisica (Universidad del Magdalena, 1992). Experiencia docente: 21.4 años (Secretaria de Educacion del Magdalena 21.4 a.). Estado BDC: Cumple Requisitos.</t>
  </si>
  <si>
    <t xml:space="preserve">Pregrado: Título de Licenciado en Educación, Matemáticas, Etnoeducación, Pedagogía, Tecnología Educativa o áreas afines. Podrán considerarse profesionales de Ciencias Sociales, Humanidades, Sociología, siempre que acrediten formación posgradual en Educación, Pedagogía, Tecnología Educativa o Interculturalidad y experiencia docente
Posgrado: Título de Maestría o Doctorado en Educación, pedagogía, Tecnología Educativa, Innovación Educativa, Educación Intercultural, Etnoeducación, Inteligencia Artificial aplicada a la Educación o campos afines.
Experiencia: Acreditar mínimo tres (3) años de experiencia docente, preferiblemente en educación básica, media, educación superior o formación de profesores, con experiencia relacionada con el objeto formativo del curso. Se valorará experiencia en interculturalidad, tecnologías educativas, enseñanza de las Matemáticas, alfabetización digital y uso pedagógico de inteligencia artificial.
Investigación: Experiencia investigativa o de innovación relacionada con interculturalidad, tecnología educativa, inteligencia artificial, Educación Matemática o alfabetización digital.
Competencias: diálogo intercultural de saberes; comprensión pedagógica de la IA; integración de IA en Educación Matemática; ética y crítica digital; investigativa y de innovación.</t>
  </si>
  <si>
    <t>Alta (75/100). Pregrado: Acreditado. Posgrado: Acreditado (Maestría). Experiencia docente: Acreditado (21.4 años). Experiencia específica: Información insuficiente. Investigación: Información insuficiente. Competencias: Información insuficiente. Hoja de vida BDC: Acreditado.</t>
  </si>
  <si>
    <t xml:space="preserve">Propuesta automática: Roger Enrique Pinzon Garcia.
Pregrado — Licenciado En Matematicas y Fisica (Universidad del Magdalena, 1992) — corresponde a la denominación exigida "Licenciado en Matemáticas".
Posgrado — Maestria En Educacion (Universidad Autonoma del Caribe, 2018) — corresponde al campo exigido "Educación".
Experiencia — Docencia: 21.4 años (universitaria 0.0, instituciones educativas 21.4);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Edgar Alberto Guacaneme Suarez (90, sin disponibilidad: 8 h asignadas); 2) Olga Cecilia Ospino Gutierrez (88, sin disponibilidad: 8 h asignadas); 3) Claudia Del Pilar Velez de la Calle (87, sin disponibilidad: 8 h asignadas); 4) Dairon Alberto Costa Carranza (87, sin disponibilidad: 8 h asignadas); 5) Eduard Alonso Trillos Gomez (85, sin disponibilidad: 7 h asignadas). El orden considera la disponibilidad de carga: un profesor con mayor puntaje pudo quedar asignado a otra asignatura con menos candidatos idóneos.</t>
  </si>
  <si>
    <t xml:space="preserve">1. Edgar Alberto Guacaneme Suarez (90)
2. Olga Cecilia Ospino Gutierrez (88)
3. Claudia Del Pilar Velez de la Calle (87)
4. Dairon Alberto Costa Carranza (87)
5. Eduard Alonso Trillos Gomez (85)</t>
  </si>
  <si>
    <t>Aprendizaje e intervención educativa</t>
  </si>
  <si>
    <t xml:space="preserve">Pregrado: Título de Licenciado en Educación, Pedagogía, Psicopedagogía, Psicología y Pedagogía, Matemáticas u áreas afines. Podrán considerarse profesionales de Psicología, Ciencias Sociales, Humanidades u otros campos afines cuando acrediten formación posgradual en Educación o Pedagogía y experiencia docente demostrable, según la naturaleza del curso.
Posgrado: Título de Maestría o Doctorado en Educación, Pedagogía, Psicología Educativa, Psicopedagogía, Aprendizaje, Intervención Educativa o campos afines.
Experiencia: Acreditar mínimo tres (3) años de experiencia docente, preferiblemente en educación básica, media, educación superior o formación de profesores, con experiencia relacionada con el objeto formativo del curso. Se valorará experiencia en diagnóstico pedagógico, acompañamiento al aprendizaje, intervención educativa, orientación de prácticas o formación docente.
Investigación: Experiencia investigativa relacionada con aprendizaje, intervención educativa, dificultades de aprendizaje, acompañamiento pedagógico, Educación Matemática o formación docente.
Competencias: comprensión del aprendizaje; diagnóstico educativo; diseño de intervenciones educativas; contextualización en la enseñanza de las Matemáticas; investigativa y reflexiva.</t>
  </si>
  <si>
    <t xml:space="preserve">Propuesta automática: Johana Patricia Reales Cervantes.
Pregrado — Psicólogo (Universidad del Magdalena, 2008) — vía alterna (profesional en Psicología) y acredita posgrado Doctora En Ciencias de la Educación (Universidad del Magdalena - Rudecolombia, 2018).
Posgrado — Doctora En Ciencias de la Educación (Universidad del Magdalena - Rudecolombia, 2018) — corresponde al campo exigido "Educación".
Experiencia — Docencia: 14.3 años (universitaria 10.4, instituciones educativas 3.8); mínimo exigido 3 años.
Investigación — Registra 7.8 años de experiencia en investigación, innovación o extensión (Grupo de Investigación En Infancia y Educación (giedu); Red de Escuelas Normales Superiores Por la Paz). Pertinencia temática por verificar.
Hoja de vida: Cumple Requisitos.
Pendiente de verificar con soportes: experiencia específica y competencias del perfil.
Alternativas en orden de pertinencia: 1) Edgar Alberto Guacaneme Suarez (90, sin disponibilidad: 8 h asignadas); 2) Olga Cecilia Ospino Gutierrez (88, sin disponibilidad: 8 h asignadas); 3) Claudia Del Pilar Velez de la Calle (87, sin disponibilidad: 8 h asignadas); 4) Dairon Alberto Costa Carranza (87, sin disponibilidad: 8 h asignadas); 5) Sandra Janneth Patiño Carrera (81, sin disponibilidad: 8 h asignadas). El orden considera la disponibilidad de carga: un profesor con mayor puntaje pudo quedar asignado a otra asignatura con menos candidatos idóneos.</t>
  </si>
  <si>
    <t xml:space="preserve">1. Edgar Alberto Guacaneme Suarez (90)
2. Olga Cecilia Ospino Gutierrez (88)
3. Claudia Del Pilar Velez de la Calle (87)
4. Dairon Alberto Costa Carranza (87)
5. Sandra Janneth Patiño Carrera (81)</t>
  </si>
  <si>
    <t>Federico Fernandez Candama</t>
  </si>
  <si>
    <t>Maestría: Magister en Proyecto de Desarrollo Social (Universidad del Norte, 1992); Magister en estadistica aplicada (universidad del norte, 2011). Especialización: especialista en estadística (universidad nacional colombia, 2004). Pregrado: Licenciado Matemática y Física (Universidad del Magdalena, 1985). Experiencia docente: 40.2 años (IED Hugo J Bermudez 40.2 a.; Universidad del Magdalena 16.6 a.; Universidad del Mgdalena 0.5 a.). Estado BDC: Cumple Requisitos.</t>
  </si>
  <si>
    <t xml:space="preserve">Pregrado: Título de Licenciado en Educación, Pedagogía, Psicología, Psicopedagogía, Matemáticas o área afines. Podrán considerarse profesionales en Trabajo Social o Desarrollo humano con formación posgradual en Educación o Pedagogía y experiencia docente
Posgrado: Título de Maestría o Doctorado en Educación, Pedagogía, Desarrollo Humano, Psicología Educativa, Psicopedagogía, desarrollo social o campos afines.
Experiencia: Acreditar mínimo tres (3) años de experiencia docente, preferiblemente en educación básica, media, educación superior o formación de profesores, con experiencia relacionada con el objeto formativo del curso. Se valorará experiencia en desarrollo humano, formación integral, aprendizaje, acompañamiento pedagógico o formación docente.
Investigación: Experiencia investigativa relacionada con desarrollo humano, educación, aprendizaje, diversidad, formación integral o formación docente.
Competencias: comprensión del desarrollo humano; articulación entre desarrollo y educación; reconocimiento de la diversidad; diseño de experiencias formativas; investigativa y reflexiva.</t>
  </si>
  <si>
    <t>Alta (79/100). Pregrado: Acreditado. Posgrado: Acreditado (Maestría). Experiencia docente: Acreditado (40.2 años). Experiencia específica: Información insuficiente. Investigación: Información insuficiente. Competencias: Información insuficiente. Hoja de vida BDC: Acreditado.</t>
  </si>
  <si>
    <t xml:space="preserve">Propuesta automática: Federico Fernandez Candama.
Pregrado — Licenciado Matemática y Física (Universidad del Magdalena, 1985) — corresponde a la denominación exigida "Licenciado en Matemáticas".
Posgrado — Magister en Proyecto de Desarrollo Social (Universidad del Norte, 1992) — corresponde al campo exigido "desarrollo social".
Experiencia — Docencia: 40.2 años (universitaria 17.5, instituciones educativas 40.2);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Edgar Alberto Guacaneme Suarez (90, sin disponibilidad: 8 h asignadas); 2) Olga Cecilia Ospino Gutierrez (88, sin disponibilidad: 8 h asignadas); 3) Claudia Del Pilar Velez de la Calle (87, sin disponibilidad: 8 h asignadas); 4) Dairon Alberto Costa Carranza (87, sin disponibilidad: 8 h asignadas); 5) Sandra Janneth Patiño Carrera (81, sin disponibilidad: 8 h asignadas). El orden considera la disponibilidad de carga: un profesor con mayor puntaje pudo quedar asignado a otra asignatura con menos candidatos idóneos.</t>
  </si>
  <si>
    <t xml:space="preserve">Pregrado: Título de Licenciado en Educación, pedagogía, Etnoeducación, Educación Especial, matemáticas, Pedagogía o áreas afines. Podrán considerarse profesionales de ciencias sociales y humanas con posgrado en Educación, Inclusión o Interculturalidad y experiencia docente.
Posgrado: Título de Maestría o Doctorado en Educación, Educación Inclusiva, Educación Intercultural, Etnoeducación, Diversidad, Educación Especial o Estudios Interculturales.
Experiencia: Acreditar mínimo tres (3) años de experiencia docente, preferiblemente en educación básica, media, educación superior o formación de profesores, con experiencia relacionada con el objeto formativo del curso. Se valorará especialmente experiencia en contextos culturalmente diversos, inclusión, interculturalidad, atención a la diversidad y diseño de prácticas accesibles.
Investigación: Experiencia investigativa relacionada con interculturalidad, inclusión, diversidad, etnomatemática, desigualdad educativa o formación docente.
Competencias: comprensión de la diversidad; intercultural; educación inclusiva; contextualización en Educación Matemática; investigativa y reflexiva.</t>
  </si>
  <si>
    <t xml:space="preserve">Propuesta automática: Jhonatan Andres Arenas Peñaloza.
Pregrado — Licenciado en Matemáticas (Universidad del Atlántico, 2015) — corresponde a la denominación exigida "Licenciado en matemáticas".
Posgrado — Doctor en Educación (Corporación universidad de la Costa CUC, 2025) — corresponde al campo exigido "Educación".
Experiencia — Docencia: 5.8 años (universitaria 5.5, instituciones educativas 4.7); mínimo exigido 3 años.
Investigación — Registra 5.0 años de experiencia en investigación, innovación o extensión (Universidad de la Costa CUC). Pertinencia temática por verificar.
Hoja de vida: Cumple Requisitos.
Pendiente de verificar con soportes: experiencia específica y competencias del perfil.
Alternativas en orden de pertinencia: 1) Edgar Alberto Guacaneme Suarez (90, sin disponibilidad: 8 h asignadas); 2) Olga Cecilia Ospino Gutierrez (88, sin disponibilidad: 8 h asignadas); 3) Claudia Del Pilar Velez de la Calle (87, sin disponibilidad: 8 h asignadas); 4) Dairon Alberto Costa Carranza (87, sin disponibilidad: 8 h asignadas); 5) Ada Iris Rada Guete (80, sin disponibilidad: 7 h asignadas). El orden considera la disponibilidad de carga: un profesor con mayor puntaje pudo quedar asignado a otra asignatura con menos candidatos idóneos.</t>
  </si>
  <si>
    <t xml:space="preserve">1. Edgar Alberto Guacaneme Suarez (90)
2. Olga Cecilia Ospino Gutierrez (88)
3. Claudia Del Pilar Velez de la Calle (87)
4. Dairon Alberto Costa Carranza (87)
5. Ada Iris Rada Guete (80)</t>
  </si>
  <si>
    <t xml:space="preserve">Pregrado: Título de Licenciado en Educación, Pedagogía, Matemáticas o áreas afines. Podrán considerarse profesionales con posgrado en Educación, Currículo o Pedagogía y experiencia docente.
Posgrado: Título de Maestría o Doctorado en Educación, Pedagogía, Currículo, Desarrollo Curricular, Didáctica, Evaluación Educativa o campos afines.
Experiencia: Acreditar mínimo tres (3) años de experiencia docente, preferiblemente en educación básica, media, educación superior o formación de profesores, con experiencia relacionada con el objeto formativo del curso. Se valorará experiencia en diseño, análisis, implementación o evaluación curricular y formación de profesores.
Investigación: Experiencia investigativa relacionada con pedagogía, currículo, desarrollo curricular, Educación Matemática, evaluación o formación docente.
Competencias: análisis de enfoques pedagógicos; análisis curricular; diseño curricular; contextualización en Matemáticas; evaluación e innovación curricular.</t>
  </si>
  <si>
    <t>Evaluación del aprendizaje</t>
  </si>
  <si>
    <t xml:space="preserve">Pregrado: Título de Licenciado en Educación, Pedagogía, Matemáticas o áreas afines. Podrán considerarse profesionales de Psicología, Ciencias Sociales, Humanidades u otros campos afines cuando acrediten formación posgradual en Educación o Pedagogía y experiencia docente demostrable, según la naturaleza del curso.
Posgrado: Título de Maestría o Doctorado en Educación, Pedagogía, Evaluación Educativa, Evaluación del Aprendizaje, Currículo, Didáctica o campos afines.
Experiencia: Acreditar mínimo tres (3) años de experiencia docente, preferiblemente en educación básica, media, educación superior o formación de profesores, con experiencia relacionada con el objeto formativo del curso. Se valorará especialmente experiencia en evaluación formativa, diseño de criterios e instrumentos, evaluación por competencias y uso pedagógico de resultados.
Investigación: Experiencia investigativa relacionada con evaluación del aprendizaje, evaluación educativa, Educación Matemática, evaluación por competencias, autorregulación o formación docente.
Competencias: comprensión crítica de la evaluación; diseño de procesos evaluativos; evaluación formativa; evaluación del aprendizaje matemático; investigativa y reflexiva.</t>
  </si>
  <si>
    <t xml:space="preserve">Propuesta automática: Roger Enrique Pinzon Garcia.
Pregrado — Licenciado En Matematicas y Fisica (Universidad del Magdalena, 1992) — corresponde a la denominación exigida "Licenciado en Matemáticas".
Posgrado — Maestria En Educacion (Universidad Autonoma del Caribe, 2018) — corresponde al campo exigido "Educación".
Experiencia — Docencia: 21.4 años (universitaria 0.0, instituciones educativas 21.4);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Edgar Alberto Guacaneme Suarez (90, sin disponibilidad: 8 h asignadas); 2) Olga Cecilia Ospino Gutierrez (88, sin disponibilidad: 8 h asignadas); 3) Claudia Del Pilar Velez de la Calle (87, sin disponibilidad: 8 h asignadas); 4) Dairon Alberto Costa Carranza (87, sin disponibilidad: 8 h asignadas); 5) Rafael Segundo Gutiérrez Cera (86, sin disponibilidad: 8 h asignadas). El orden considera la disponibilidad de carga: un profesor con mayor puntaje pudo quedar asignado a otra asignatura con menos candidatos idóneos.</t>
  </si>
  <si>
    <t xml:space="preserve">Pregrado: Título de Licenciado en Educación, Pedagogía, Ciencias sociales, Historia, Matemáticas o áreas afines. Podrán considerarse profesionales en Filosofía o Sociología con posgrado en Educación o Pedagogía y experiencia docente.
Posgrado: Título de Maestría o Doctorado en Educación, Pedagogía, Filosofía de la Educación o Ciencias Sociales.
Experiencia: Acreditar mínimo tres (3) años de experiencia docente, preferiblemente en educación básica, media, educación superior o formación de profesores, con experiencia relacionada con el objeto formativo del curso. Se valorará experiencia en historia de la educación, historia de la pedagogía, pensamiento pedagógico o fundamentos de la educación.
Investigación: Experiencia investigativa relacionada con historia de la educación, pedagogía, pensamiento pedagógico, historia cultural o formación docente.
Competencias: análisis histórico de la educación; análisis del pensamiento pedagógico; lectura crítica de fuentes; relación entre educación, sociedad y cultura; investigativa y reflexiva.</t>
  </si>
  <si>
    <t xml:space="preserve">Propuesta automática: Jhonatan Andres Arenas Peñaloza.
Pregrado — Licenciado en Matemáticas (Universidad del Atlántico, 2015) — corresponde a la denominación exigida "Licenciado en Matemáticas".
Posgrado — Doctor en Educación (Corporación universidad de la Costa CUC, 2025) — corresponde al campo exigido "Educación".
Experiencia — Docencia: 5.8 años (universitaria 5.5, instituciones educativas 4.7); mínimo exigido 3 años.
Investigación — Registra 5.0 años de experiencia en investigación, innovación o extensión (Universidad de la Costa CUC). Pertinencia temática por verificar.
Hoja de vida: Cumple Requisitos.
Pendiente de verificar con soportes: experiencia específica y competencias del perfil.
Alternativas en orden de pertinencia: 1) Edgar Alberto Guacaneme Suarez (90, sin disponibilidad: 8 h asignadas); 2) Olga Cecilia Ospino Gutierrez (88, sin disponibilidad: 8 h asignadas); 3) Claudia Del Pilar Velez de la Calle (87, sin disponibilidad: 8 h asignadas); 4) Dairon Alberto Costa Carranza (87, sin disponibilidad: 8 h asignadas); 5) Jhonny de Jesus Cuao Santamaria (84, sin disponibilidad: 8 h asignadas). El orden considera la disponibilidad de carga: un profesor con mayor puntaje pudo quedar asignado a otra asignatura con menos candidatos idóneos.</t>
  </si>
  <si>
    <t xml:space="preserve">1. Edgar Alberto Guacaneme Suarez (90)
2. Olga Cecilia Ospino Gutierrez (88)
3. Claudia Del Pilar Velez de la Calle (87)
4. Dairon Alberto Costa Carranza (87)
5. Jhonny de Jesus Cuao Santamaria (84)</t>
  </si>
  <si>
    <t xml:space="preserve">Propuesta automática: Aineres Beatriz Parrales Correa.
Pregrado — Licenciado En Educación Física Para la Educación Básica (Universidad del Magdalena Convenio Universidad del Tolima, 2004) — corresponde a la denominación exigida "Licenciado en Educación".
Posgrado — Magister En Educación (Universidad del Magdalena, 2015) — corresponde al campo exigido "Educación".
Experiencia — Docencia: 9.0 años (universitaria 9.0, instituciones educativas 0.0); mínimo exigido 3 años.
Investigación — Registra 0.7 años de experiencia en investigación, innovación o extensión (Universidad del Magdalena - Grupo de Investigación Grace). Pertinencia temática por verificar.
Hoja de vida: Cumple Requisitos.
Pendiente de verificar con soportes: experiencia específica y competencias del perfil.
Alternativas en orden de pertinencia: 1) Olga Cecilia Ospino Gutierrez (88, sin disponibilidad: 8 h asignadas); 2) Claudia Del Pilar Velez de la Calle (87, sin disponibilidad: 8 h asignadas); 3) Dairon Alberto Costa Carranza (87, sin disponibilidad: 8 h asignadas); 4) Edgar Alberto Guacaneme Suarez (85, sin disponibilidad: 8 h asignadas); 5) Alvaro del Carmen Rodriguez Akle (80, sin disponibilidad: 8 h asignadas). El orden considera la disponibilidad de carga: un profesor con mayor puntaje pudo quedar asignado a otra asignatura con menos candidatos idóneos.</t>
  </si>
  <si>
    <t>Didáctica de la Aritmética y del Álgebra</t>
  </si>
  <si>
    <t>Deud Soto Palomino</t>
  </si>
  <si>
    <t>Maestría: Magíster en enseñanza de las matemáticas (Universidad del Magdalena, 2023); Magíster en Matemáticas Aplicadas (Universidad EAFIT) [no graduado]. Especialización: Especialista en Física General (Universidad del Norte, 2009). Pregrado: Licenciado en Matemáticas y Física (Universidad del Magdalena, 1993). Experiencia docente: 19.0 años (I.e.d Técnica Hugo J. Bermúdez 18.7 a.; Universidad del Magdalena 5.3 a.). Estado BDC: Cumple Requisitos.</t>
  </si>
  <si>
    <t xml:space="preserve">Pregrado: Título de Licenciado en Matemáticas, Licenciado en Matemáticas y Física, Licenciado en Educación con énfasis en Matemáticas o denominaciones afines. Podrán considerarse profesionales en Matemáticas, Estadística, Ingeniería u otros campos cuantitativos cuando acrediten formación pedagógica y didáctica pertinente y experiencia demostrable en enseñanza de las Matemáticas.
Posgrado: Título de Maestría o Doctorado en Educación Matemática, Didáctica de las Matemáticas, Educación, Pedagogía, Enseñanza de las Matemáticas o campos afines.
Experiencia: Acreditar mínimo tres (3) años de experiencia docente, con experiencia demostrable en enseñanza de las Matemáticas, preferiblemente en educación básica secundaria, media o superior. Se valorará especialmente la experiencia en diseño de experiencias de aprendizaje, desarrollo curricular, evaluación, innovación educativa e investigación didáctica. Se requiere experiencia demostrable en enseñanza de Aritmética y Álgebra, preferiblemente en educación básica y media.
Investigación: Experiencia investigativa relacionada con didáctica de la Aritmética, pensamiento numérico, pensamiento algebraico, early algebra, errores y dificultades o formación docente.
Competencias: didáctica del pensamiento numérico; didáctica del pensamiento algebraico; transición aritmética-álgebra; análisis de errores y dificultades; diseño y evaluación de tareas; investigativa.</t>
  </si>
  <si>
    <t>Alta (84/100). Pregrado: Acreditado. Posgrado: Acreditado (Maestría). Experiencia docente: Acreditado (19.0 años). Experiencia específica: Información insuficiente. Investigación: Información insuficiente. Competencias: Información insuficiente. Hoja de vida BDC: Acreditado.</t>
  </si>
  <si>
    <t xml:space="preserve">Propuesta automática: Deud Soto Palomino.
Pregrado — Licenciado en Matemáticas y Física (Universidad del Magdalena, 1993) — corresponde a la denominación exigida "Licenciado en Matemáticas".
Posgrado — Magíster en enseñanza de las matemáticas (Universidad del Magdalena, 2023) — corresponde al campo exigido "Enseñanza de las Matemáticas".
Experiencia — Docencia: 19.0 años (universitaria 5.3, instituciones educativas 18.7);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Edgar Alberto Guacaneme Suarez (94, sin disponibilidad: 8 h asignadas); 2) Rafael Segundo Gutiérrez Cera (86, sin disponibilidad: 8 h asignadas); 3) Alvaro Espinosa Perez (84, sin disponibilidad: 8 h asignadas); 4) Pedro Manuel Gutiérrez Rodero (84, sin disponibilidad: 7 h asignadas); 5) Xiomar de Jesús Orozco Torres (82, sin disponibilidad: 8 h asignadas). El orden considera la disponibilidad de carga: un profesor con mayor puntaje pudo quedar asignado a otra asignatura con menos candidatos idóneos.</t>
  </si>
  <si>
    <t xml:space="preserve">1. Edgar Alberto Guacaneme Suarez (94)
2. Rafael Segundo Gutiérrez Cera (86)
3. Alvaro Espinosa Perez (84)
4. Pedro Manuel Gutiérrez Rodero (84)
5. Xiomar de Jesús Orozco Torres (82)</t>
  </si>
  <si>
    <t>Didáctica de la Aritmética y del Álgebra (Plan de Transición)</t>
  </si>
  <si>
    <t>Didáctica de la Geometría</t>
  </si>
  <si>
    <t>Pedro Manuel Gutiérrez Rodero</t>
  </si>
  <si>
    <t>Maestría: MAESTRIA EN MATEMÁTICAS MENCION EDUCACION MATEMÁTICAS (UNIVERSIDAD DE ZULIA LUZ, 2017). Pregrado: Licenciado En Matemáticas y Física (Universidad del Magdalena, 1996). Experiencia docente: 28.1 años (Ied Técnica Inem Simón Bolívar 28.1 a.; Universidad del Magdalena 9.9 a.). Estado BDC: Cumple Requisitos.</t>
  </si>
  <si>
    <t xml:space="preserve">Pregrado: Título de Licenciado en Matemáticas, Licenciado en Matemáticas y Física, Licenciado en Educación con énfasis en Matemáticas o denominaciones afines. Podrán considerarse profesionales en Matemáticas, Estadística, Ingeniería u otros campos cuantitativos cuando acrediten formación pedagógica y didáctica pertinente y experiencia demostrable en enseñanza de las Matemáticas.
Posgrado: Título de Maestría o Doctorado en Educación Matemática, Didáctica de las Matemáticas, Educación, Pedagogía, Enseñanza de las Matemáticas o campos afines.
Experiencia: Acreditar mínimo tres (3) años de experiencia docente, con experiencia demostrable en enseñanza de las Matemáticas, preferiblemente en educación básica secundaria, media o superior. Se valorará especialmente la experiencia en diseño de experiencias de aprendizaje, desarrollo curricular, evaluación, innovación educativa e investigación didáctica. Se requiere experiencia demostrable en enseñanza de la Geometría. Se valorará manejo didáctico de geometría dinámica y materiales de representación espacial.
Investigación: Experiencia investigativa relacionada con didáctica de la Geometría, pensamiento espacial, visualización, demostración, geometría dinámica o formación de profesores.
Competencias: disciplinar y didáctica de la Geometría; visualización y representación; razonamiento y demostración; análisis de dificultades; tecnológica; investigativa.</t>
  </si>
  <si>
    <t>Alta (84/100). Pregrado: Acreditado. Posgrado: Acreditado (Maestría). Experiencia docente: Acreditado (28.1 años). Experiencia específica: Información insuficiente. Investigación: Información insuficiente. Competencias: Información insuficiente. Hoja de vida BDC: Acreditado.</t>
  </si>
  <si>
    <t xml:space="preserve">Propuesta automática: Pedro Manuel Gutiérrez Rodero.
Pregrado — Licenciado En Matemáticas y Física (Universidad del Magdalena, 1996) — corresponde a la denominación exigida "Licenciado en Matemáticas".
Posgrado — MAESTRIA EN MATEMÁTICAS MENCION EDUCACION MATEMÁTICAS (UNIVERSIDAD DE ZULIA LUZ, 2017) — corresponde al campo exigido "Educación Matemática".
Experiencia — Docencia: 28.1 años (universitaria 9.9, instituciones educativas 28.1);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Edgar Alberto Guacaneme Suarez (94, sin disponibilidad: 8 h asignadas); 2) Rafael Segundo Gutiérrez Cera (86, sin disponibilidad: 8 h asignadas); 3) Alvaro Espinosa Perez (84, sin disponibilidad: 8 h asignadas); 4) Deud Soto Palomino (84, sin disponibilidad: 8 h asignadas); 5) Xiomar de Jesús Orozco Torres (82, sin disponibilidad: 8 h asignadas). El orden considera la disponibilidad de carga: un profesor con mayor puntaje pudo quedar asignado a otra asignatura con menos candidatos idóneos.</t>
  </si>
  <si>
    <t xml:space="preserve">1. Edgar Alberto Guacaneme Suarez (94)
2. Rafael Segundo Gutiérrez Cera (86)
3. Alvaro Espinosa Perez (84)
4. Deud Soto Palomino (84)
5. Xiomar de Jesús Orozco Torres (82)</t>
  </si>
  <si>
    <t>Didáctica de la Geometría (Plan de Transición)</t>
  </si>
  <si>
    <t>Didáctica de la Estadística y Probabilidad</t>
  </si>
  <si>
    <t>Alvaro Espinosa Perez</t>
  </si>
  <si>
    <t>Maestría: Maestría en Educación-Cognición Matemática (Universidad del Norte, 2010). Especialización: Especialista en Edumática (Fundación Autónoma de Colombia, 1997); Especialista en Docencia Universitaria (Universidad Cooperativa de Colombia, 2001). Pregrado: Licenciado en Matemática y Física (Universidad del Magdalena, 1990). Experiencia docente: 34.0 años (I.E.D.. Liceo del Norte-secretaria de Educación Distrital 34.0 a.; Universidad del Magdalena 3.0 a.). Estado BDC: Cumple Requisitos.</t>
  </si>
  <si>
    <t xml:space="preserve">Pregrado: Título de Licenciado en Matemáticas, Licenciado en Matemáticas y Física, Licenciado en Educación con énfasis en Matemáticas o denominaciones afines. Podrán considerarse profesionales en Matemáticas, Estadística, Ingeniería u otros campos cuantitativos cuando acrediten formación pedagógica y didáctica pertinente y experiencia demostrable en enseñanza de las Matemáticas.
Posgrado: Título de Maestría o Doctorado en Educación Matemática, Didáctica de la Estadística, Educación Estadística, Estadística, Probabilidad, Educación o campos afines, con formación o experiencia demostrable en enseñanza de Estadística y Probabilidad.
Experiencia: Acreditar mínimo tres (3) años de experiencia docente, con experiencia demostrable en enseñanza de las Matemáticas, preferiblemente en educación básica secundaria, media o superior. Se valorará especialmente la experiencia en diseño de experiencias de aprendizaje, desarrollo curricular, evaluación, innovación educativa e investigación didáctica. Se requiere experiencia demostrable en enseñanza de Estadística y/o Probabilidad. Se valorará experiencia con proyectos de datos, simulación y herramientas tecnológicas.
Investigación: Experiencia investigativa relacionada con educación estadística, didáctica de la probabilidad, razonamiento estadístico, alfabetización de datos, incertidumbre, tecnología o formación docente.
Competencias: disciplinar y didáctica estadística; didáctica de la probabilidad; comprensión de variabilidad; análisis de intuiciones y errores; tecnológica y de datos; evaluación e investigación.
Otros: Práctica Pedagógica Investigativa.</t>
  </si>
  <si>
    <t>Alta (84/100). Pregrado: Acreditado. Posgrado: Acreditado (Maestría). Experiencia docente: Acreditado (34.0 años). Experiencia específica: Información insuficiente. Investigación: Información insuficiente. Competencias: Información insuficiente. Hoja de vida BDC: Acreditado.</t>
  </si>
  <si>
    <t xml:space="preserve">Propuesta automática: Alvaro Espinosa Perez.
Pregrado — Licenciado en Matemática y Física (Universidad del Magdalena, 1990) — corresponde a la denominación exigida "Licenciado en Matemáticas".
Posgrado — Maestría en Educación-Cognición Matemática (Universidad del Norte, 2010) — corresponde al campo exigido "Educación Matemática".
Experiencia — Docencia: 34.0 años (universitaria 3.0, instituciones educativas 34.0);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Edgar Alberto Guacaneme Suarez (94, sin disponibilidad: 8 h asignadas); 2) Pedro Manuel Gutiérrez Rodero (84, sin disponibilidad: 7 h asignadas); 3) Xiomar de Jesús Orozco Torres (82, sin disponibilidad: 8 h asignadas); 4) Ada Iris Rada Guete (80, sin disponibilidad: 7 h asignadas); 5) Leidy Viviana Sanguino Carrascal (80, sin disponibilidad: 8 h asignadas). El orden considera la disponibilidad de carga: un profesor con mayor puntaje pudo quedar asignado a otra asignatura con menos candidatos idóneos.</t>
  </si>
  <si>
    <t xml:space="preserve">1. Edgar Alberto Guacaneme Suarez (94)
2. Pedro Manuel Gutiérrez Rodero (84)
3. Xiomar de Jesús Orozco Torres (82)
4. Ada Iris Rada Guete (80)
5. Leidy Viviana Sanguino Carrascal (80)</t>
  </si>
  <si>
    <t>Didáctica de la Estadística y Probabilidad (Plan de Transición)</t>
  </si>
  <si>
    <t>Educación Matemática I</t>
  </si>
  <si>
    <t>Xiomar de Jesús Orozco Torres</t>
  </si>
  <si>
    <t>Maestría: MAGÍSTER EN EDUCACIÓN CON ÉNFASIS PENSAMIENTO MATEMÁTICO (UNIVERSIDAD DEL NORTE, 2017). Especialización: ESPECIALISTA EN ESTADISTICA APLICADA (UNIVERSIDAD DEL ATLÁNTICO, 2021). Pregrado: LICENCIADO EN CIENCIAS FÍSICO -MATEMÁTICA (UNIVERSIDAD DEL MAGDALENA, 2005). Experiencia docente: 13.8 años (I.E.D JORGE ROBLEDO ORTIZ 5.4 a.; INSTITUCIÓN EDUCATIVA BOHÓRQUEZ 3.3 a.; COLEGIO LA VILLA SANTA MARTA 1.8 a.). Experiencia profesional: 1.6 años. Estado BDC: Cumple Requisitos.</t>
  </si>
  <si>
    <t xml:space="preserve">Pregrado: Título de Licenciado en Matemáticas, Licenciado en Matemáticas y Física, Licenciado en Educación con énfasis en Matemáticas o denominaciones afines. Podrán considerarse profesionales en Matemáticas, Estadística, Ingeniería u otros campos cuantitativos cuando acrediten formación pedagógica y didáctica pertinente y experiencia demostrable en enseñanza de las Matemáticas.
Posgrado: Título de Maestría o Doctorado en Educación Matemática, Didáctica de las Matemáticas, Educación, Pedagogía, Enseñanza de las Matemáticas o campos afines.
Experiencia: Acreditar mínimo tres (3) años de experiencia docente, con experiencia demostrable en enseñanza de las Matemáticas, preferiblemente en educación básica secundaria, media o superior. Se valorará especialmente la experiencia en diseño de experiencias de aprendizaje, desarrollo curricular, evaluación, innovación educativa e investigación didáctica. Se valorará trayectoria en formación inicial de profesores y en fundamentos de la Educación Matemática.
Investigación: Experiencia investigativa en Educación Matemática, conocimiento del profesor, currículo, enseñanza y aprendizaje de las Matemáticas o formación docente.
Competencias: epistemológica y didáctica; comprensión del campo de la Educación Matemática; análisis de la enseñanza y el aprendizaje; curricular; investigativa y reflexiva.</t>
  </si>
  <si>
    <t>Alta (82/100). Pregrado: Acreditado. Posgrado: Acreditado (Maestría). Experiencia docente: Acreditado (13.8 años). Experiencia específica: Información insuficiente. Investigación: Información insuficiente. Competencias: Información insuficiente. Hoja de vida BDC: Acreditado.</t>
  </si>
  <si>
    <t xml:space="preserve">Propuesta automática: Xiomar de Jesús Orozco Torres.
Pregrado — LICENCIADO EN CIENCIAS FÍSICO -MATEMÁTICA (UNIVERSIDAD DEL MAGDALENA, 2005) — corresponde a la denominación exigida "Licenciado en Matemáticas".
Posgrado — MAGÍSTER EN EDUCACIÓN CON ÉNFASIS PENSAMIENTO MATEMÁTICO (UNIVERSIDAD DEL NORTE, 2017) — corresponde al campo exigido "Educación Matemática".
Experiencia — Docencia: 13.8 años (universitaria 3.5, instituciones educativas 12.2);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Edgar Alberto Guacaneme Suarez (94, sin disponibilidad: 8 h asignadas); 2) Rafael Segundo Gutiérrez Cera (86, sin disponibilidad: 8 h asignadas); 3) Alvaro Espinosa Perez (84, sin disponibilidad: 8 h asignadas); 4) Deud Soto Palomino (84, sin disponibilidad: 8 h asignadas); 5) Pedro Manuel Gutiérrez Rodero (84, sin disponibilidad: 7 h asignadas). El orden considera la disponibilidad de carga: un profesor con mayor puntaje pudo quedar asignado a otra asignatura con menos candidatos idóneos.</t>
  </si>
  <si>
    <t xml:space="preserve">1. Edgar Alberto Guacaneme Suarez (94)
2. Rafael Segundo Gutiérrez Cera (86)
3. Alvaro Espinosa Perez (84)
4. Deud Soto Palomino (84)
5. Pedro Manuel Gutiérrez Rodero (84)</t>
  </si>
  <si>
    <t>Educación Matemática II</t>
  </si>
  <si>
    <t xml:space="preserve">Pregrado: Título de Licenciado en Matemáticas, Licenciado en Matemáticas y Física, Licenciado en Educación con énfasis en Matemáticas o denominaciones afines. Podrán considerarse profesionales en Matemáticas, Estadística, Ingeniería u otros campos cuantitativos cuando acrediten formación pedagógica y didáctica pertinente y experiencia demostrable en enseñanza de las Matemáticas.
Posgrado: Título de Maestría o Doctorado en Educación Matemática, Didáctica de las Matemáticas, Educación, Pedagogía, Enseñanza de las Matemáticas o campos afines.
Experiencia: Acreditar mínimo tres (3) años de experiencia docente, con experiencia demostrable en enseñanza de las Matemáticas, preferiblemente en educación básica secundaria, media o superior. Se valorará especialmente la experiencia en diseño de experiencias de aprendizaje, desarrollo curricular, evaluación, innovación educativa e investigación didáctica. Se valorará experiencia en análisis didáctico, diseño de tareas y formación de profesores.
Investigación: Experiencia investigativa relacionada con aprendizaje matemático, análisis didáctico, tareas, errores y dificultades, interacciones o formación de profesores.
Competencias: análisis del aprendizaje matemático; análisis didáctico; diseño de tareas; gestión de la actividad matemática; investigativa.</t>
  </si>
  <si>
    <t>Educación Matemática III</t>
  </si>
  <si>
    <t xml:space="preserve">Pregrado: Título de Licenciado en Matemáticas, Licenciado en Matemáticas y Física, Licenciado en Educación con énfasis en Matemáticas o denominaciones afines. Podrán considerarse profesionales en Matemáticas, Estadística, Ingeniería u otros campos cuantitativos cuando acrediten formación pedagógica y didáctica pertinente y experiencia demostrable en enseñanza de las Matemáticas.
Posgrado: Título de Maestría o Doctorado en Educación Matemática, Didáctica de las Matemáticas, Educación, Pedagogía, Enseñanza de las Matemáticas o campos afines.
Experiencia: Acreditar mínimo tres (3) años de experiencia docente, con experiencia demostrable en enseñanza de las Matemáticas, preferiblemente en educación básica secundaria, media o superior. Se valorará especialmente la experiencia en diseño de experiencias de aprendizaje, desarrollo curricular, evaluación, innovación educativa e investigación didáctica. Se valorará experiencia en innovación, investigación de aula, diseño curricular y formación de profesores de Matemáticas.
Investigación: Experiencia investigativa en diseño didáctico, innovación, tecnología, evaluación, investigación de aula o desarrollo profesional de profesores de Matemáticas.
Competencias: diseño didáctico avanzado; implementación y gestión; evaluación y retroalimentación; innovación e integración tecnológica; investigativa sobre la práctica.</t>
  </si>
  <si>
    <t>Historia de las Matemáticas</t>
  </si>
  <si>
    <t>Edgardo de Jesus Mendoza Urbina</t>
  </si>
  <si>
    <t>Maestría: MAGISTER EN MATEMATICAS: MENCIÓN DOCENCIA (UNIVERSIDAD DEL ZULIA, 2018). Especialización: Especialista en Docencia universitaria (UNIVERSIDAD DEL MAGDALENA, 2010). Pregrado: Licenciado en Matemática y Física (UNIVERSIDAD DEL MAGDALENA, 1996). Experiencia docente: 22.3 años (Secretaria de Educación Distrital de Santa Marta 22.3 a.; UNIVERSIDAD DEL MAGDALENA 10.5 a.). Estado BDC: Cumple Requisitos.</t>
  </si>
  <si>
    <t xml:space="preserve">Pregrado: Título de Licenciado en Matemáticas, Licenciado en Matemáticas y Física, Licenciado en Educación con énfasis en Matemáticas o denominaciones afines. Podrán considerarse profesionales en Matemáticas, Estadística, Ingeniería u otros campos cuantitativos cuando acrediten formación pedagógica y didáctica pertinente y experiencia demostrable en enseñanza de las Matemáticas.
Posgrado: Título de Maestría o Doctorado en Matemáticas, Educación Matemática, Historia de las Matemáticas, Historia de la Ciencia, Epistemología, Filosofía de la Ciencia, Educación o campos afines, con trayectoria demostrable en historia o epistemología de las Matemáticas.
Experiencia: Acreditar mínimo tres (3) años de experiencia docente, con experiencia demostrable en enseñanza de las Matemáticas, preferiblemente en educación básica secundaria, media o superior. Se valorará especialmente la experiencia en diseño de experiencias de aprendizaje, desarrollo curricular, evaluación, innovación educativa e investigación didáctica. Se requiere experiencia o producción académica relacionada con historia, epistemología o desarrollo conceptual de las Matemáticas.
Investigación: Experiencia investigativa relacionada con historia o epistemología de las Matemáticas, historia de la ciencia, educación matemática o uso didáctico de fuentes históricas.
Competencias: histórico-matemática; epistemológica; intercultural e histórica; didáctica de la historia de las Matemáticas; investigativa y documental.</t>
  </si>
  <si>
    <t>Alta (84/100). Pregrado: Acreditado. Posgrado: Acreditado (Maestría). Experiencia docente: Acreditado (22.3 años). Experiencia específica: Información insuficiente. Investigación: Información insuficiente. Competencias: Información insuficiente. Hoja de vida BDC: Acreditado.</t>
  </si>
  <si>
    <t xml:space="preserve">Propuesta automática: Edgardo de Jesus Mendoza Urbina.
Pregrado — Licenciado en Matemática y Física (UNIVERSIDAD DEL MAGDALENA, 1996) — corresponde a la denominación exigida "Licenciado en Matemáticas".
Posgrado — MAGISTER EN MATEMATICAS: MENCIÓN DOCENCIA (UNIVERSIDAD DEL ZULIA, 2018) — corresponde al campo exigido "Matemáticas".
Experiencia — Docencia: 22.3 años (universitaria 10.5, instituciones educativas 22.3);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Edgar Alberto Guacaneme Suarez (94, sin disponibilidad: 8 h asignadas); 2) Rafael Segundo Gutiérrez Cera (86, sin disponibilidad: 8 h asignadas); 3) Alvaro Espinosa Perez (84, sin disponibilidad: 8 h asignadas); 4) Carlos Wilson Lizarazo Gómez (84, sin disponibilidad: 8 h asignadas); 5) Deud Soto Palomino (84, sin disponibilidad: 8 h asignadas). El orden considera la disponibilidad de carga: un profesor con mayor puntaje pudo quedar asignado a otra asignatura con menos candidatos idóneos.</t>
  </si>
  <si>
    <t xml:space="preserve">1. Edgar Alberto Guacaneme Suarez (94)
2. Rafael Segundo Gutiérrez Cera (86)
3. Alvaro Espinosa Perez (84)
4. Carlos Wilson Lizarazo Gómez (84)
5. Deud Soto Palomino (84)</t>
  </si>
  <si>
    <t>Pensamiento Matemático</t>
  </si>
  <si>
    <t xml:space="preserve">Pregrado: Título de Licenciado en Matemáticas, Licenciado en Matemáticas y Física, Licenciado en Educación con énfasis en Matemáticas o denominaciones afines. Podrán considerarse profesionales en Matemáticas, Estadística, Ingeniería u otros campos cuantitativos cuando acrediten formación pedagógica y didáctica pertinente y experiencia demostrable en enseñanza de las Matemáticas.
Posgrado: Título de Maestría o Doctorado en Educación Matemática, Didáctica de las Matemáticas, Educación, Pedagogía, Enseñanza de las Matemáticas o campos afines.
Experiencia: Acreditar mínimo tres (3) años de experiencia docente, con experiencia demostrable en enseñanza de las Matemáticas, preferiblemente en educación básica secundaria, media o superior. Se valorará especialmente la experiencia en diseño de experiencias de aprendizaje, desarrollo curricular, evaluación, innovación educativa e investigación didáctica. Se valorará experiencia específica en desarrollo del pensamiento matemático, razonamiento, argumentación, modelación o resolución de problemas.
Investigación: Experiencia investigativa relacionada con pensamiento matemático, razonamiento, argumentación, visualización, modelación, resolución de problemas o educación matemática.
Competencias: comprensión del pensamiento matemático; diseño de tareas de alta demanda cognitiva; análisis de producciones; comunicación y argumentación matemática; investigativa.</t>
  </si>
  <si>
    <t>Resolución de Problemas Matemáticos</t>
  </si>
  <si>
    <t>Carlos Alberto Rocha Tovar</t>
  </si>
  <si>
    <t>Maestría: Magíster en Enseñanza de las Matematicas (Universidad del Magdalena, 2023). Especialización: Especialista en Matemática Aplicada (Universidad Sergio Arboleda, 2003). Pregrado: Licenciado Matemáticas y Física (Universidad del Magdalena, 1991). Experiencia docente: 16.9 años (Universidad del Magdalena 16.9 a.). Experiencia profesional: 26.0 años. Estado BDC: Cumple Requisitos.</t>
  </si>
  <si>
    <t xml:space="preserve">Pregrado: Título de Licenciado en Matemáticas, Licenciado en Matemáticas y Física, Licenciado en Educación con énfasis en Matemáticas o denominaciones afines. Podrán considerarse profesionales en Matemáticas, Estadística, Ingeniería u otros campos cuantitativos cuando acrediten formación pedagógica y didáctica pertinente y experiencia demostrable en enseñanza de las Matemáticas.
Posgrado: Título de Maestría o Doctorado en Educación Matemática, Didáctica de las Matemáticas, Educación, Pedagogía, Enseñanza de las Matemáticas o campos afines.
Experiencia: Acreditar mínimo tres (3) años de experiencia docente, con experiencia demostrable en enseñanza de las Matemáticas, preferiblemente en educación básica secundaria, media o superior. Se valorará especialmente la experiencia en diseño de experiencias de aprendizaje, desarrollo curricular, evaluación, innovación educativa e investigación didáctica. Se requiere experiencia específica en enseñanza mediante resolución de problemas, razonamiento matemático o modelación.
Investigación: Experiencia investigativa relacionada con resolución de problemas, pensamiento matemático, modelación, metacognición, didáctica de las Matemáticas o formación de profesores.
Competencias: resolución y análisis de problemas; didáctica para la resolución de problemas; diseño de situaciones problemáticas; gestión de estrategias y representaciones; evaluación del razonamiento matemático; investigativa y reflexiva.</t>
  </si>
  <si>
    <t xml:space="preserve">Propuesta automática: Carlos Alberto Rocha Tovar.
Pregrado — Licenciado Matemáticas y Física (Universidad del Magdalena, 1991) — corresponde a la denominación exigida "Licenciado en Matemáticas".
Posgrado — Magíster en Enseñanza de las Matematicas (Universidad del Magdalena, 2023) — corresponde al campo exigido "Enseñanza de las Matemáticas".
Experiencia — Docencia: 16.9 años (universitaria 16.9, instituciones educativas 0.0);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Edgar Alberto Guacaneme Suarez (94, sin disponibilidad: 8 h asignadas); 2) Rafael Segundo Gutiérrez Cera (86, sin disponibilidad: 8 h asignadas); 3) Alvaro Espinosa Perez (84, sin disponibilidad: 8 h asignadas); 4) Deud Soto Palomino (84, sin disponibilidad: 8 h asignadas); 5) Pedro Manuel Gutiérrez Rodero (84, sin disponibilidad: 7 h asignadas). El orden considera la disponibilidad de carga: un profesor con mayor puntaje pudo quedar asignado a otra asignatura con menos candidatos idóneos.</t>
  </si>
  <si>
    <t xml:space="preserve">Pregrado: Título de Licenciado en Matemáticas, Matemáticas y Física o áreas afines a la enseñanza de las Matemáticas. Podrán considerarse profesionales en Matemáticas o áreas afines cuando acrediten formación posgradual en Educación, Pedagogía o Didáctica de las Matemáticas y experiencia demostrable en enseñanza de las Matemáticas.
Posgrado: Título de Maestría o Doctorado en Educación, Pedagogía, Educación Matemática, Didáctica de las Matemáticas, Enseñanza de las Matemáticas, Investigación Educativa o campos afines.
Experiencia: Acreditar mínimo tres (3) años de experiencia docente, con experiencia demostrable en enseñanza de las Matemáticas, preferiblemente en educación básica, media o formación inicial de docentes. Se valorará experiencia en acompañamiento de prácticas pedagógicas, formación de profesores de Matemáticas e investigación educativa o en Educación Matemática.
Investigación: Acreditar experiencia en investigación educativa o pedagógica, preferiblemente relacionada con Educación Matemática, Didáctica de las Matemáticas, enseñanza y aprendizaje de las Matemáticas, prácticas pedagógicas, investigación de aula o formación de profesores. Se valorará producción académica o investigativa relacionada con estos campos.
Competencias: orientación de la práctica pedagógica; análisis de la enseñanza y el aprendizaje de las Matemáticas; curricular y de planeación inicial; investigativa; reflexiva y comunicativa.</t>
  </si>
  <si>
    <t xml:space="preserve">Propuesta automática: Rosmiro Fuentes Rocha.
Pregrado — Licenciado en Matemáticas y Física (Universidad del Magdalena, 1999) — corresponde a la denominación exigida "Licenciado en Matemáticas".
Posgrado — Doctorado en ciencias de la educación (Universidad de Cuauhtémoc, 2023) — corresponde al campo exigido "Educación".
Experiencia — Docencia: 22.8 años (universitaria 16.2, instituciones educativas 19.1);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Edgar Alberto Guacaneme Suarez (90, sin disponibilidad: 8 h asignadas); 2) Rafael Segundo Gutiérrez Cera (86, sin disponibilidad: 8 h asignadas); 3) Deud Soto Palomino (84, sin disponibilidad: 8 h asignadas); 4) Carlos Alberto Rocha Tovar (81, sin disponibilidad: 8 h asignadas); 5) Ada Iris Rada Guete (80, sin disponibilidad: 7 h asignadas). El orden considera la disponibilidad de carga: un profesor con mayor puntaje pudo quedar asignado a otra asignatura con menos candidatos idóneos.</t>
  </si>
  <si>
    <t xml:space="preserve">1. Edgar Alberto Guacaneme Suarez (90)
2. Rafael Segundo Gutiérrez Cera (86)
3. Deud Soto Palomino (84)
4. Carlos Alberto Rocha Tovar (81)
5. Ada Iris Rada Guete (80)</t>
  </si>
  <si>
    <t xml:space="preserve">Pregrado: Título de Licenciado en Matemáticas, Matemáticas y Física o áreas afines a la enseñanza de las Matemáticas. Podrán considerarse profesionales en Matemáticas o áreas afines cuando acrediten formación posgradual en Educación, Pedagogía o Didáctica de las Matemáticas y experiencia demostrable en enseñanza de las Matemáticas.
Posgrado: Título de Maestría o Doctorado en Educación, Pedagogía, Educación Matemática, Didáctica de las Matemáticas, Currículo, Gestión Educativa, Evaluación Educativa, Investigación Educativa o campos afines.
Experiencia: Acreditar mínimo tres (3) años de experiencia docente, con experiencia demostrable en enseñanza de las Matemáticas, preferiblemente en educación básica, media o formación inicial de docentes. Se valorará experiencia en gestión académica, diseño o evaluación curricular, acompañamiento de prácticas pedagógicas, formación de profesores de Matemáticas e investigación educativa o en Educación Matemática.
Investigación: Acreditar experiencia en investigación educativa o pedagógica, preferiblemente relacionada con Educación Matemática, Didáctica de las Matemáticas, currículo, evaluación, gestión académica, prácticas pedagógicas o formación de profesores. Se valorará producción académica o investigativa relacionada con estos campos.
Competencias: curricular para la enseñanza de las Matemáticas; didáctica para la enseñanza de las Matemáticas; análisis de la evaluación educativa; investigativa.</t>
  </si>
  <si>
    <t xml:space="preserve">Propuesta automática: Rafael Segundo Gutiérrez Cera.
Pregrado — LICENCIADO EN EDUCACIÓN CON ENFASIS EN MATEMÁTICA (IES-INFOTEP "HVG" Ciénaga, 1998) — corresponde a la denominación exigida "Licenciado en Matemáticas".
Posgrado — MAGISTER EN DIDÁCTICA DE LAS MATEMÁTICAS (UNIVERSIDAD DEL ATLANTICO (UA), 2022) — corresponde al campo exigido "Didáctica de las Matemáticas".
Experiencia — Docencia: 11.6 años (universitaria 11.6, instituciones educativas 0.0); mínimo exigido 3 años.
Investigación — Registra 7.3 años de experiencia en investigación, innovación o extensión (IES-Infotep "HVG"- Ciénaga; Universidad Nacional de Colombia, Sede Bogotá). Pertinencia temática por verificar.
Hoja de vida: Cumple Requisitos.
Pendiente de verificar con soportes: experiencia específica y competencias del perfil.
Alternativas en orden de pertinencia: 1) Edgar Alberto Guacaneme Suarez (90, sin disponibilidad: 8 h asignadas); 2) Ada Iris Rada Guete (80, sin disponibilidad: 7 h asignadas); 3) Alvaro Espinosa Perez (80, sin disponibilidad: 8 h asignadas); 4) Carlos Wilson Lizarazo Gómez (80, sin disponibilidad: 8 h asignadas); 5) Leidy Viviana Sanguino Carrascal (80, sin disponibilidad: 8 h asignadas). El orden considera la disponibilidad de carga: un profesor con mayor puntaje pudo quedar asignado a otra asignatura con menos candidatos idóneos.</t>
  </si>
  <si>
    <t xml:space="preserve">1. Edgar Alberto Guacaneme Suarez (90)
2. Ada Iris Rada Guete (80)
3. Alvaro Espinosa Perez (80)
4. Carlos Wilson Lizarazo Gómez (80)
5. Leidy Viviana Sanguino Carrascal (80)</t>
  </si>
  <si>
    <t xml:space="preserve">Pregrado: Título de Licenciado en Matemáticas, Matemáticas y Física o áreas afines a la enseñanza de las Matemáticas. Podrán considerarse profesionales en Matemáticas o áreas afines cuando acrediten formación posgradual en Educación, Pedagogía o Didáctica de las Matemáticas y experiencia demostrable en enseñanza de las Matemáticas.
Posgrado: Título de Maestría o Doctorado en Educación, Pedagogía, Educación Matemática, Didáctica de las Matemáticas, Enseñanza de las Matemáticas, Investigación Educativa o campos afines.
Experiencia: Acreditar mínimo tres (3) años de experiencia docente, con experiencia demostrable en enseñanza de las Matemáticas, preferiblemente en educación básica primaria, básica secundaria o formación inicial de profesores. Se valorará experiencia en acompañamiento de prácticas pedagógicas, formación de profesores de Matemáticas, diseño y evaluación de experiencias de aprendizaje e investigación en Educación Matemática.
Investigación: Acreditar experiencia en investigación educativa o pedagógica, preferiblemente relacionada con Educación Matemática, Didáctica de las Matemáticas, enseñanza y aprendizaje de las Matemáticas, evaluación y diagnóstico de aprendizajes, prácticas pedagógicas o formación de profesores. Se valorará producción académica o investigativa relacionada con estos campos.
Competencias: didáctica para la enseñanza de las Matemáticas; planeación e intervención pedagógica; acompañamiento y reflexión sobre la práctica; investigativa.</t>
  </si>
  <si>
    <t xml:space="preserve">Propuesta automática: Deud Soto Palomino.
Pregrado — Licenciado en Matemáticas y Física (Universidad del Magdalena, 1993) — corresponde a la denominación exigida "Licenciado en Matemáticas".
Posgrado — Magíster en enseñanza de las matemáticas (Universidad del Magdalena, 2023) — corresponde al campo exigido "Enseñanza de las Matemáticas".
Experiencia — Docencia: 19.0 años (universitaria 5.3, instituciones educativas 18.7);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Edgar Alberto Guacaneme Suarez (90, sin disponibilidad: 8 h asignadas); 2) Rafael Segundo Gutiérrez Cera (86, sin disponibilidad: 8 h asignadas); 3) Carlos Alberto Rocha Tovar (81, sin disponibilidad: 8 h asignadas); 4) Ada Iris Rada Guete (80, sin disponibilidad: 7 h asignadas); 5) Alvaro Espinosa Perez (80, sin disponibilidad: 8 h asignadas). El orden considera la disponibilidad de carga: un profesor con mayor puntaje pudo quedar asignado a otra asignatura con menos candidatos idóneos.</t>
  </si>
  <si>
    <t xml:space="preserve">1. Edgar Alberto Guacaneme Suarez (90)
2. Rafael Segundo Gutiérrez Cera (86)
3. Carlos Alberto Rocha Tovar (81)
4. Ada Iris Rada Guete (80)
5. Alvaro Espinosa Perez (80)</t>
  </si>
  <si>
    <t xml:space="preserve">Pregrado: Título de Licenciado en Matemáticas, Matemáticas y Física o áreas afines a la enseñanza de las Matemáticas. Podrán considerarse profesionales en Matemáticas o áreas afines cuando acrediten formación posgradual en Educación, Pedagogía o Didáctica de las Matemáticas y experiencia demostrable en enseñanza de las Matemáticas.
Posgrado: Título de Maestría o Doctorado en Educación, Pedagogía, Educación Matemática, Didáctica de las Matemáticas, Enseñanza de las Matemáticas, Investigación Educativa o campos afines.
Experiencia: Acreditar mínimo tres (3) años de experiencia docente, con experiencia demostrable en enseñanza de las Matemáticas, preferiblemente en educación básica secundaria, media o formación inicial de profesores. Se valorará experiencia en acompañamiento de prácticas pedagógicas, diseño y evaluación de secuencias didácticas, formación de profesores e investigación en Educación Matemática.
Investigación: Acreditar experiencia en investigación educativa o pedagógica, preferiblemente relacionada con Educación Matemática, Didáctica de las Matemáticas, enseñanza y aprendizaje de las Matemáticas, diseño y evaluación de secuencias didácticas, prácticas pedagógicas o formación de profesores. Se valorará producción académica o investigativa relacionada con estos campos.
Competencias: didáctica para la enseñanza de las Matemáticas; acompañamiento y reflexión sobre la práctica; investigativa; sistematización y comunicación académica.</t>
  </si>
  <si>
    <t xml:space="preserve">Propuesta automática: Carlos Alberto Rocha Tovar.
Pregrado — Licenciado Matemáticas y Física (Universidad del Magdalena, 1991) — corresponde a la denominación exigida "Licenciado en Matemáticas".
Posgrado — Magíster en Enseñanza de las Matematicas (Universidad del Magdalena, 2023) — corresponde al campo exigido "Enseñanza de las Matemáticas".
Experiencia — Docencia: 16.9 años (universitaria 16.9, instituciones educativas 0.0);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Edgar Alberto Guacaneme Suarez (90, sin disponibilidad: 8 h asignadas); 2) Rafael Segundo Gutiérrez Cera (86, sin disponibilidad: 8 h asignadas); 3) Deud Soto Palomino (84, sin disponibilidad: 8 h asignadas); 4) Ada Iris Rada Guete (80, sin disponibilidad: 7 h asignadas); 5) Alvaro Espinosa Perez (80, sin disponibilidad: 8 h asignadas). El orden considera la disponibilidad de carga: un profesor con mayor puntaje pudo quedar asignado a otra asignatura con menos candidatos idóneos.</t>
  </si>
  <si>
    <t xml:space="preserve">1. Edgar Alberto Guacaneme Suarez (90)
2. Rafael Segundo Gutiérrez Cera (86)
3. Deud Soto Palomino (84)
4. Ada Iris Rada Guete (80)
5. Alvaro Espinosa Perez (80)</t>
  </si>
  <si>
    <t xml:space="preserve">Pregrado: Título de Licenciado en Matemáticas, Matemáticas y Física o áreas afines a la enseñanza de las Matemáticas. Podrán considerarse profesionales en Matemáticas o áreas afines cuando acrediten formación posgradual en Educación, Pedagogía o Didáctica de las Matemáticas y experiencia demostrable en enseñanza de las Matemáticas.
Posgrado: Título de Maestría o Doctorado en Educación, Pedagogía, Educación Matemática, Didáctica de las Matemáticas, Enseñanza de las Matemáticas, Investigación Educativa o campos afines.
Experiencia: Acreditar mínimo tres (3) años de experiencia docente, con experiencia demostrable en enseñanza de las Matemáticas, preferiblemente en educación básica secundaria, media o formación inicial de profesores. Se valorará experiencia en acompañamiento de prácticas pedagógicas, diseño e implementación de secuencias o unidades didácticas, formación de profesores e investigación o intervención en Educación Matemática.
Investigación: Acreditar experiencia en investigación educativa o pedagógica, preferiblemente relacionada con Educación Matemática, Didáctica de las Matemáticas, enseñanza y aprendizaje de las Matemáticas, diseño e implementación de intervenciones didácticas, prácticas pedagógicas o formación de profesores. Se valorará producción académica o investigativa relacionada con estos campos.
Competencias: didáctica para la enseñanza de las Matemáticas; diseño, implementación y evaluación de intervenciones didácticas; acompañamiento y reflexión sobre la práctica; investigativa y metodológica.</t>
  </si>
  <si>
    <t>Alta (80/100). Pregrado: Acreditado. Posgrado: Acreditado (Maestría). Experiencia docente: Acreditado (34.0 años). Experiencia específica: Información insuficiente. Investigación: Información insuficiente. Competencias: Información insuficiente. Hoja de vida BDC: Acreditado.</t>
  </si>
  <si>
    <t xml:space="preserve">Propuesta automática: Alvaro Espinosa Perez.
Pregrado — Licenciado en Matemática y Física (Universidad del Magdalena, 1990) — corresponde a la denominación exigida "Licenciado en Matemáticas".
Posgrado — Maestría en Educación-Cognición Matemática (Universidad del Norte, 2010) — corresponde al campo exigido "Educación".
Experiencia — Docencia: 34.0 años (universitaria 3.0, instituciones educativas 34.0);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Edgar Alberto Guacaneme Suarez (90, sin disponibilidad: 8 h asignadas); 2) Rafael Segundo Gutiérrez Cera (86, sin disponibilidad: 8 h asignadas); 3) Deud Soto Palomino (84, sin disponibilidad: 8 h asignadas); 4) Carlos Alberto Rocha Tovar (81, sin disponibilidad: 8 h asignadas); 5) Ada Iris Rada Guete (80, sin disponibilidad: 7 h asignadas). El orden considera la disponibilidad de carga: un profesor con mayor puntaje pudo quedar asignado a otra asignatura con menos candidatos idóneos.</t>
  </si>
  <si>
    <t xml:space="preserve">Pregrado: Título de Licenciado en Matemáticas, Matemáticas y Física o áreas afines a la enseñanza de las Matemáticas. Podrán considerarse profesionales en Matemáticas o áreas afines cuando acrediten formación posgradual en Educación, Pedagogía o Didáctica de las Matemáticas y experiencia demostrable en enseñanza de las Matemáticas.
Posgrado: Título de Maestría o Doctorado en Educación, Pedagogía, Educación Matemática, Didáctica de las Matemáticas, Enseñanza de las Matemáticas, Investigación Educativa o campos afines.
Experiencia: Acreditar mínimo tres (3) años de experiencia docente, con experiencia demostrable en enseñanza de las Matemáticas, preferiblemente en educación básica secundaria, media o formación inicial de profesores. Se valorará experiencia en acompañamiento de prácticas profesionales, formación de profesores, innovación pedagógica o curricular e investigación/intervención en Educación Matemática.
Investigación: Acreditar experiencia en investigación educativa o pedagógica, preferiblemente relacionada con Educación Matemática, Didáctica de las Matemáticas, enseñanza y aprendizaje de las Matemáticas, innovación pedagógica o curricular, prácticas docentes, formación de profesores o investigación/intervención educativa. Se valorará producción académica o investigativa relacionada con estos campos.
Competencias: didáctica para la enseñanza de las Matemáticas; investigativa y de intervención educativa; análisis e interpretación de resultados.</t>
  </si>
  <si>
    <t xml:space="preserve">La carga estimada de la asignatura (14 h) supera el tope de 8 h por docente; requiere distribución por grupos o definición de horas de acompañamiento. Profesores idóneos identificados: 31.
Perfil asociado por equivalencia de denominación con "Práctica Profesional (VI)". Validar correspondencia.</t>
  </si>
  <si>
    <t>Leidy Viviana Sanguino Carrascal</t>
  </si>
  <si>
    <t>Doctorado: Doctora En Educación (Universidad Pedagógica Experimental Libertador, 2022). Maestría: Magister En Educación (Universidad del Magdalena, 2014). Pregrado: Licenciada En Ciencias Físico Matemáticas Con Énfasis En Matemáticas y Computación (Universidad del Magdalena, 2004). Experiencia docente: 22.4 años (Secretaría de Educación Distrital 22.4 a.; Ciclo Nivelatorio 1.1 a.; Ciclo General, Ciclo Nivelatorio, Ciclo de Facultad de Ingenieria 0.7 a.). Estado BDC: Cumple Requisitos.</t>
  </si>
  <si>
    <t>Alta (80/100). Pregrado: Acreditado. Posgrado: Acreditado (Doctorado). Experiencia docente: Acreditado (22.4 años). Experiencia específica: Información insuficiente. Investigación: Información insuficiente. Competencias: Información insuficiente. Hoja de vida BDC: Acreditado.</t>
  </si>
  <si>
    <t xml:space="preserve">Propuesta automática: Leidy Viviana Sanguino Carrascal.
Pregrado — Licenciada En Ciencias Físico Matemáticas Con Énfasis En Matemáticas y Computación (Universidad del Magdalena, 2004) — corresponde a la denominación exigida "Licenciado en Matemáticas".
Posgrado — Doctora En Educación (Universidad Pedagógica Experimental Libertador, 2022) — corresponde al campo exigido "Educación".
Experiencia — Docencia: 22.4 años (universitaria 10.7, instituciones educativas 22.4);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Edgar Alberto Guacaneme Suarez (90, sin disponibilidad: 8 h asignadas); 2) Rafael Segundo Gutiérrez Cera (86, sin disponibilidad: 8 h asignadas); 3) Deud Soto Palomino (84, sin disponibilidad: 8 h asignadas); 4) Carlos Alberto Rocha Tovar (81, sin disponibilidad: 8 h asignadas); 5) Ada Iris Rada Guete (80, sin disponibilidad: 7 h asignadas). El orden considera la disponibilidad de carga: un profesor con mayor puntaje pudo quedar asignado a otra asignatura con menos candidatos idóneos.
En el plan oficial figura en el componente "Didáctica de las Disciplinas"; se clasifica como Práctica Pedagógica Investigativa por su denominación. Revisar.</t>
  </si>
  <si>
    <t xml:space="preserve">Propuesta automática: Ada Iris Rada Guete.
Pregrado — Licenciada en Ciencias físico Matemática con Énfasis en Matemática (Universidad del Magdalena, 2003) — corresponde a la denominación exigida "Licenciado en Matemáticas".
Posgrado — Doctora En Educación (Universidad Pedagógica Experimental Libertador, 2024) — corresponde al campo exigido "Educación".
Experiencia — Docencia: 19.0 años (universitaria 4.5, instituciones educativas 19.0);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Edgar Alberto Guacaneme Suarez (90, sin disponibilidad: 8 h asignadas); 2) Rafael Segundo Gutiérrez Cera (86, sin disponibilidad: 8 h asignadas); 3) Alvaro Espinosa Perez (80, sin disponibilidad: 8 h asignadas); 4) Carlos Wilson Lizarazo Gómez (80, sin disponibilidad: 8 h asignadas); 5) Leidy Viviana Sanguino Carrascal (80, sin disponibilidad: 8 h asignadas). El orden considera la disponibilidad de carga: un profesor con mayor puntaje pudo quedar asignado a otra asignatura con menos candidatos idóneos.
En el plan oficial figura en el componente "Didáctica de las Disciplinas"; se clasifica como Práctica Pedagógica Investigativa por su denominación. Revisar.</t>
  </si>
  <si>
    <t xml:space="preserve">1. Edgar Alberto Guacaneme Suarez (90)
2. Rafael Segundo Gutiérrez Cera (86)
3. Alvaro Espinosa Perez (80)
4. Carlos Wilson Lizarazo Gómez (80)
5. Leidy Viviana Sanguino Carrascal (80)</t>
  </si>
  <si>
    <t>Alta (80/100). Pregrado: Acreditado. Posgrado: Acreditado (Maestría). Experiencia docente: Acreditado (28.1 años). Experiencia específica: Información insuficiente. Investigación: Información insuficiente. Competencias: Información insuficiente. Hoja de vida BDC: Acreditado.</t>
  </si>
  <si>
    <t xml:space="preserve">Propuesta automática: Pedro Manuel Gutiérrez Rodero.
Pregrado — Licenciado En Matemáticas y Física (Universidad del Magdalena, 1996) — corresponde a la denominación exigida "Licenciado en Matemáticas".
Posgrado — MAESTRIA EN MATEMÁTICAS MENCION EDUCACION MATEMÁTICAS (UNIVERSIDAD DE ZULIA LUZ, 2017) — corresponde al campo exigido "Educación".
Experiencia — Docencia: 28.1 años (universitaria 9.9, instituciones educativas 28.1);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Edgar Alberto Guacaneme Suarez (90, sin disponibilidad: 8 h asignadas); 2) Rafael Segundo Gutiérrez Cera (86, sin disponibilidad: 8 h asignadas); 3) Deud Soto Palomino (84, sin disponibilidad: 8 h asignadas); 4) Carlos Alberto Rocha Tovar (81, sin disponibilidad: 8 h asignadas); 5) Ada Iris Rada Guete (80, sin disponibilidad: 7 h asignadas). El orden considera la disponibilidad de carga: un profesor con mayor puntaje pudo quedar asignado a otra asignatura con menos candidatos idóneos.
En el plan oficial figura en el componente "Didáctica de las Disciplinas"; se clasifica como Práctica Pedagógica Investigativa por su denominación. Revisar.</t>
  </si>
  <si>
    <t xml:space="preserve">Propuesta automática: Carlos Wilson Lizarazo Gómez.
Pregrado — Licenciado En Matemáticas y Físicas (Universidad Popular del César, 1998) — corresponde a la denominación exigida "Licenciado en Matemáticas".
Posgrado — Grado científico de doctor en Ciencias Pedagógicas (Universidad de Holguín, 2012) — corresponde al campo exigido "Pedagogía".
Experiencia — Docencia: 31.1 años (universitaria 5.1, instituciones educativas 31.1);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Edgar Alberto Guacaneme Suarez (90, sin disponibilidad: 8 h asignadas); 2) Rafael Segundo Gutiérrez Cera (86, sin disponibilidad: 8 h asignadas); 3) Deud Soto Palomino (84, sin disponibilidad: 8 h asignadas); 4) Carlos Alberto Rocha Tovar (81, sin disponibilidad: 8 h asignadas); 5) Ada Iris Rada Guete (80, sin disponibilidad: 7 h asignadas). El orden considera la disponibilidad de carga: un profesor con mayor puntaje pudo quedar asignado a otra asignatura con menos candidatos idóneos.
En el plan oficial figura en el componente "Didáctica de las Disciplinas"; se clasifica como Práctica Pedagógica Investigativa por su denominación. Revisar.</t>
  </si>
  <si>
    <t xml:space="preserve">La carga estimada de la asignatura (18 h) supera el tope de 8 h por docente; requiere distribución por grupos o definición de horas de acompañamiento. Profesores idóneos identificados: 31.
En el plan oficial figura en el componente "Didáctica de las Disciplinas"; se clasifica como Práctica Pedagógica Investigativa por su denominación. Revisar.</t>
  </si>
  <si>
    <t>Licenciatura en Química</t>
  </si>
  <si>
    <t xml:space="preserve">Pregrado: Título de Psicología.
Posgrado: Título de Maestría o Doctorado en Psicología Educativa, Psicología del Desarrollo, Psicopedagogía o Desarrollo Humano.
Experiencia: Acreditar mínimo tres (3) años de experiencia docente, preferiblemente en educación básica, media, educación superior o formación de profesores, con experiencia relacionada con el objeto formativo del curso. Se valorará experiencia en desarrollo, aprendizaje, adolescencia, cognición o acompañamiento educativo.
Investigación: Experiencia investigativa relacionada con psicología del desarrollo, desarrollo humano, cognición, aprendizaje científico, adolescencia o educación.
Competencias: comprensión del desarrollo; análisis de teorías del desarrollo; articulación entre desarrollo y educación; contextualización en aprendizaje científico; investigativa y reflexiva.</t>
  </si>
  <si>
    <t xml:space="preserve">Pregrado: Título de Licenciado en Química, Ciencias Naturales y Educación Ambiental, Educación Rural, Etnoeducación, Educación Especial, Pedagogía o áreas afines. Podrán considerarse profesionales en Sociología, Trabajo Social, psicología, siempre que acrediten formación posgradual en Educación, Pedagogía, Inclusión, Interculturalidad.
Posgrado: Título de Maestría o Doctorado en Educación, Pedagogía, Educación Rural, Educación Inclusiva, Educación Intercultural, Currículo o Pedagogía.
Experiencia: Acreditar mínimo tres (3) años de experiencia docente, preferiblemente en educación básica, media, educación superior o formación de profesores, con experiencia relacionada con el objeto formativo del curso. Se valorará experiencia en modelos flexibles, educación rural o comunitaria, inclusión, interculturalidad y atención a poblaciones diversas.
Investigación: Experiencia investigativa relacionada con modelos flexibles, inclusión, interculturalidad, educación rural, educación científica o diversidad.
Competencias: comprensión de modelos flexibles; contextualización; intercultural; inclusiva en enseñanza de la Química; investigativa y reflexiva.</t>
  </si>
  <si>
    <t xml:space="preserve">Propuesta automática: Johana Patricia Reales Cervantes.
Pregrado — Psicólogo (Universidad del Magdalena, 2008) — vía alterna (profesional en psicología) y acredita posgrado Doctora En Ciencias de la Educación (Universidad del Magdalena - Rudecolombia, 2018).
Posgrado — Doctora En Ciencias de la Educación (Universidad del Magdalena - Rudecolombia, 2018) — corresponde al campo exigido "Educación".
Experiencia — Docencia: 14.3 años (universitaria 10.4, instituciones educativas 3.8); mínimo exigido 3 años.
Investigación — Registra 7.8 años de experiencia en investigación, innovación o extensión (Grupo de Investigación En Infancia y Educación (giedu); Red de Escuelas Normales Superiores Por la Paz). Pertinencia temática por verificar.
Hoja de vida: Cumple Requisitos.
Pendiente de verificar con soportes: experiencia específica y competencias del perfil.
Alternativas en orden de pertinencia: 1) Edgar Alberto Guacaneme Suarez (85, sin disponibilidad: 8 h asignadas); 2) Ninfa Rosa De la Hoz Rosales (85, sin disponibilidad: 8 h asignadas); 3) Alvaro del Carmen Rodriguez Akle (80, sin disponibilidad: 8 h asignadas); 4) Franklin Murillo Theran (80, sin disponibilidad: 8 h asignadas); 5) Tharvy Elena Escorcia Caballero (80, sin disponibilidad: 8 h asignadas). El orden considera la disponibilidad de carga: un profesor con mayor puntaje pudo quedar asignado a otra asignatura con menos candidatos idóneos.</t>
  </si>
  <si>
    <t xml:space="preserve">1. Edgar Alberto Guacaneme Suarez (85)
2. Ninfa Rosa De la Hoz Rosales (85)
3. Alvaro del Carmen Rodriguez Akle (80)
4. Franklin Murillo Theran (80)
5. Tharvy Elena Escorcia Caballero (80)</t>
  </si>
  <si>
    <t xml:space="preserve">Pregrado: Título de Psicología. Podrán considerarse profesionales en Neuropsicología con formación pedagógica o experiencia docente.
Posgrado: Título de Maestría o Doctorado en Neuroeducación, Neuropsicología, Psicología Educativa, Ciencias Cognitivas o Aprendizaje.
Experiencia: Acreditar mínimo tres (3) años de experiencia docente, preferiblemente en educación básica, media, educación superior o formación de profesores, con experiencia relacionada con el objeto formativo del curso. Se valorará experiencia en aprendizaje, cognición, enseñanza de las ciencias o formación docente sustentada en evidencia.
Investigación: Experiencia investigativa relacionada con aprendizaje, cognición, neuroeducación, educación en ciencias, Educación Química o formación docente.
Competencias: neurocognitiva del aprendizaje; análisis crítico de la neuroeducación; relación entre cognición y aprendizaje de la Química; diseño pedagógico basado en evidencia; investigativa.</t>
  </si>
  <si>
    <t>Singri Elena Rosado Ferreira</t>
  </si>
  <si>
    <t>Doctorado: DOCTOR EN CIENCIAS DE LA EDUCACION (UNIVERSIDAD DEL MAGDALENA, 2018). Maestría: MAGISTER EN EDUCACION (UNIVERSIDAD DEL NORTE, 2011). Especialización: ESPECIALISTA EN ENFERMERIA NEFROLOGICA Y UROLOGICA (FUNDACION UNIVERSITARIA DE CIENCIAS DE LA SALUD, 2005). Pregrado: ENFERMERO (UNIVERSIDAD COOPERATIVA DE COLOMBIA, 2000). Experiencia docente: 13.9 años (UNIVERSIDAD DEL MAGDALENA 13.4 a.; Universidada del Magdalena 0.3 a.; Universida del Magdalena 0.3 a.). Estado BDC: Cumple por Aval.</t>
  </si>
  <si>
    <t xml:space="preserve">Pregrado: Título de Licenciado en Educación, Pedagogía, Química, Ciencias Naturales y Educación Ambiental o áreas afines. Podrán considerarse profesionales con posgrado en Educación, Currículo o Pedagogía y experiencia docente.
Posgrado: Título de Maestría o Doctorado en Educación, Currículo, Pedagogía, Didáctica, Gestión Curricular o campos afines.
Experiencia: Acreditar mínimo tres (3) años de experiencia docente, preferiblemente en educación básica, media, educación superior o formación de profesores, con experiencia relacionada con el objeto formativo del curso. Se valorará especialmente experiencia en diseño y evaluación curricular, resultados de aprendizaje, evaluación formativa y currículo de Ciencias Naturales.
Investigación: Experiencia investigativa relacionada con currículo, evaluación, resultados de aprendizaje, educación en ciencias, Educación Química o formación docente.
Competencias: análisis curricular; diseño curricular; diseño de evaluación; contextualización en Química; investigativa y de mejoramiento.</t>
  </si>
  <si>
    <t>Media-alta (68/100). Pregrado: Acreditado por vía alterna. Posgrado: Acreditado (Doctorado). Experiencia docente: Acreditado (13.9 años). Experiencia específica: Información insuficiente. Investigación: Información insuficiente. Competencias: Información insuficiente. Hoja de vida BDC: Acreditado.</t>
  </si>
  <si>
    <t xml:space="preserve">Propuesta automática: Singri Elena Rosado Ferreira.
Pregrado — ENFERMERO (UNIVERSIDAD COOPERATIVA DE COLOMBIA, 2000) — vía alterna (otros títulos profesionales admitidos) y acredita posgrado MAGISTER EN EDUCACION (UNIVERSIDAD DEL NORTE, 2011).
Posgrado — DOCTOR EN CIENCIAS DE LA EDUCACION (UNIVERSIDAD DEL MAGDALENA, 2018) — corresponde al campo exigido "Educación".
Experiencia — Docencia: 13.9 años (universitaria 13.9, instituciones educativas 0.0); mínimo exigido 3 años.
Investigación — La base de datos no registra experiencia investigativa; verificar producción con soportes.
Hoja de vida: Cumple por Aval.
Pendiente de verificar con soportes: experiencia específica y competencias del perfil.
Alternativas en orden de pertinencia: 1) Olga Cecilia Ospino Gutierrez (88, sin disponibilidad: 8 h asignadas); 2) Claudia Del Pilar Velez de la Calle (87, sin disponibilidad: 8 h asignadas); 3) Dairon Alberto Costa Carranza (87, sin disponibilidad: 8 h asignadas); 4) Edgar Alberto Guacaneme Suarez (85, sin disponibilidad: 8 h asignadas); 5) Ninfa Rosa De la Hoz Rosales (85, sin disponibilidad: 8 h asignadas). El orden considera la disponibilidad de carga: un profesor con mayor puntaje pudo quedar asignado a otra asignatura con menos candidatos idóneos.</t>
  </si>
  <si>
    <t xml:space="preserve">1. Olga Cecilia Ospino Gutierrez (88)
2. Claudia Del Pilar Velez de la Calle (87)
3. Dairon Alberto Costa Carranza (87)
4. Edgar Alberto Guacaneme Suarez (85)
5. Ninfa Rosa De la Hoz Rosales (85)</t>
  </si>
  <si>
    <t>Maribel Carrillo Ramirez</t>
  </si>
  <si>
    <t>Doctorado: Doctor en gerencia de proyectos (Universidad Benito juarez) [no graduado]. Maestría: Magister de Educación (Universidad del Magdalena, 2021). Especialización: Especialista en docencia universitaria (Universidad del Magdalena, 2010). Pregrado: Licenciado Biología y Química (Universidad del Magdalena, 1990). Experiencia docente: 6.0 años (Universidad del Magdalena 6.0 a.). Investigación/extensión: 0.6 años. Experiencia profesional: 17.4 años. Estado BDC: Cumple Requisitos.</t>
  </si>
  <si>
    <t xml:space="preserve">Pregrado: Título de Licenciado en Educación, Pedagogía, Química, Ciencias Naturales y Educación Ambiental, Ciencias Sociales o áreas afines. Podrán considerarse profesionales en Derecho, Ciencia Política o Administración educativa. con posgrado en Educación o Política Educativa y experiencia en el sector.
Posgrado: Título de Maestría o Doctorado en Educación, Política Educativa, Gestión Educativa, Derecho Educativo, Políticas Públicas o Administración Educativa.
Experiencia: Acreditar mínimo tres (3) años de experiencia docente, preferiblemente en educación básica, media, educación superior o formación de profesores, con experiencia relacionada con el objeto formativo del curso. Se valorará experiencia en gestión, planeación, liderazgo, políticas educativas, evaluación institucional y/o experiencia en cargos de dirección, rector, coordinador.
Investigación: Experiencia investigativa relacionada con políticas educativas, gestión, administración, liderazgo, planeación, evaluación institucional o formación docente.
Competencias: análisis de políticas educativas; gestión institucional; articulación política-institución; liderazgo y participación; investigativa y analítica.</t>
  </si>
  <si>
    <t>Media-alta (66/100). Pregrado: Acreditado. Posgrado: Acreditado (Maestría). Experiencia docente: Acreditado (6.0 años). Experiencia específica: Información insuficiente. Investigación: Acreditado. Competencias: Información insuficiente. Hoja de vida BDC: Acreditado.</t>
  </si>
  <si>
    <t xml:space="preserve">Propuesta automática: Maribel Carrillo Ramirez.
Pregrado — Licenciado Biología y Química (Universidad del Magdalena, 1990) — corresponde a la denominación exigida "Licenciado en Química".
Posgrado — Magister de Educación (Universidad del Magdalena, 2021) — corresponde al campo exigido "Educación".
Experiencia — Docencia: 6.0 años (universitaria 6.0, instituciones educativas 0.0); mínimo exigido 3 años.
Investigación — Registra 0.6 años de experiencia en investigación, innovación o extensión (Universidad del Magdalena). Pertinencia temática por verificar.
Hoja de vida: Cumple Requisitos.
Pendiente de verificar con soportes: experiencia específica y competencias del perfil.
Alternativas en orden de pertinencia: 1) Olga Cecilia Ospino Gutierrez (88, sin disponibilidad: 8 h asignadas); 2) Claudia Del Pilar Velez de la Calle (87, sin disponibilidad: 8 h asignadas); 3) Dairon Alberto Costa Carranza (87, sin disponibilidad: 8 h asignadas); 4) Edgar Alberto Guacaneme Suarez (85, sin disponibilidad: 8 h asignadas); 5) Ninfa Rosa De la Hoz Rosales (85, sin disponibilidad: 8 h asignadas). El orden considera la disponibilidad de carga: un profesor con mayor puntaje pudo quedar asignado a otra asignatura con menos candidatos idóneos.</t>
  </si>
  <si>
    <t>Efrain Enrique Gonzalez Avellaneda</t>
  </si>
  <si>
    <t>Doctorado: Doctor En Ciencias - Mención Gerencia (Universidad Privada Doctor Rafael Belloso Chacin (urbe), 2016). Maestría: Magister Scientiarum En Ciencias de la Educación, Mención Gerencia Educativa (Universidad Privada Doctor Rafael Belloso Chacin (urbe), 2014). Especialización: Especialista En Edumática (Universidad Autónoma de Colombia, 1997). Pregrado: Licenciado En Biología y Química (Universidad del Magdalena, 1994). Experiencia docente: 4.7 años (Universidad del Magdalena 1.9 a.; Centro para la Regionalización de la Educación y las Oportunidades – CREO (antes IDEA) 1.9 a.; Universidad Cooperativa de Colombia Ucc, Sede Santa Marta 1.8 a.). Investigación/extensión: 0.7 años. Experiencia profesional: 15.5 años. Estado BDC: Cumple Requisitos.</t>
  </si>
  <si>
    <t xml:space="preserve">Pregrado: Título de Licenciado en Educación, Química, Ciencias Naturales y Educación Ambiental, Etnoeducación, Educación Comunitaria, Pedagogía, Tecnología Educativa o áreas afines. Podrán considerarse profesionales de Ciencias Sociales, Humanidades, Sociología, siempre que acrediten formación posgradual en Educación, Pedagogía, Tecnología Educativa o Interculturalidad y experiencia docente
Posgrado: Título de Maestría o Doctorado en Educación, pedagogía, Tecnología Educativa, Innovación Educativa, Educación Intercultural, Etnoeducación, Inteligencia Artificial aplicada a la Educación o campos afines.
Experiencia: Acreditar mínimo tres (3) años de experiencia docente, preferiblemente en educación básica, media, educación superior o formación de profesores, con experiencia relacionada con el objeto formativo del curso. Se valorará experiencia en interculturalidad, tecnologías educativas, enseñanza de las ciencias, alfabetización digital y uso pedagógico de inteligencia artificial.
Investigación: Experiencia investigativa o de innovación relacionada con interculturalidad, tecnología educativa, inteligencia artificial, educación en ciencias, Educación Química o alfabetización digital.
Competencias: diálogo intercultural de saberes; comprensión pedagógica de la IA; integración de IA en Educación Química; ética y crítica digital; investigativa y de innovación.</t>
  </si>
  <si>
    <t>Media-alta (69/100). Pregrado: Acreditado. Posgrado: Acreditado (Maestría). Experiencia docente: Acreditado (4.7 años). Experiencia específica: Información insuficiente. Investigación: Acreditado. Competencias: Información insuficiente. Hoja de vida BDC: Acreditado.</t>
  </si>
  <si>
    <t xml:space="preserve">Propuesta automática: Efrain Enrique Gonzalez Avellaneda.
Pregrado — Licenciado En Biología y Química (Universidad del Magdalena, 1994) — corresponde a la denominación exigida "Licenciado en Química".
Posgrado — Magister Scientiarum En Ciencias de la Educación, Mención Gerencia Educativa (Universidad Privada Doctor Rafael Belloso Chacin (urbe), 2014) — corresponde al campo exigido "Educación".
Experiencia — Docencia: 4.7 años (universitaria 4.7, instituciones educativas 0.0); mínimo exigido 3 años.
Investigación — Registra 0.7 años de experiencia en investigación, innovación o extensión (Universidad del Magdalena). Pertinencia temática por verificar.
Hoja de vida: Cumple Requisitos.
Pendiente de verificar con soportes: experiencia específica y competencias del perfil.
Alternativas en orden de pertinencia: 1) Olga Cecilia Ospino Gutierrez (88, sin disponibilidad: 8 h asignadas); 2) Claudia Del Pilar Velez de la Calle (87, sin disponibilidad: 8 h asignadas); 3) Dairon Alberto Costa Carranza (87, sin disponibilidad: 8 h asignadas); 4) Edgar Alberto Guacaneme Suarez (85, sin disponibilidad: 8 h asignadas); 5) Eduard Alonso Trillos Gomez (85, sin disponibilidad: 7 h asignadas). El orden considera la disponibilidad de carga: un profesor con mayor puntaje pudo quedar asignado a otra asignatura con menos candidatos idóneos.</t>
  </si>
  <si>
    <t>Edgar Salas Contreras</t>
  </si>
  <si>
    <t>Maestría: Magister En Psicopedagogía (Universidad de Panamá, 2025). Pregrado: Licenciado En Educación Básica Con Énfasis En Educación Física, Recreación y Deportes (Universidad de Pamplona, 2013). Experiencia docente: 5.9 años (Universidad del Magdalena 5.9 a.; Corporación Centro Educativo Paso a Paso 3.8 a.). Experiencia profesional: 0.6 años. Estado BDC: Cumple Requisitos.</t>
  </si>
  <si>
    <t xml:space="preserve">Pregrado: Título de Licenciado en Educación, Pedagogía, Psicopedagogía, Psicología y Pedagogía, Química, Ciencias Naturales y Educación Ambiental o áreas afines. Podrán considerarse profesionales de Psicología, Ciencias Sociales, Humanidades u otros campos afines cuando acrediten formación posgradual en Educación o Pedagogía y experiencia docente demostrable, según la naturaleza del curso.
Posgrado: Título de Maestría o Doctorado en Educación, Pedagogía, Psicología Educativa, Psicopedagogía, Aprendizaje, Intervención Pedagógica o campos afines.
Experiencia: Acreditar mínimo tres (3) años de experiencia docente, preferiblemente en educación básica, media, educación superior o formación de profesores, con experiencia relacionada con el objeto formativo del curso. Se valorará experiencia en diagnóstico pedagógico, acompañamiento al aprendizaje, intervención, orientación de prácticas o formación docente.
Investigación: Experiencia investigativa relacionada con aprendizaje, intervención pedagógica, dificultades de aprendizaje, Educación Química, enseñanza de las ciencias o formación docente.
Competencias: comprensión del aprendizaje; diagnóstico pedagógico; diseño de intervenciones; contextualización en enseñanza de la Química; investigativa y reflexiva.</t>
  </si>
  <si>
    <t>Alta (72/100). Pregrado: Acreditado. Posgrado: Acreditado (Maestría). Experiencia docente: Acreditado (5.9 años). Experiencia específica: Información insuficiente. Investigación: Información insuficiente. Competencias: Información insuficiente. Hoja de vida BDC: Acreditado.</t>
  </si>
  <si>
    <t xml:space="preserve">Propuesta automática: Edgar Salas Contreras.
Pregrado — Licenciado En Educación Básica Con Énfasis En Educación Física, Recreación y Deportes (Universidad de Pamplona, 2013) — corresponde a la denominación exigida "Licenciado en Educación".
Posgrado — Magister En Psicopedagogía (Universidad de Panamá, 2025) — corresponde al campo exigido "Psicopedagogía".
Experiencia — Docencia: 5.9 años (universitaria 5.9, instituciones educativas 3.8);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Olga Cecilia Ospino Gutierrez (88, sin disponibilidad: 8 h asignadas); 2) Claudia Del Pilar Velez de la Calle (87, sin disponibilidad: 8 h asignadas); 3) Dairon Alberto Costa Carranza (87, sin disponibilidad: 8 h asignadas); 4) Edgar Alberto Guacaneme Suarez (85, sin disponibilidad: 8 h asignadas); 5) Ninfa Rosa De la Hoz Rosales (85, sin disponibilidad: 8 h asignadas). El orden considera la disponibilidad de carga: un profesor con mayor puntaje pudo quedar asignado a otra asignatura con menos candidatos idóneos.</t>
  </si>
  <si>
    <t xml:space="preserve">Pregrado: Título de Licenciado en Educación, Pedagogía, Psicología, Química, Ciencias Naturales y Educación Ambiental o áreas afines. Podrán considerarse profesionales en Trabajo Social o Desarrollo humano con formación posgradual en Educación o Pedagogía y experiencia docente.
Posgrado: Título de Maestría o Doctorado en Educación, Pedagogía, Desarrollo Humano, Psicología Educativa, Psicopedagogía, Desarrollo Social o campos afines.
Experiencia: Acreditar mínimo tres (3) años de experiencia docente, preferiblemente en educación básica, media, educación superior o formación de profesores, con experiencia relacionada con el objeto formativo del curso. Se valorará experiencia en desarrollo humano, formación integral, aprendizaje o acompañamiento pedagógico.
Investigación: Experiencia investigativa relacionada con desarrollo humano, educación, aprendizaje, diversidad, formación integral o formación docente.
Competencias: comprensión del desarrollo humano; articulación entre desarrollo y educación; reconocimiento de la diversidad; diseño de experiencias formativas; investigativa y reflexiva.</t>
  </si>
  <si>
    <t xml:space="preserve">Propuesta automática: Carmelina Paba Barbosa.
Pregrado — Licenciada en Psicología educativa y Administración (Universidad Pedagògica y tecnològica de Colombia, 1972) — corresponde a la denominación exigida "Licenciado en Psicología".
Posgrado — Magíster en Educación con Especialidad en Orientación y Asesoría Escolar (Universidad Pedagógica Nacional, 1985) — corresponde al campo exigido "Educación".
Experiencia — Docencia: 44.8 años (universitaria 44.8, instituciones educativas 0.0);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Olga Cecilia Ospino Gutierrez (88, sin disponibilidad: 8 h asignadas); 2) Claudia Del Pilar Velez de la Calle (87, sin disponibilidad: 8 h asignadas); 3) Dairon Alberto Costa Carranza (87, sin disponibilidad: 8 h asignadas); 4) Edgar Alberto Guacaneme Suarez (85, sin disponibilidad: 8 h asignadas); 5) Ninfa Rosa De la Hoz Rosales (85, sin disponibilidad: 8 h asignadas). El orden considera la disponibilidad de carga: un profesor con mayor puntaje pudo quedar asignado a otra asignatura con menos candidatos idóneos.</t>
  </si>
  <si>
    <t>Tharvy Elena Escorcia Caballero</t>
  </si>
  <si>
    <t>Doctorado: Doctoranda (Universidad del Magdalena) [no graduado]. Maestría: Magister En Educación (Universidad del Magdalena, 2015). Pregrado: Licenciado En Biología y Química (Universidad del Magdalena, 1995). Experiencia docente: 19.2 años (I.e.d. Liceo del Norte 18.0 a.; Universidad del Magdalena 3.1 a.; Ied Magdalena 1.2 a.). Investigación/extensión: 0.0 años. Experiencia profesional: 0.1 años. Estado BDC: Cumple Requisitos.</t>
  </si>
  <si>
    <t xml:space="preserve">Pregrado: Título de Licenciado en Educación, Pedagogía, Etnoeducación, Química, Ciencias Naturales y Educación Ambiental o áreas afines. Podrán considerarse profesionales de ciencias sociales y humanas con posgrado en Educación, Inclusión o Interculturalidad y experiencia docente.
Posgrado: Título de Maestría o Doctorado en Educación, Pedagogía, Educación Inclusiva, Educación Intercultural, Diversidad, Estudios Culturales, Educación Especial o campos afines.
Experiencia: Acreditar mínimo tres (3) años de experiencia docente, preferiblemente en educación básica, media, educación superior o formación de profesores, con experiencia relacionada con el objeto formativo del curso. Se valorará experiencia en contextos culturalmente diversos, inclusión, interculturalidad y atención a la diversidad.
Investigación: Experiencia investigativa relacionada con interculturalidad, inclusión, diversidad, educación científica, saberes locales o formación docente.
Competencias: comprensión de la diversidad; intercultural; educación inclusiva; contextualización en educación científica; investigativa y reflexiva.</t>
  </si>
  <si>
    <t>Alta (80/100). Pregrado: Acreditado. Posgrado: Acreditado (Maestría). Experiencia docente: Acreditado (19.2 años). Experiencia específica: Información insuficiente. Investigación: Acreditado. Competencias: Información insuficiente. Hoja de vida BDC: Acreditado.</t>
  </si>
  <si>
    <t xml:space="preserve">Propuesta automática: Tharvy Elena Escorcia Caballero.
Pregrado — Licenciado En Biología y Química (Universidad del Magdalena, 1995) — corresponde a la denominación exigida "Licenciado en Química".
Posgrado — Magister En Educación (Universidad del Magdalena, 2015) — corresponde al campo exigido "Educación".
Experiencia — Docencia: 19.2 años (universitaria 3.1, instituciones educativas 19.2); mínimo exigido 3 años.
Investigación — Registra 0.0 años de experiencia en investigación, innovación o extensión (Universidad del Magdalena). Pertinencia temática por verificar.
Hoja de vida: Cumple Requisitos.
Pendiente de verificar con soportes: experiencia específica y competencias del perfil.
Alternativas en orden de pertinencia: 1) Olga Cecilia Ospino Gutierrez (88, sin disponibilidad: 8 h asignadas); 2) Claudia Del Pilar Velez de la Calle (87, sin disponibilidad: 8 h asignadas); 3) Dairon Alberto Costa Carranza (87, sin disponibilidad: 8 h asignadas); 4) Edgar Alberto Guacaneme Suarez (85, sin disponibilidad: 8 h asignadas); 5) Ninfa Rosa De la Hoz Rosales (85, sin disponibilidad: 8 h asignadas). El orden considera la disponibilidad de carga: un profesor con mayor puntaje pudo quedar asignado a otra asignatura con menos candidatos idóneos.</t>
  </si>
  <si>
    <t xml:space="preserve">Pregrado: Título de Licenciado en Educación, Pedagogía, Química, Ciencias Naturales y Educación Ambiental o áreas afines. Podrán considerarse profesionales de Psicología, Ciencias Sociales, Humanidades u otros campos afines cuando acrediten formación posgradual en Educación o Pedagogía y experiencia docente demostrable, según la naturaleza del curso.
Posgrado: Título de Maestría o Doctorado en Educación, Pedagogía, Currículo, Desarrollo Curricular, Didáctica, Evaluación Educativa o campos afines.
Experiencia: Acreditar mínimo tres (3) años de experiencia docente, preferiblemente en educación básica, media, educación superior o formación de profesores, con experiencia relacionada con el objeto formativo del curso. Se valorará experiencia en diseño, análisis, implementación o evaluación curricular y formación de profesores.
Investigación: Experiencia investigativa relacionada con pedagogía, currículo, desarrollo curricular, educación en ciencias, Educación Química, evaluación o formación docente.
Competencias: análisis de enfoques pedagógicos; análisis curricular; diseño curricular; contextualización en Química; evaluación e innovación curricular.</t>
  </si>
  <si>
    <t>Alta (80/100). Pregrado: Acreditado. Posgrado: Acreditado (Doctorado). Experiencia docente: Acreditado (4.3 años). Experiencia específica: Información insuficiente. Investigación: Acreditado. Competencias: Información insuficiente. Hoja de vida BDC: Acreditado.</t>
  </si>
  <si>
    <t xml:space="preserve">Propuesta automática: Natalia Ospina Quintero.
Pregrado — Licenciada En Química (Universidad Distrital Francisco José de Caldas, 2008) — corresponde a la denominación exigida "Licenciado en Química".
Posgrado — Dra. de la Universidad de Buenos Aires. Área Didáctica de la Bioquímica (Universidad de Buenos Aires, 2020) — corresponde al campo exigido "Didáctica".
Experiencia — Docencia: 4.3 años (universitaria 3.3, instituciones educativas 1.0); mínimo exigido 3 años.
Investigación — Registra 7.8 años de experiencia en investigación, innovación o extensión (Universidad Simón Bolivar; Universidad de Buenos Aires). Pertinencia temática por verificar.
Hoja de vida: Cumple Requisitos.
Pendiente de verificar con soportes: experiencia específica y competencias del perfil.
Alternativas en orden de pertinencia: 1) Olga Cecilia Ospino Gutierrez (88, sin disponibilidad: 8 h asignadas); 2) Claudia Del Pilar Velez de la Calle (87, sin disponibilidad: 8 h asignadas); 3) Dairon Alberto Costa Carranza (87, sin disponibilidad: 8 h asignadas); 4) Edgar Alberto Guacaneme Suarez (85, sin disponibilidad: 8 h asignadas); 5) Ninfa Rosa De la Hoz Rosales (85, sin disponibilidad: 8 h asignadas). El orden considera la disponibilidad de carga: un profesor con mayor puntaje pudo quedar asignado a otra asignatura con menos candidatos idóneos.</t>
  </si>
  <si>
    <t xml:space="preserve">Pregrado: Título de Licenciado en Educación, Pedagogía, Química, Ciencias Naturales y Educación Ambiental o áreas afines. Podrán considerarse profesionales de otros campos con posgrado en Educación, Currículo, Evaluación o Didáctica y experiencia docente.
Posgrado: Título de Maestría o Doctorado en Educación, Evaluación Educativa, Currículo, Pedagogía, Didáctica, Medición y Evaluación o campos afines.
Experiencia: Acreditar mínimo tres (3) años de experiencia docente, preferiblemente en educación básica, media, educación superior o formación de profesores, con experiencia relacionada con el objeto formativo del curso. Se valorará especialmente experiencia en evaluación formativa, diseño de criterios e instrumentos, evaluación por competencias y uso pedagógico de resultados.
Investigación: Experiencia investigativa relacionada con evaluación del aprendizaje, evaluación educativa, educación en ciencias, Educación Química, evaluación por competencias o formación docente.
Competencias: comprensión crítica de la evaluación; diseño de procesos evaluativos; evaluación formativa; evaluación del aprendizaje científico; investigativa y reflexiva.</t>
  </si>
  <si>
    <t xml:space="preserve">Propuesta automática: Miriam Luz Vega Alfaro.
Pregrado — LICENCIADA EN LENGUAS MODERNAS (UNIVERSIDAD DEL MAGDALENA, 1989) — vía alterna (otros títulos profesionales admitidos) y acredita posgrado Magister En Educación (Institución Universitaria Juan de Castellanos, 2025).
Posgrado — Magister En Educación (Institución Universitaria Juan de Castellanos, 2025) — corresponde al campo exigido "Educación".
Experiencia — Docencia: 32.3 años (universitaria 10.3, instituciones educativas 28.8);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Olga Cecilia Ospino Gutierrez (88, sin disponibilidad: 8 h asignadas); 2) Claudia Del Pilar Velez de la Calle (87, sin disponibilidad: 8 h asignadas); 3) Dairon Alberto Costa Carranza (87, sin disponibilidad: 8 h asignadas); 4) Edgar Alberto Guacaneme Suarez (85, sin disponibilidad: 8 h asignadas); 5) Ninfa Rosa De la Hoz Rosales (85, sin disponibilidad: 8 h asignadas). El orden considera la disponibilidad de carga: un profesor con mayor puntaje pudo quedar asignado a otra asignatura con menos candidatos idóneos.</t>
  </si>
  <si>
    <t>Yolis Mar Gamboa Rosas</t>
  </si>
  <si>
    <t>Maestría: Magíster en pedagogía Ambiental para el Desarrollo Sostenible (Universidad Popular del César, 2024). Especialización: Especialista en Pedagógia Ambiental (Universidad Popular del César, 2022); Especialista es Práctica Pedagógica Universitaria (Universidad Francisco de Paula Santander, 2011). Pregrado: Licenciada en Biología y Química (Universidad Francisco de Paula Santander, 2004). Experiencia docente: 18.9 años (IED. Nicolás Buenaventura 9.8 a.; Colegio Sagrados Corazones 4.6 a.; Universidad Francisco de Paula Santander 2.9 a.). Estado BDC: Cumple Requisitos.</t>
  </si>
  <si>
    <t xml:space="preserve">Pregrado: Título de Licenciado en Educación, Pedagogía, Ciencias Sociales, Historia, Química, Ciencias Naturales y Educación Ambiental o áreas afines. Podrán considerarse profesionales en Filosofía o Sociología con posgrado en Educación o Pedagogía y experiencia docente.
Posgrado: Título de Maestría o Doctorado en Educación, Pedagogía, Filosofía de la Educación o Ciencias Sociales.
Experiencia: Acreditar mínimo tres (3) años de experiencia docente, preferiblemente en educación básica, media, educación superior o formación de profesores, con experiencia relacionada con el objeto formativo del curso. Se valorará experiencia en historia de la educación, historia de la pedagogía, pensamiento pedagógico o fundamentos de la educación.
Investigación: Experiencia investigativa relacionada con historia de la educación, pedagogía, pensamiento pedagógico, historia cultural o formación docente.
Competencias: análisis histórico de la educación; análisis del pensamiento pedagógico; lectura crítica de fuentes; relación entre educación, sociedad y cultura; investigativa y reflexiva.</t>
  </si>
  <si>
    <t>Alta (80/100). Pregrado: Acreditado. Posgrado: Acreditado (Maestría). Experiencia docente: Acreditado (18.9 años). Experiencia específica: Información insuficiente. Investigación: Información insuficiente. Competencias: Información insuficiente. Hoja de vida BDC: Acreditado.</t>
  </si>
  <si>
    <t xml:space="preserve">Propuesta automática: Yolis Mar Gamboa Rosas.
Pregrado — Licenciada en Biología y Química (Universidad Francisco de Paula Santander, 2004) — corresponde a la denominación exigida "Licenciado en Química".
Posgrado — Magíster en pedagogía Ambiental para el Desarrollo Sostenible (Universidad Popular del César, 2024) — corresponde al campo exigido "Pedagogía".
Experiencia — Docencia: 18.9 años (universitaria 4.4, instituciones educativas 16.9);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Olga Cecilia Ospino Gutierrez (88, sin disponibilidad: 8 h asignadas); 2) Claudia Del Pilar Velez de la Calle (87, sin disponibilidad: 8 h asignadas); 3) Dairon Alberto Costa Carranza (87, sin disponibilidad: 8 h asignadas); 4) Edgar Alberto Guacaneme Suarez (85, sin disponibilidad: 8 h asignadas); 5) Ninfa Rosa De la Hoz Rosales (85, sin disponibilidad: 8 h asignadas). El orden considera la disponibilidad de carga: un profesor con mayor puntaje pudo quedar asignado a otra asignatura con menos candidatos idóneos.</t>
  </si>
  <si>
    <t>Media-alta (64/100). Pregrado: Acreditado. Posgrado: Acreditado (Maestría). Experiencia docente: Acreditado (4.7 años). Experiencia específica: Información insuficiente. Investigación: Acreditado. Competencias: Información insuficiente. Hoja de vida BDC: Acreditado.</t>
  </si>
  <si>
    <t xml:space="preserve">Propuesta automática: Efrain Enrique Gonzalez Avellaneda.
Pregrado — Licenciado En Biología y Química (Universidad del Magdalena, 1994) — corresponde a la denominación exigida "Licenciado en Química".
Posgrado — Magister Scientiarum En Ciencias de la Educación, Mención Gerencia Educativa (Universidad Privada Doctor Rafael Belloso Chacin (urbe), 2014) — corresponde al campo exigido "Educación".
Experiencia — Docencia: 4.7 años (universitaria 4.7, instituciones educativas 0.0); mínimo exigido 3 años.
Investigación — Registra 0.7 años de experiencia en investigación, innovación o extensión (Universidad del Magdalena). Pertinencia temática por verificar.
Hoja de vida: Cumple Requisitos.
Pendiente de verificar con soportes: experiencia específica y competencias del perfil.
Alternativas en orden de pertinencia: 1) Olga Cecilia Ospino Gutierrez (88, sin disponibilidad: 8 h asignadas); 2) Claudia Del Pilar Velez de la Calle (87, sin disponibilidad: 8 h asignadas); 3) Dairon Alberto Costa Carranza (87, sin disponibilidad: 8 h asignadas); 4) Edgar Alberto Guacaneme Suarez (85, sin disponibilidad: 8 h asignadas); 5) Ninfa Rosa De la Hoz Rosales (85, sin disponibilidad: 8 h asignadas). El orden considera la disponibilidad de carga: un profesor con mayor puntaje pudo quedar asignado a otra asignatura con menos candidatos idóneos.</t>
  </si>
  <si>
    <t>Didáctica de la Química I</t>
  </si>
  <si>
    <t xml:space="preserve">Perfil no disponible.
No existe perfil con la denominación oficial de la asignatura. Perfil posiblemente equivalente: "Didáctica de la Química" (requiere validación académica).</t>
  </si>
  <si>
    <t>Didáctica de la Química II</t>
  </si>
  <si>
    <t>Ninfa Rosa De la Hoz Rosales</t>
  </si>
  <si>
    <t>Doctorado: DOCTOR EN EDUCACIÓN (UNIVERSIDAD DEL MAGDALENA) [no graduado]. Maestría: MAGISTER EN EDUCACIÓN (UNIVERSIDAD DEL MAGDALENA, 2019). Especialización: ESPECIALISTA EN ESTUDIOS PEDAGÓGICOS (UNIVERSIDAD DEL LA COSTA, 2018). Pregrado: LICENCIADO EN BIOLOGÍA Y QUÍMICA (UNIVERSIDAD DEL MAGDALENA, 1997). Experiencia docente: 26.8 años (IED ARMANDO ESTRADA FLOREZ 16.5 a.; IED LAS AMÉRICAS 6.9 a.; IED 20 DE OCTUBRE 2.3 a.). Investigación/extensión: 14.9 años. Estado BDC: Cumple Requisitos.</t>
  </si>
  <si>
    <t xml:space="preserve">Pregrado: Título de Licenciado en Química, Licenciado en Química y Biología, Licenciado en Ciencias Naturales y Educación Ambiental o denominaciones afines con formación suficiente en Química. Podrán considerarse profesionales en Química, Química Industrial, Ingeniería Química o campos afines cuando acrediten formación pedagógica y didáctica pertinente y experiencia demostrable en enseñanza de la Química.
Posgrado: Título de Maestría o Doctorado en Educación, Educación en Ciencias, Didáctica de las Ciencias, Didáctica de la Química, Enseñanza de la Química, Educación Química o campos afines.
Experiencia: Acreditar mínimo tres (3) años de experiencia docente, con experiencia demostrable en enseñanza de la Química, preferiblemente en educación básica secundaria, media o superior. Se valorará especialmente la experiencia en diseño de experiencias de aprendizaje, desarrollo curricular, evaluación, innovación educativa e investigación didáctica. Se valorará experiencia en diseño de secuencias didácticas, innovación, investigación de aula y formación de profesores de Química.
Investigación: Experiencia investigativa relacionada con conocimiento didáctico del contenido químico, secuencias didácticas, modelización, argumentación, cuestiones sociocientíficas, evaluación o formación de profesores.
Competencias: análisis didáctico avanzado; diseño de secuencias didácticas; gestión de la actividad científica escolar; contextualización CTS-A; evaluación y mejora de propuestas; investigativa sobre la práctica.</t>
  </si>
  <si>
    <t>Alta (85/100). Pregrado: Acreditado. Posgrado: Acreditado (Maestría). Experiencia docente: Acreditado (26.8 años). Experiencia específica: Información insuficiente. Investigación: Acreditado. Competencias: Información insuficiente. Hoja de vida BDC: Acreditado.</t>
  </si>
  <si>
    <t xml:space="preserve">Propuesta automática: Ninfa Rosa De la Hoz Rosales.
Pregrado — LICENCIADO EN BIOLOGÍA Y QUÍMICA (UNIVERSIDAD DEL MAGDALENA, 1997) — corresponde a la denominación exigida "Licenciado en Química".
Posgrado — MAGISTER EN EDUCACIÓN (UNIVERSIDAD DEL MAGDALENA, 2019) — corresponde al campo exigido "Educación".
Experiencia — Docencia: 26.8 años (universitaria 2.0, instituciones educativas 26.8); mínimo exigido 3 años.
Investigación — Registra 14.9 años de experiencia en investigación, innovación o extensión (FUNDACIÓN SOCIAL PARA LA ASESORÍA E INVESTIGACIÓN CIENTÍFICA Y PEDAGÓGICA). Pertinencia temática por verificar.
Hoja de vida: Cumple Requisitos.
Pendiente de verificar con soportes: experiencia específica y competencias del perfil.
Alternativas en orden de pertinencia: 1) Franklin Murillo Theran (80, sin disponibilidad: 8 h asignadas); 2) Tharvy Elena Escorcia Caballero (80, sin disponibilidad: 8 h asignadas); 3) Anderson Farit Andrade Villamil (75, sin disponibilidad: 8 h asignadas); 4) Carlos Alberto Correa Perez (75, sin disponibilidad: 8 h asignadas); 5) Santiago Luis Navarro Altamar (68, sin disponibilidad: 8 h asignadas). El orden considera la disponibilidad de carga: un profesor con mayor puntaje pudo quedar asignado a otra asignatura con menos candidatos idóneos.</t>
  </si>
  <si>
    <t xml:space="preserve">1. Franklin Murillo Theran (80)
2. Tharvy Elena Escorcia Caballero (80)
3. Anderson Farit Andrade Villamil (75)
4. Carlos Alberto Correa Perez (75)
5. Santiago Luis Navarro Altamar (68)</t>
  </si>
  <si>
    <t>Didáctica de la Química II (Plan de Transición)</t>
  </si>
  <si>
    <t>Mediaciones Tecnológicas en la Química</t>
  </si>
  <si>
    <t xml:space="preserve">Pregrado: Título de Licenciado en Química, Licenciado en Química y Biología, Licenciado en Ciencias Naturales y Educación Ambiental o denominaciones afines con formación suficiente en Química. Podrán considerarse profesionales en Química, Química Industrial, Ingeniería Química o campos afines cuando acrediten formación pedagógica y didáctica pertinente y experiencia demostrable en enseñanza de la Química.
Posgrado: Título de Maestría o Doctorado en Educación, Educación en Ciencias, Didáctica de la Química, Tecnología Educativa, Innovación Educativa, Educación Digital o campos afines.
Experiencia: Acreditar mínimo tres (3) años de experiencia docente, con experiencia demostrable en enseñanza de la Química, preferiblemente en educación básica secundaria, media o superior. Se valorará especialmente la experiencia en diseño de experiencias de aprendizaje, desarrollo curricular, evaluación, innovación educativa e investigación didáctica. Se requiere experiencia demostrable en integración pedagógica de tecnologías en la enseñanza de la Química o las ciencias.
Investigación: Experiencia investigativa o de innovación relacionada con tecnología educativa, simulaciones, laboratorios virtuales, visualización científica, enseñanza de la Química o formación docente.
Competencias: selección de tecnologías; visualización y modelización química; experimentación mediada por tecnología; diseño de recursos digitales; evaluación mediada por tecnologías; ética, crítica e investigativa.</t>
  </si>
  <si>
    <t xml:space="preserve">Propuesta automática: Ninfa Rosa De la Hoz Rosales.
Pregrado — LICENCIADO EN BIOLOGÍA Y QUÍMICA (UNIVERSIDAD DEL MAGDALENA, 1997) — corresponde a la denominación exigida "Licenciado en Química".
Posgrado — MAGISTER EN EDUCACIÓN (UNIVERSIDAD DEL MAGDALENA, 2019) — corresponde al campo exigido "Educación".
Experiencia — Docencia: 26.8 años (universitaria 2.0, instituciones educativas 26.8); mínimo exigido 3 años.
Investigación — Registra 14.9 años de experiencia en investigación, innovación o extensión (FUNDACIÓN SOCIAL PARA LA ASESORÍA E INVESTIGACIÓN CIENTÍFICA Y PEDAGÓGICA). Pertinencia temática por verificar.
Hoja de vida: Cumple Requisitos.
Pendiente de verificar con soportes: experiencia específica y competencias del perfil.
Alternativas en orden de pertinencia: 1) Franklin Murillo Theran (80, sin disponibilidad: 8 h asignadas); 2) Tharvy Elena Escorcia Caballero (80, sin disponibilidad: 8 h asignadas); 3) Nomar Alfonso Arrieta Dávila (79, sin disponibilidad: 7 h asignadas); 4) Anderson Farit Andrade Villamil (75, sin disponibilidad: 8 h asignadas); 5) Carlos Alberto Correa Perez (75, sin disponibilidad: 8 h asignadas). El orden considera la disponibilidad de carga: un profesor con mayor puntaje pudo quedar asignado a otra asignatura con menos candidatos idóneos.</t>
  </si>
  <si>
    <t xml:space="preserve">1. Franklin Murillo Theran (80)
2. Tharvy Elena Escorcia Caballero (80)
3. Nomar Alfonso Arrieta Dávila (79)
4. Anderson Farit Andrade Villamil (75)
5. Carlos Alberto Correa Perez (75)</t>
  </si>
  <si>
    <t>Creación de Prototipos Tecnológicos Químicos</t>
  </si>
  <si>
    <t>José Manuel Martínez Gil</t>
  </si>
  <si>
    <t>Doctorado: Doctor En Ciencias-química (Universidad de Cartagena, 2023). Maestría: Magister En Ciencias-química (Universidad Nacional, 2011). Especialización: Especialista En Computación Para la Docencia (Universidad Antonio Nariño, 2001). Pregrado: Licenciado En Biología y Química (Universidad del Magdalena, 1997). Experiencia docente: 28.4 años (Universidad de la Guajira 11.4 a.; I.e.d. de la Sagrada Familia – Colsafa 8.8 a.; Universidad del Atlántico 5.8 a.). Estado BDC: Cumple Requisitos.</t>
  </si>
  <si>
    <t xml:space="preserve">Pregrado: Título de Licenciado en Química, Licenciado en Química y Biología, Licenciado en Ciencias Naturales y Educación Ambiental o denominaciones afines con formación suficiente en Química. Podrán considerarse profesionales en Química, Química Industrial, Ingeniería Química o campos afines cuando acrediten formación pedagógica y didáctica pertinente y experiencia demostrable en enseñanza de la Química.
Posgrado: Título de Maestría o Doctorado en Educación en Ciencias, Didáctica de la Química, Educación STEM/STEAM, Tecnología Educativa, Innovación, Química, Ingeniería Química o campos afines, con experiencia pedagógica demostrable.
Experiencia: Acreditar mínimo tres (3) años de experiencia docente, con experiencia demostrable en enseñanza de la Química, preferiblemente en educación básica secundaria, media o superior. Se valorará especialmente la experiencia en diseño de experiencias de aprendizaje, desarrollo curricular, evaluación, innovación educativa e investigación didáctica. Se requiere experiencia pertinente en proyectos experimentales, diseño de prototipos, innovación, educación STEM/STEAM, laboratorio o integración tecnológica en enseñanza de la Química.
Investigación: Experiencia investigativa o de innovación relacionada con enseñanza de la Química, prototipado, educación STEM/STEAM, diseño tecnológico, experimentación, sostenibilidad o formación de profesores.
Competencias: diseño tecnológico contextualizado; químico-experimental; prototipación; seguridad y sostenibilidad; didáctica para proyectos tecnológicos; investigativa y de innovación.</t>
  </si>
  <si>
    <t>Alta (89/100). Pregrado: Acreditado. Posgrado: Acreditado (Doctorado). Experiencia docente: Acreditado (28.4 años). Experiencia específica: Información insuficiente. Investigación: Información insuficiente. Competencias: Información insuficiente. Hoja de vida BDC: Acreditado.</t>
  </si>
  <si>
    <t xml:space="preserve">Propuesta automática: José Manuel Martínez Gil.
Pregrado — Licenciado En Biología y Química (Universidad del Magdalena, 1997) — corresponde a la denominación exigida "Licenciado en Química".
Posgrado — Doctor En Ciencias-química (Universidad de Cartagena, 2023) — corresponde al campo exigido "Química".
Experiencia — Docencia: 28.4 años (universitaria 19.6, instituciones educativas 13.0);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Rafael Segundo Gutiérrez Cera (86, sin disponibilidad: 8 h asignadas); 2) Joaquin Fernando Pinto Mendez (84); 3) Osiris del Carmen Gallego Jimenez (84); 4) Franklin Murillo Theran (79, sin disponibilidad: 8 h asignadas); 5) Nomar Alfonso Arrieta Dávila (79, sin disponibilidad: 7 h asignadas). El orden considera la disponibilidad de carga: un profesor con mayor puntaje pudo quedar asignado a otra asignatura con menos candidatos idóneos.</t>
  </si>
  <si>
    <t xml:space="preserve">1. Rafael Segundo Gutiérrez Cera (86)
2. Joaquin Fernando Pinto Mendez (84)
3. Osiris del Carmen Gallego Jimenez (84)
4. Franklin Murillo Theran (79)
5. Nomar Alfonso Arrieta Dávila (79)</t>
  </si>
  <si>
    <t>Creación de Prototipos Tecnológicos Químicos (Plan de Transición)</t>
  </si>
  <si>
    <t xml:space="preserve">Pregrado: Título de Licenciado en Química, Licenciado en Química y Biología, Licenciado en Ciencias Naturales y Educación Ambiental o denominaciones afines con formación suficiente en Química. Podrán considerarse profesionales en Química, Química Industrial, Ingeniería Química o campos afines cuando acrediten formación pedagógica y didáctica pertinente y experiencia demostrable en enseñanza de la Química.
Posgrado: Título de Maestría o Doctorado en Educación, Educación en Ciencias, Didáctica de las Ciencias, Didáctica de la Química, Enseñanza de la Química, Educación Química o campos afines.
Experiencia: Acreditar mínimo tres (3) años de experiencia docente, con experiencia demostrable en enseñanza de la Química, preferiblemente en educación básica secundaria, media o superior. Se valorará especialmente la experiencia en diseño de experiencias de aprendizaje, desarrollo curricular, evaluación, innovación educativa e investigación didáctica.
Investigación: Experiencia investigativa relacionada con Educación Química, Didáctica de la Química, aprendizaje de conceptos químicos, representaciones, experimentación, modelización, argumentación o formación de profesores.
Competencias: disciplinar y didáctica de la Química; articulación de niveles de representación; análisis del aprendizaje; experimental y de indagación; diseño y evaluación didáctica; investigativa y reflexiva.</t>
  </si>
  <si>
    <t>Enseñanza Basada en Problemas</t>
  </si>
  <si>
    <t xml:space="preserve">Pregrado: Título de Licenciado en Química, Licenciado en Química y Biología, Licenciado en Ciencias Naturales y Educación Ambiental o denominaciones afines con formación suficiente en Química. Podrán considerarse profesionales en Química, Química Industrial, Ingeniería Química o campos afines cuando acrediten formación pedagógica y didáctica pertinente y experiencia demostrable en enseñanza de la Química.
Posgrado: Título de Maestría o Doctorado en Educación, Educación en Ciencias, Didáctica de las Ciencias, Didáctica de la Química, Enseñanza de la Química, Educación Química o campos afines.
Experiencia: Acreditar mínimo tres (3) años de experiencia docente, con experiencia demostrable en enseñanza de la Química, preferiblemente en educación básica secundaria, media o superior. Se valorará especialmente la experiencia en diseño de experiencias de aprendizaje, desarrollo curricular, evaluación, innovación educativa e investigación didáctica. Se requiere experiencia en aprendizaje basado en problemas, resolución de problemas, indagación o enseñanza contextualizada de las ciencias.
Investigación: Experiencia investigativa relacionada con resolución de problemas, aprendizaje basado en problemas, indagación, argumentación, contextualización o Didáctica de la Química.
Competencias: diseño de problemas; gestión del aprendizaje basado en problemas; integración conceptual; argumentación y toma de decisiones; evaluación de procesos; investigativa.</t>
  </si>
  <si>
    <t>Franklin Murillo Theran</t>
  </si>
  <si>
    <t>Doctorado: Doctor En Educacion (Universidad Pedagogica Experimenta Libertador, 2025). Maestría: Magister En Gestion de la Tecnologia Educativa (Universidad de Santander, 2016). Especialización: Especialista En Administracion de la Informatica Educativa (Universidad de Santander, 2012); Especialista En Biologia (Universidad del Magdalena, 2004). Pregrado: Licenciado En Quimica y Biologia (Universidad de Cordoba, 1997); DERECHO (Uihorizonte) [no graduado]. Experiencia docente: 28.1 años (Secretaria de Educación de Córdoba de Córdoba 17.4 a.; Universidad de Pamplona 10.5 a.; Universidad de la Guajira 9.7 a.). Experiencia profesional: 16.0 años. Estado BDC: Cumple Requisitos.</t>
  </si>
  <si>
    <t>Alta (80/100). Pregrado: Acreditado. Posgrado: Acreditado (Doctorado). Experiencia docente: Acreditado (28.1 años). Experiencia específica: Información insuficiente. Investigación: Información insuficiente. Competencias: Información insuficiente. Hoja de vida BDC: Acreditado.</t>
  </si>
  <si>
    <t xml:space="preserve">Propuesta automática: Franklin Murillo Theran.
Pregrado — Licenciado En Quimica y Biologia (Universidad de Cordoba, 1997) — corresponde a la denominación exigida "Licenciado en Química".
Posgrado — Doctor En Educacion (Universidad Pedagogica Experimenta Libertador, 2025) — corresponde al campo exigido "Educación".
Experiencia — Docencia: 28.1 años (universitaria 20.1, instituciones educativas 19.8);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Ninfa Rosa De la Hoz Rosales (85, sin disponibilidad: 8 h asignadas); 2) Tharvy Elena Escorcia Caballero (80, sin disponibilidad: 8 h asignadas); 3) Nomar Alfonso Arrieta Dávila (79, sin disponibilidad: 7 h asignadas); 4) Anderson Farit Andrade Villamil (75, sin disponibilidad: 8 h asignadas); 5) Carlos Alberto Correa Perez (75, sin disponibilidad: 8 h asignadas). El orden considera la disponibilidad de carga: un profesor con mayor puntaje pudo quedar asignado a otra asignatura con menos candidatos idóneos.</t>
  </si>
  <si>
    <t xml:space="preserve">1. Ninfa Rosa De la Hoz Rosales (85)
2. Tharvy Elena Escorcia Caballero (80)
3. Nomar Alfonso Arrieta Dávila (79)
4. Anderson Farit Andrade Villamil (75)
5. Carlos Alberto Correa Perez (75)</t>
  </si>
  <si>
    <t xml:space="preserve">Pregrado: Título de Licenciado en Química, Licenciado en Química y Biología, Licenciado en Ciencias Naturales y Educación Ambiental o áreas afines a la enseñanza de la Química y las Ciencias Naturales. Podrán considerarse profesionales en Química o áreas afines cuando acrediten formación posgradual en Educación, Pedagogía o Didáctica de las Ciencias y experiencia demostrable en enseñanza de la Química o las Ciencias Naturales.
Posgrado: Título de Maestría o Doctorado en Educación, Pedagogía, Educación en Ciencias, Didáctica de las Ciencias, Didáctica de la Química, Enseñanza de la Química, Investigación Educativa o campos afines.
Experiencia: Acreditar mínimo tres (3) años de experiencia docente, con experiencia demostrable en la enseñanza de la Química o de las Ciencias Naturales, preferiblemente en educación básica secundaria, media o formación de profesores. Se valorará experiencia en acompañamiento de prácticas pedagógicas, formación docente e investigación educativa relacionada con la enseñanza de las ciencias.
Investigación: Acreditar experiencia en investigación educativa o pedagógica, preferiblemente relacionada con enseñanza y aprendizaje de la Química o de las Ciencias Naturales, Didáctica de las Ciencias, prácticas pedagógicas, investigación de aula o formación de profesores. Se valorará producción académica o participación en proyectos de investigación relacionados con estos campos.
Competencias: orientación de la práctica pedagógica; análisis de la enseñanza de la Química y las Ciencias Naturales; investigativa inicial; reflexión sobre la práctica.</t>
  </si>
  <si>
    <t xml:space="preserve">Propuesta automática: Maribel Carrillo Ramirez.
Pregrado — Licenciado Biología y Química (Universidad del Magdalena, 1990) — corresponde a la denominación exigida "Licenciado en Química".
Posgrado — Magister de Educación (Universidad del Magdalena, 2021) — corresponde al campo exigido "Educación".
Experiencia — Docencia: 6.0 años (universitaria 6.0, instituciones educativas 0.0); mínimo exigido 3 años.
Investigación — Registra 0.6 años de experiencia en investigación, innovación o extensión (Universidad del Magdalena). Pertinencia temática por verificar.
Hoja de vida: Cumple Requisitos.
Pendiente de verificar con soportes: experiencia específica y competencias del perfil.
Alternativas en orden de pertinencia: 1) Ninfa Rosa De la Hoz Rosales (85, sin disponibilidad: 8 h asignadas); 2) Franklin Murillo Theran (80, sin disponibilidad: 8 h asignadas); 3) Tharvy Elena Escorcia Caballero (80, sin disponibilidad: 8 h asignadas); 4) Yolis Mar Gamboa Rosas (80, sin disponibilidad: 8 h asignadas); 5) Anderson Farit Andrade Villamil (75, sin disponibilidad: 8 h asignadas). El orden considera la disponibilidad de carga: un profesor con mayor puntaje pudo quedar asignado a otra asignatura con menos candidatos idóneos.</t>
  </si>
  <si>
    <t xml:space="preserve">1. Ninfa Rosa De la Hoz Rosales (85)
2. Franklin Murillo Theran (80)
3. Tharvy Elena Escorcia Caballero (80)
4. Yolis Mar Gamboa Rosas (80)
5. Anderson Farit Andrade Villamil (75)</t>
  </si>
  <si>
    <t>Nomar Alfonso Arrieta Dávila</t>
  </si>
  <si>
    <t>Maestría: Magister En Gestión de la Tecnología Educativa (Univerasidad de Santander, 2021). Especialización: Especialista En Administración de la Informática Educativa (Universidad de Santander, 2012). Pregrado: Administrados de Empresas (Universidad del Magdalena, 2001); Licenciado En Biología y Química (Universidad el Magdalena, 1990). Experiencia docente: 20.4 años (Secretaria de Educación Distrital Santa Marta 18.8 a.; Colegio Diocesano San José 12.8 a.; Universidad del Magdalena 0.1 a.). Estado BDC: Cumple por Aval.</t>
  </si>
  <si>
    <t xml:space="preserve">Pregrado: Título de Licenciado en Química, Licenciado en Química y Biología, Licenciado en Ciencias Naturales y Educación Ambiental o áreas afines a la enseñanza de la Química y las Ciencias Naturales. Podrán considerarse profesionales en Química o áreas afines cuando acrediten formación posgradual en Educación, Pedagogía o Didáctica de las Ciencias y experiencia demostrable en enseñanza de la Química o las Ciencias Naturales.
Posgrado: Título de Maestría o Doctorado en Educación, Pedagogía, Educación en Ciencias, Didáctica de las Ciencias, Didáctica de la Química, Enseñanza de la Química, Currículo, Gestión Educativa, Investigación Educativa o campos afines.
Experiencia: Acreditar mínimo tres (3) años de experiencia docente, con experiencia demostrable en enseñanza de la Química o de las Ciencias Naturales, preferiblemente en educación básica secundaria, media o formación de profesores. Se valorará experiencia en acompañamiento de prácticas pedagógicas, procesos curriculares y de gestión académica, formación de profesores e investigación educativa relacionada con la enseñanza de las ciencias.
Investigación: Acreditar experiencia en investigación educativa o pedagógica, preferiblemente relacionada con Educación en Ciencias, Didáctica de la Química, Didáctica de las Ciencias, enseñanza y aprendizaje de la Química, currículo, prácticas pedagógicas, investigación de aula o formación de profesores. Se valorará producción académica o participación en proyectos de investigación relacionados con estos campos.
Competencias: análisis de la enseñanza de la Química y las Ciencias Naturales; análisis curricular y de la gestión académica; acompañamiento y reflexión sobre la práctica; investigativa.</t>
  </si>
  <si>
    <t>Alta (79/100). Pregrado: Acreditado. Posgrado: Acreditado (Maestría). Experiencia docente: Acreditado (20.4 años). Experiencia específica: Información insuficiente. Investigación: Información insuficiente. Competencias: Información insuficiente. Hoja de vida BDC: Acreditado.</t>
  </si>
  <si>
    <t xml:space="preserve">Propuesta automática: Nomar Alfonso Arrieta Dávila.
Pregrado — Licenciado En Biología y Química (Universidad el Magdalena, 1990) — corresponde a la denominación exigida "Licenciado en Química".
Posgrado — Magister En Gestión de la Tecnología Educativa (Univerasidad de Santander, 2021) — corresponde al campo exigido "Gestión Educativa".
Experiencia — Docencia: 20.4 años (universitaria 0.1, instituciones educativas 20.4); mínimo exigido 3 años.
Investigación — La base de datos no registra experiencia investigativa; verificar producción con soportes.
Hoja de vida: Cumple por Aval.
Pendiente de verificar con soportes: experiencia específica y competencias del perfil.
Alternativas en orden de pertinencia: 1) Ninfa Rosa De la Hoz Rosales (85, sin disponibilidad: 8 h asignadas); 2) Franklin Murillo Theran (80, sin disponibilidad: 8 h asignadas); 3) Tharvy Elena Escorcia Caballero (80, sin disponibilidad: 8 h asignadas); 4) Yolis Mar Gamboa Rosas (80, sin disponibilidad: 8 h asignadas); 5) Anderson Farit Andrade Villamil (75, sin disponibilidad: 8 h asignadas). El orden considera la disponibilidad de carga: un profesor con mayor puntaje pudo quedar asignado a otra asignatura con menos candidatos idóneos.</t>
  </si>
  <si>
    <t xml:space="preserve">Pregrado: Título de Licenciado en Química, Licenciado en Química y Biología, Licenciado en Ciencias Naturales y Educación Ambiental o áreas afines a la enseñanza de la Química. Podrán considerarse profesionales en Química o áreas afines cuando acrediten formación posgradual en Educación, Pedagogía, Educación en Ciencias o Didáctica de la Química y experiencia demostrable en enseñanza de la Química.
Posgrado: Título de Maestría o Doctorado en Educación, Pedagogía, Educación en Ciencias, Didáctica de las Ciencias, Didáctica de la Química, Enseñanza de la Química, Investigación Educativa o campos afines.
Experiencia: Acreditar mínimo tres (3) años de experiencia docente, con experiencia demostrable en enseñanza de la Química, preferiblemente en educación básica secundaria, media o formación de profesores. Se valorará experiencia en acompañamiento de prácticas pedagógicas, diseño y evaluación de experiencias de aprendizaje en Química, formación docente e investigación en Educación Química o Didáctica de las Ciencias.
Investigación: Acreditar experiencia en investigación educativa o pedagógica, preferiblemente relacionada con Educación Química, Didáctica de la Química, Educación en Ciencias, enseñanza y aprendizaje de la Química, prácticas pedagógicas, formación de profesores o investigación de aula. Se valorará producción académica o participación en proyectos de investigación relacionados con estos campos.
Competencias: didáctica para la enseñanza de la Química; planeación, desarrollo y evaluación de clases de Química; análisis y mejoramiento de la práctica; investigativa y de fundamentación teórica.</t>
  </si>
  <si>
    <t xml:space="preserve">Propuesta automática: Franklin Murillo Theran.
Pregrado — Licenciado En Quimica y Biologia (Universidad de Cordoba, 1997) — corresponde a la denominación exigida "Licenciado en Química".
Posgrado — Doctor En Educacion (Universidad Pedagogica Experimenta Libertador, 2025) — corresponde al campo exigido "Educación".
Experiencia — Docencia: 28.1 años (universitaria 20.1, instituciones educativas 19.8);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Ninfa Rosa De la Hoz Rosales (85, sin disponibilidad: 8 h asignadas); 2) Tharvy Elena Escorcia Caballero (80, sin disponibilidad: 8 h asignadas); 3) Yolis Mar Gamboa Rosas (80, sin disponibilidad: 8 h asignadas); 4) Anderson Farit Andrade Villamil (75, sin disponibilidad: 8 h asignadas); 5) Carlos Alberto Correa Perez (75, sin disponibilidad: 8 h asignadas). El orden considera la disponibilidad de carga: un profesor con mayor puntaje pudo quedar asignado a otra asignatura con menos candidatos idóneos.</t>
  </si>
  <si>
    <t xml:space="preserve">1. Ninfa Rosa De la Hoz Rosales (85)
2. Tharvy Elena Escorcia Caballero (80)
3. Yolis Mar Gamboa Rosas (80)
4. Anderson Farit Andrade Villamil (75)
5. Carlos Alberto Correa Perez (75)</t>
  </si>
  <si>
    <t xml:space="preserve">Pregrado: Título de Licenciado en Química, Licenciado en Química y Biología, Licenciado en Ciencias Naturales y Educación Ambiental o áreas afines a la enseñanza de la Química. Podrán considerarse profesionales en Química o áreas afines cuando acrediten formación posgradual en Educación, Pedagogía, Educación en Ciencias o Didáctica de la Química y experiencia demostrable en enseñanza de la Química.
Posgrado: Título de Maestría o Doctorado en Educación, Pedagogía, Educación en Ciencias, Didáctica de las Ciencias, Didáctica de la Química, Enseñanza de la Química, Investigación Educativa o campos afines.
Experiencia: Acreditar mínimo tres (3) años de experiencia docente, con experiencia demostrable en enseñanza de la Química, preferiblemente en educación básica secundaria, media o formación de profesores. Se valorará experiencia en acompañamiento de prácticas pedagógicas, diseño e implementación de proyectos pedagógicos de aula, innovación y tecnologías aplicadas a la enseñanza de la Química y orientación de investigaciones educativas.
Investigación: Acreditar experiencia en investigación educativa o pedagógica, preferiblemente relacionada con Educación Química, Didáctica de la Química, Educación en Ciencias, innovación en la enseñanza de la Química, prácticas pedagógicas, proyectos de aula o formación de profesores. Se valorará producción académica o participación en proyectos de investigación relacionados con estos campos.
Competencias: didáctica para la enseñanza de la Química; diseño e implementación de proyectos pedagógicos de aula; acompañamiento y reflexión sobre la práctica; investigativa y metodológica.</t>
  </si>
  <si>
    <t xml:space="preserve">Propuesta automática: Tharvy Elena Escorcia Caballero.
Pregrado — Licenciado En Biología y Química (Universidad del Magdalena, 1995) — corresponde a la denominación exigida "Licenciado en Química".
Posgrado — Magister En Educación (Universidad del Magdalena, 2015) — corresponde al campo exigido "Educación".
Experiencia — Docencia: 19.2 años (universitaria 3.1, instituciones educativas 19.2); mínimo exigido 3 años.
Investigación — Registra 0.0 años de experiencia en investigación, innovación o extensión (Universidad del Magdalena). Pertinencia temática por verificar.
Hoja de vida: Cumple Requisitos.
Pendiente de verificar con soportes: experiencia específica y competencias del perfil.
Alternativas en orden de pertinencia: 1) Ninfa Rosa De la Hoz Rosales (85, sin disponibilidad: 8 h asignadas); 2) Franklin Murillo Theran (80, sin disponibilidad: 8 h asignadas); 3) Yolis Mar Gamboa Rosas (80, sin disponibilidad: 8 h asignadas); 4) Anderson Farit Andrade Villamil (75, sin disponibilidad: 8 h asignadas); 5) Carlos Alberto Correa Perez (75, sin disponibilidad: 8 h asignadas). El orden considera la disponibilidad de carga: un profesor con mayor puntaje pudo quedar asignado a otra asignatura con menos candidatos idóneos.</t>
  </si>
  <si>
    <t xml:space="preserve">1. Ninfa Rosa De la Hoz Rosales (85)
2. Franklin Murillo Theran (80)
3. Yolis Mar Gamboa Rosas (80)
4. Anderson Farit Andrade Villamil (75)
5. Carlos Alberto Correa Perez (75)</t>
  </si>
  <si>
    <t xml:space="preserve">Pregrado: Título de Licenciado en Química, Licenciado en Química y Biología, Licenciado en Ciencias Naturales y Educación Ambiental o áreas afines a la enseñanza de la Química. Podrán considerarse profesionales en Química o áreas afines cuando acrediten formación posgradual en Educación, Pedagogía, Educación en Ciencias o Didáctica de la Química y experiencia demostrable en enseñanza de la Química.
Posgrado: Título de Maestría o Doctorado en Educación, Pedagogía, Educación en Ciencias, Didáctica de las Ciencias, Didáctica de la Química, Enseñanza de la Química, Currículo, Evaluación Educativa, Investigación Educativa o campos afines.
Experiencia: Acreditar mínimo tres (3) años de experiencia docente, con experiencia demostrable en enseñanza de la Química, preferiblemente en educación básica secundaria, media o formación de profesores. Se valorará experiencia en acompañamiento de prácticas pedagógicas, planificación curricular, evaluación de aprendizajes, innovación didáctica e investigación educativa relacionada con la enseñanza de la Química.
Investigación: Acreditar experiencia en investigación educativa o pedagógica, preferiblemente relacionada con Educación Química, Didáctica de la Química, Educación en Ciencias, evaluación de aprendizajes, innovación didáctica, prácticas pedagógicas o formación de profesores. Se valorará producción académica o participación en proyectos de investigación que evidencie experiencia en diseño metodológico, construcción o validación de instrumentos y análisis de datos cualitativos o cuantitativos.
Competencias: didáctica para la enseñanza autónoma de la Química; curricular y de planificación de la enseñanza; acompañamiento y reflexión sobre la práctica; investigativa y de análisis de datos.</t>
  </si>
  <si>
    <t xml:space="preserve">Propuesta automática: Yolis Mar Gamboa Rosas.
Pregrado — Licenciada en Biología y Química (Universidad Francisco de Paula Santander, 2004) — corresponde a la denominación exigida "Licenciado en Química".
Posgrado — Magíster en pedagogía Ambiental para el Desarrollo Sostenible (Universidad Popular del César, 2024) — corresponde al campo exigido "Pedagogía".
Experiencia — Docencia: 18.9 años (universitaria 4.4, instituciones educativas 16.9);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Ninfa Rosa De la Hoz Rosales (85, sin disponibilidad: 8 h asignadas); 2) Franklin Murillo Theran (80, sin disponibilidad: 8 h asignadas); 3) Tharvy Elena Escorcia Caballero (80, sin disponibilidad: 8 h asignadas); 4) Anderson Farit Andrade Villamil (75, sin disponibilidad: 8 h asignadas); 5) Carlos Alberto Correa Perez (75, sin disponibilidad: 8 h asignadas). El orden considera la disponibilidad de carga: un profesor con mayor puntaje pudo quedar asignado a otra asignatura con menos candidatos idóneos.</t>
  </si>
  <si>
    <t xml:space="preserve">1. Ninfa Rosa De la Hoz Rosales (85)
2. Franklin Murillo Theran (80)
3. Tharvy Elena Escorcia Caballero (80)
4. Anderson Farit Andrade Villamil (75)
5. Carlos Alberto Correa Perez (75)</t>
  </si>
  <si>
    <t xml:space="preserve">Pregrado: Título de Licenciado en Química, Licenciado en Química y Biología, Licenciado en Ciencias Naturales y Educación Ambiental o áreas afines a la enseñanza de la Química. Podrán considerarse profesionales en Química o áreas afines cuando acrediten formación posgradual en Educación, Pedagogía, Educación en Ciencias o Didáctica de la Química y experiencia demostrable en enseñanza de la Química.
Posgrado: Título de Maestría o Doctorado en Educación, Pedagogía, Educación en Ciencias, Didáctica de las Ciencias, Didáctica de la Química, Enseñanza de la Química, Investigación Educativa o campos afines.
Experiencia: Acreditar mínimo tres (3) años de experiencia docente, con experiencia demostrable en enseñanza de la Química, preferiblemente en educación básica secundaria, media o formación de profesores. Se valorará experiencia en acompañamiento de prácticas profesionales, formación de profesores, innovación educativa, diseño y evaluación de propuestas didácticas e investigación relacionada con la enseñanza y el aprendizaje de la Química.
Investigación: Acreditar experiencia en investigación educativa o pedagógica, preferiblemente relacionada con Educación Química, Didáctica de la Química, Educación en Ciencias, innovación educativa, investigación de aula, evaluación de aprendizajes o formación de profesores. Se valorará producción académica que evidencie experiencia en análisis e interpretación de datos, elaboración de informes de investigación y comunicación o divulgación de resultados mediante artículos, ponencias, pósteres u otros productos académicos.
Competencias: didáctica y de innovación para la enseñanza de la Química; evaluación y mejoramiento de la práctica; acompañamiento y desarrollo profesional; investigativa.</t>
  </si>
  <si>
    <t xml:space="preserve">La carga estimada de la asignatura (14 h) supera el tope de 8 h por docente; requiere distribución por grupos o definición de horas de acompañamiento. Profesores idóneos identificados: 10.
Perfil asociado por equivalencia de denominación con "Práctica Profesional (VI)". Validar correspondencia.</t>
  </si>
  <si>
    <t>Carlos Alberto Correa Perez</t>
  </si>
  <si>
    <t>Doctorado: DOCTOR EN CIENCIAS SOCIALES: MENCION GERENCIA (UNIVERSIDAD DEL ZULIA) [no graduado]. Maestría: MAGISTER EN EDUCACION (UNIVERSIDAD DEL MAGDALENA, 2016). Especialización: ESPECIALISTA EN DOCENCIA UNIVERSITARIA (UNIVERSIDAD EL BOSQUE, 2001); ESPECIALISTA EN EDUCACION SEXUAL Y PROCESOS AFECTIVOS (UNIVERSIDAD INDUSTRIAL DE SANTANDER, 1996). Pregrado: LICENCIADO EN BIOLOGIA Y QUIMICA (UNIVERSIDAD DEL MAGDALENA, 1993). Experiencia docente: 20.9 años (COLEGIO COLOMBO ARABE "DAR EL ARKAM" 10.4 a.; UNIVERSIDAD DEL MAGDALENA 6.7 a.; UNIVERSIDAD DE LA GUAJIRA 2.2 a.). Experiencia profesional: 28.6 años. Estado BDC: Cumple Requisitos.</t>
  </si>
  <si>
    <t>Alta (75/100). Pregrado: Acreditado. Posgrado: Acreditado (Maestría). Experiencia docente: Acreditado (20.9 años). Experiencia específica: Información insuficiente. Investigación: Información insuficiente. Competencias: Información insuficiente. Hoja de vida BDC: Acreditado.</t>
  </si>
  <si>
    <t xml:space="preserve">Propuesta automática: Carlos Alberto Correa Perez.
Pregrado — LICENCIADO EN BIOLOGIA Y QUIMICA (UNIVERSIDAD DEL MAGDALENA, 1993) — corresponde a la denominación exigida "Licenciado en Química".
Posgrado — MAGISTER EN EDUCACION (UNIVERSIDAD DEL MAGDALENA, 2016) — corresponde al campo exigido "Educación".
Experiencia — Docencia: 20.9 años (universitaria 10.5, instituciones educativas 10.4);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Ninfa Rosa De la Hoz Rosales (85, sin disponibilidad: 8 h asignadas); 2) Franklin Murillo Theran (80, sin disponibilidad: 8 h asignadas); 3) Tharvy Elena Escorcia Caballero (80, sin disponibilidad: 8 h asignadas); 4) Yolis Mar Gamboa Rosas (80, sin disponibilidad: 8 h asignadas); 5) Anderson Farit Andrade Villamil (75, sin disponibilidad: 8 h asignadas). El orden considera la disponibilidad de carga: un profesor con mayor puntaje pudo quedar asignado a otra asignatura con menos candidatos idóneos.</t>
  </si>
  <si>
    <t>Santiago Luis Navarro Altamar</t>
  </si>
  <si>
    <t>Maestría: Magister Scientiarium En Ciencias de la Educacion. Mencion: Gerencia Educativa (Universidad Rafael Belloso Chacin "urbe", 2020). Especialización: ESPECIALISTA EN PLANEACION EDUCATIVA Y PLANES DE DESARROLLO (FUNDACION UNIVERSITARIA JUAN DE CASTELLANO, 2014). Pregrado: INGENIERO QUIMICO (UNIVERSIDAD DEL ATLANTICO, 1993). Experiencia docente: 25.7 años (DIRECTIVO DOCENTE RECTOR DE INSTITUCION EDUCATIVA 15.0 a.; UNIVERSIDAD AUTONOMA DEL CARIBE 10.7 a.; UNIVERSIDAD DEL MAGDALENA 5.5 a.). Experiencia profesional: 4.4 años. Estado BDC: Cumple Requisitos.</t>
  </si>
  <si>
    <t>Media-alta (68/100). Pregrado: Acreditado por vía alterna. Posgrado: Acreditado (Maestría). Experiencia docente: Acreditado (25.7 años). Experiencia específica: Información insuficiente. Investigación: Información insuficiente. Competencias: Información insuficiente. Hoja de vida BDC: Acreditado.</t>
  </si>
  <si>
    <t xml:space="preserve">Propuesta automática: Santiago Luis Navarro Altamar.
Pregrado — INGENIERO QUIMICO (UNIVERSIDAD DEL ATLANTICO, 1993) — vía alterna (profesional en Química) y acredita posgrado Magister Scientiarium En Ciencias de la Educacion. Mencion: Gerencia Educativa (Universidad Rafael Belloso Chacin "urbe", 2020).
Posgrado — Magister Scientiarium En Ciencias de la Educacion. Mencion: Gerencia Educativa (Universidad Rafael Belloso Chacin "urbe", 2020) — corresponde al campo exigido "Educación".
Experiencia — Docencia: 25.7 años (universitaria 16.2, instituciones educativas 15.0);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Ninfa Rosa De la Hoz Rosales (85, sin disponibilidad: 8 h asignadas); 2) Franklin Murillo Theran (80, sin disponibilidad: 8 h asignadas); 3) Tharvy Elena Escorcia Caballero (80, sin disponibilidad: 8 h asignadas); 4) Yolis Mar Gamboa Rosas (80, sin disponibilidad: 8 h asignadas); 5) Anderson Farit Andrade Villamil (75, sin disponibilidad: 8 h asignadas). El orden considera la disponibilidad de carga: un profesor con mayor puntaje pudo quedar asignado a otra asignatura con menos candidatos idóneos.</t>
  </si>
  <si>
    <t xml:space="preserve">Propuesta automática: Anderson Farit Andrade Villamil.
Pregrado — Licenciatura En Educación Básica Con Énfasis En Ciencias Naturales y Educación Ambiental (Instituto Nacional de Formación Humberto Velázquez Garcia, 2009) — corresponde a la denominación exigida "Licenciado en Ciencias Naturales y Educación Ambiental".
Posgrado — Magíster En Educación (Universidad de Pamplona, 2020) — corresponde al campo exigido "Educación".
Experiencia — Docencia: 15.9 años (universitaria 3.2, instituciones educativas 15.6);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Ninfa Rosa De la Hoz Rosales (85, sin disponibilidad: 8 h asignadas); 2) Franklin Murillo Theran (80, sin disponibilidad: 8 h asignadas); 3) Tharvy Elena Escorcia Caballero (80, sin disponibilidad: 8 h asignadas); 4) Yolis Mar Gamboa Rosas (80, sin disponibilidad: 8 h asignadas); 5) Carlos Alberto Correa Perez (75, sin disponibilidad: 8 h asignadas). El orden considera la disponibilidad de carga: un profesor con mayor puntaje pudo quedar asignado a otra asignatura con menos candidatos idóneos.</t>
  </si>
  <si>
    <t xml:space="preserve">1. Ninfa Rosa De la Hoz Rosales (85)
2. Franklin Murillo Theran (80)
3. Tharvy Elena Escorcia Caballero (80)
4. Yolis Mar Gamboa Rosas (80)
5. Carlos Alberto Correa Perez (75)</t>
  </si>
  <si>
    <t>La carga estimada de la asignatura (18 h) supera el tope de 8 h por docente; requiere distribución por grupos o definición de horas de acompañamiento. Profesores idóneos identificados: 10.</t>
  </si>
  <si>
    <t>Licenciatura en Tecnología</t>
  </si>
  <si>
    <t xml:space="preserve">Pregrado: Título de Psicología.
Posgrado: Título de Maestría o Doctorado en Psicología Educativa, Psicología del Desarrollo, Psicopedagogía o Desarrollo Humano.
Experiencia: Acreditar mínimo tres (3) años de experiencia docente, preferiblemente en educación básica, media, educación superior o formación de profesores, con experiencia relacionada con el objeto formativo del curso. Se valorará experiencia en desarrollo, aprendizaje, infancia, adolescencia, cognición o acompañamiento educativo.
Investigación: Experiencia investigativa relacionada con psicología del desarrollo, desarrollo humano, cognición, aprendizaje, interacción con tecnologías o educación.
Competencias: comprensión del desarrollo; análisis de teorías del desarrollo; articulación entre desarrollo y educación; contextualización en aprendizaje tecnológico; investigativa y reflexiva.</t>
  </si>
  <si>
    <t>Los 2 profesores con correspondencia verificable alcanzaron el tope de 8 h de carga.</t>
  </si>
  <si>
    <t xml:space="preserve">1. Sandra Janneth Patiño Carrera (76)
2. Breiner Alfredo Hernandez Vargas (58)</t>
  </si>
  <si>
    <t>Rosa Maria Lara Gutierrez</t>
  </si>
  <si>
    <t>Doctorado: Doctorado en psicología (Universidad del Valle) [no graduado]. Maestría: Magíster en Neuropsicología Clínica (Universidad de San Buenaventura, 2014). Especialización: Especialista en Evaluación y Diagnostico Neuropsicológico (Universidad de San Buenaventura, 2013). Pregrado: Psicólogo (Universidad del Magdalena, 2018). Experiencia docente: 6.1 años (Universidad del Magdalena 5.8 a.; Universidad Cooperativa de Colombia 1.0 a.; Universidad Cooperataiva de Colombia 0.3 a.). Investigación/extensión: 4.9 años. Experiencia profesional: 8.2 años. Estado BDC: Cumple Requisitos.</t>
  </si>
  <si>
    <t xml:space="preserve">Pregrado: Título de Psicología. Podrán considerarse profesionales en Neuropsicología con formación pedagógica o experiencia docente.
Posgrado: Título de Maestría o Doctorado en Neuroeducación, Neuropsicología, Psicología Educativa, Ciencias Cognitivas o Aprendizaje.
Experiencia: Acreditar mínimo tres (3) años de experiencia docente, preferiblemente en educación básica, media, educación superior o formación de profesores, con experiencia relacionada con el objeto formativo del curso. Se valorará experiencia en aprendizaje, cognición, tecnología educativa o formación docente sustentada en evidencia.
Investigación: Experiencia investigativa relacionada con aprendizaje, cognición, neuroeducación, tecnología educativa, aprendizaje multimedia o formación docente.
Competencias: neurocognitiva del aprendizaje; análisis crítico de la neuroeducación; relación entre cognición y aprendizaje tecnológico; diseño pedagógico basado en evidencia; investigativa.</t>
  </si>
  <si>
    <t>Alta (74/100). Pregrado: Acreditado. Posgrado: Acreditado (Maestría). Experiencia docente: Acreditado (6.1 años). Experiencia específica: Información insuficiente. Investigación: Acreditado. Competencias: Información insuficiente. Hoja de vida BDC: Acreditado.</t>
  </si>
  <si>
    <t xml:space="preserve">Propuesta automática: Rosa Maria Lara Gutierrez.
Pregrado — Psicólogo (Universidad del Magdalena, 2018) — corresponde a la denominación exigida "Psicología".
Posgrado — Magíster en Neuropsicología Clínica (Universidad de San Buenaventura, 2014) — corresponde al campo exigido "Neuropsicología".
Experiencia — Docencia: 6.1 años (universitaria 6.1, instituciones educativas 0.0); mínimo exigido 3 años.
Investigación — Registra 4.9 años de experiencia en investigación, innovación o extensión (Grupo de investigación cognición y educación, Universidad del Magdalena; DEPARTAMENTO ADMINISTRATIVO DE CIENCIA, TECNOLOGÍA E INNOVACIÓN COLCIENCIAS). Pertinencia temática por verificar.
Hoja de vida: Cumple Requisitos.
Pendiente de verificar con soportes: experiencia específica y competencias del perfil.
Alternativas en orden de pertinencia: 1) Irina Paola Rios Sanchez (79, sin disponibilidad: 8 h asignadas); 2) Luis Felipe Cantillo Acosta (76, sin disponibilidad: 8 h asignadas); 3) Pedro Organista Díaz (72); 4) Alicia del Carmen Rodríguez Díaz (63); 5) Elena Margarita Torres Ospina (61). El orden considera la disponibilidad de carga: un profesor con mayor puntaje pudo quedar asignado a otra asignatura con menos candidatos idóneos.</t>
  </si>
  <si>
    <t xml:space="preserve">1. Irina Paola Rios Sanchez (79)
2. Luis Felipe Cantillo Acosta (76)
3. Pedro Organista Díaz (72)
4. Alicia del Carmen Rodríguez Díaz (63)
5. Elena Margarita Torres Ospina (61)</t>
  </si>
  <si>
    <t xml:space="preserve">Pregrado: Título de Licenciado en Educación, Pedagogía, Tecnología, Tecnología e Informática, Educación en Tecnología, Informática Educativa o áreas afines. Podrán considerarse profesionales con posgrado en Educación, Currículo o Pedagogía y experiencia docente.
Posgrado: Título de Maestría o Doctorado en Educación, Currículo, Pedagogía, Didáctica, Gestión Curricular o campos afines.
Experiencia: Acreditar mínimo tres (3) años de experiencia docente, preferiblemente en educación básica, media, educación superior o formación de profesores, con experiencia relacionada con el objeto formativo del curso. Se valorará especialmente experiencia en diseño y evaluación curricular, resultados de aprendizaje, evaluación formativa y currículo de Tecnología e Informática.
Investigación: Experiencia investigativa relacionada con currículo, evaluación, resultados de aprendizaje, educación en tecnología, Tecnología e Informática o formación docente.
Competencias: análisis curricular; diseño curricular; diseño de evaluación; contextualización en Tecnología e Informática; investigativa y de mejoramiento.</t>
  </si>
  <si>
    <t xml:space="preserve">Propuesta automática: Singri Elena Rosado Ferreira.
Pregrado — ENFERMERO (UNIVERSIDAD COOPERATIVA DE COLOMBIA, 2000) — vía alterna (otros títulos profesionales admitidos) y acredita posgrado MAGISTER EN EDUCACION (UNIVERSIDAD DEL NORTE, 2011).
Posgrado — DOCTOR EN CIENCIAS DE LA EDUCACION (UNIVERSIDAD DEL MAGDALENA, 2018) — corresponde al campo exigido "Educación".
Experiencia — Docencia: 13.9 años (universitaria 13.9, instituciones educativas 0.0); mínimo exigido 3 años.
Investigación — La base de datos no registra experiencia investigativa; verificar producción con soportes.
Hoja de vida: Cumple por Aval.
Pendiente de verificar con soportes: experiencia específica y competencias del perfil.
Alternativas en orden de pertinencia: 1) Olga Cecilia Ospino Gutierrez (88, sin disponibilidad: 8 h asignadas); 2) Claudia Del Pilar Velez de la Calle (87, sin disponibilidad: 8 h asignadas); 3) Dairon Alberto Costa Carranza (87, sin disponibilidad: 8 h asignadas); 4) Edgar Alberto Guacaneme Suarez (85, sin disponibilidad: 8 h asignadas); 5) William Jesús Mendieta Otálora (83, sin disponibilidad: 8 h asignadas). El orden considera la disponibilidad de carga: un profesor con mayor puntaje pudo quedar asignado a otra asignatura con menos candidatos idóneos.</t>
  </si>
  <si>
    <t>Jhair Joaquin Berben Henriquez</t>
  </si>
  <si>
    <t>Maestría: Magister En Gestión de la Tecnología Educativa (Universidad de Santander, 2016). Especialización: Especialista En Administración de la Informática Educativa (Universidad de Santander, 2011). Pregrado: Licenciado En Educación Básica Con Énfasis En Informática (Universidad del Magdalena, 2009). Experiencia docente: 8.5 años (IED Agroecológica Sagrado Corazón de Jesús 7.8 a.; Universidad del Magdalena 6.1 a.). Estado BDC: Cumple Requisitos.</t>
  </si>
  <si>
    <t xml:space="preserve">Pregrado: Título de Licenciado en Educación, Pedagogía, Tecnología, Tecnología e Informática, Educación en Tecnología, Informática Educativa, Ciencias sociales o áreas afines. Podrán considerarse profesionales en Derecho, Ciencia Política o Administración educativa. con posgrado en Educación o Política Educativa y experiencia en el sector.
Posgrado: Título de Maestría o Doctorado en Educación, Política Educativa, Gestión Educativa, Derecho Educativo, Políticas Públicas o Administración Educativa.
Experiencia: Acreditar mínimo tres (3) años de experiencia docente, preferiblemente en educación básica, media, educación superior o formación de profesores, con experiencia relacionada con el objeto formativo del curso. Se valorará experiencia en gestión, planeación, liderazgo, políticas educativas, evaluación institucional o dirección académica.
Investigación: Experiencia investigativa relacionada con políticas educativas, gestión, administración, liderazgo, innovación educativa, transformación digital, planeación o evaluación institucional.
Competencias: análisis de políticas educativas; gestión institucional; articulación política-institución; liderazgo y la gestión de procesos de innovación; investigativa y analítica.</t>
  </si>
  <si>
    <t>Alta (75/100). Pregrado: Acreditado. Posgrado: Acreditado (Maestría). Experiencia docente: Acreditado (8.5 años). Experiencia específica: Información insuficiente. Investigación: Información insuficiente. Competencias: Información insuficiente. Hoja de vida BDC: Acreditado.</t>
  </si>
  <si>
    <t xml:space="preserve">Propuesta automática: Jhair Joaquin Berben Henriquez.
Pregrado — Licenciado En Educación Básica Con Énfasis En Informática (Universidad del Magdalena, 2009) — corresponde a la denominación exigida "Licenciado en Educación".
Posgrado — Magister En Gestión de la Tecnología Educativa (Universidad de Santander, 2016) — corresponde al campo exigido "Gestión Educativa".
Experiencia — Docencia: 8.5 años (universitaria 6.1, instituciones educativas 7.8);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Olga Cecilia Ospino Gutierrez (88, sin disponibilidad: 8 h asignadas); 2) Claudia Del Pilar Velez de la Calle (87, sin disponibilidad: 8 h asignadas); 3) Dairon Alberto Costa Carranza (87, sin disponibilidad: 8 h asignadas); 4) Edgar Alberto Guacaneme Suarez (85, sin disponibilidad: 8 h asignadas); 5) Mauricio Alberto Ditta Brito (83, sin disponibilidad: 8 h asignadas). El orden considera la disponibilidad de carga: un profesor con mayor puntaje pudo quedar asignado a otra asignatura con menos candidatos idóneos.</t>
  </si>
  <si>
    <t>Blanca Irene Rubio Hernandez</t>
  </si>
  <si>
    <t>Doctorado: Doctora En Educación, Interculturalidad y Territorio (Universidad del Magdalena) [no graduado]. Maestría: Magister En Educación: Mención Gerencia de Organizaciones Educativas. (Universidad del Zulia, 2017). Especialización: Especialista En Pedagogía Infantil (Universidad del Magdalena, 2012). Pregrado: Psicologa (Universidad del Magdalea, 2008). Experiencia docente: 10.8 años (Docente de Psicología En el Núcleo de Profundización Pedagógica. Escuela Normal Superior María Auxiliadora 10.4 a.; Universidad del Magdalena 1.0 a.; Universidad del Norte 0.6 a.). Estado BDC: Cumple Requisitos.</t>
  </si>
  <si>
    <t xml:space="preserve">Pregrado: Título de Licenciado en Educación, Pedagogía, Tecnología, Tecnología e Informática, Educación en Tecnología, Informática Educativa o áreas afines. Podrán considerarse profesionales en Sociología, Trabajo Social, psicología, siempre que acrediten formación posgradual en Educación, Pedagogía, Inclusión, Interculturalidad.
Posgrado: Título de Maestría o Doctorado en Educación, Pedagogía, Educación Rural, Educación Inclusiva, Educación Intercultural, Currículo o Pedagogía.
Experiencia: Acreditar mínimo tres (3) años de experiencia docente, preferiblemente en educación básica, media, educación superior o formación de profesores, con experiencia relacionada con el objeto formativo del curso. Se valorará experiencia en modelos flexibles, educación rural o comunitaria, inclusión, interculturalidad, atención a poblaciones diversas o inclusión digital.
Investigación: Experiencia investigativa relacionada con modelos flexibles, inclusión, interculturalidad, educación rural, inclusión digital, brechas tecnológicas o diversidad.
Competencias: comprensión de modelos flexibles; contextualización; intercultural; inclusiva y de inclusión digital; investigativa y reflexiva.</t>
  </si>
  <si>
    <t>Media-alta (67/100). Pregrado: Acreditado por vía alterna. Posgrado: Acreditado (Maestría). Experiencia docente: Acreditado (10.8 años). Experiencia específica: Información insuficiente. Investigación: Información insuficiente. Competencias: Información insuficiente. Hoja de vida BDC: Acreditado.</t>
  </si>
  <si>
    <t xml:space="preserve">Propuesta automática: Blanca Irene Rubio Hernandez.
Pregrado — Psicologa (Universidad del Magdalea, 2008) — vía alterna (profesional en psicología) y acredita posgrado Especialista En Pedagogía Infantil (Universidad del Magdalena, 2012).
Posgrado — Magister En Educación: Mención Gerencia de Organizaciones Educativas. (Universidad del Zulia, 2017) — corresponde al campo exigido "Educación".
Experiencia — Docencia: 10.8 años (universitaria 1.9, instituciones educativas 10.4);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Olga Cecilia Ospino Gutierrez (88, sin disponibilidad: 8 h asignadas); 2) Claudia Del Pilar Velez de la Calle (87, sin disponibilidad: 8 h asignadas); 3) Dairon Alberto Costa Carranza (87, sin disponibilidad: 8 h asignadas); 4) Edgar Alberto Guacaneme Suarez (85, sin disponibilidad: 8 h asignadas); 5) Johana Patricia Reales Cervantes (82, sin disponibilidad: 8 h asignadas). El orden considera la disponibilidad de carga: un profesor con mayor puntaje pudo quedar asignado a otra asignatura con menos candidatos idóneos.</t>
  </si>
  <si>
    <t xml:space="preserve">Pregrado: Título de Licenciado en Educación, Pedagogía, Psicología, Psicopedagogía, Tecnología, Tecnología e Informática, Educación en Tecnología, Informática Educativa o áreas afines. Podrán considerarse profesionales en Trabajo Social o Desarrollo humano con formación posgradual en Educación o Pedagogía y experiencia docente.
Posgrado: Título de Maestría o Doctorado en Educación, Pedagogía, Desarrollo Humano, Psicología Educativa, Psicopedagogía, Desarrollo Social o campos afines.
Experiencia: Acreditar mínimo tres (3) años de experiencia docente, preferiblemente en educación básica, media, educación superior o formación de profesores, con experiencia relacionada con el objeto formativo del curso. Se valorará experiencia en desarrollo humano, formación integral, aprendizaje o acompañamiento pedagógico.
Investigación: Experiencia investigativa relacionada con desarrollo humano, educación, aprendizaje, diversidad, formación integral o formación docente.
Competencias: comprensión del desarrollo humano; articulación entre desarrollo y educación; reconocimiento de la diversidad; diseño de experiencias formativas; investigativa y reflexiva.</t>
  </si>
  <si>
    <t xml:space="preserve">Propuesta automática: Ana Bertha Villanueva Imitola.
Pregrado — Licenciado en Educación con especialidad en Lenguas Modernas (Universidad del Magdalena, 1990) — corresponde a la denominación exigida "Licenciado en Educación".
Posgrado — Magister en Educación (Universidad del Norte, 2012) — corresponde al campo exigido "Educación".
Experiencia — Docencia: 19.3 años (universitaria 8.6, instituciones educativas 18.6);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Olga Cecilia Ospino Gutierrez (88, sin disponibilidad: 8 h asignadas); 2) Claudia Del Pilar Velez de la Calle (87, sin disponibilidad: 8 h asignadas); 3) Dairon Alberto Costa Carranza (87, sin disponibilidad: 8 h asignadas); 4) Edgar Alberto Guacaneme Suarez (85, sin disponibilidad: 8 h asignadas); 5) Sandra Janneth Patiño Carrera (81, sin disponibilidad: 8 h asignadas). El orden considera la disponibilidad de carga: un profesor con mayor puntaje pudo quedar asignado a otra asignatura con menos candidatos idóneos.</t>
  </si>
  <si>
    <t xml:space="preserve">Pregrado: Título de Licenciado en Educación, Pedagogía, Etnoeducación, Tecnología, Tecnología e Informática, Educación en Tecnología, Informática Educativa o áreas afines. Podrán considerarse profesionales de ciencias sociales y humanas con posgrado en Educación, Inclusión o Interculturalidad y experiencia docente.
Posgrado: Título de Maestría o Doctorado en Educación, Educación Inclusiva, Educación Intercultural, Etnoeducación, Diversidad, Educación Especial o Estudios Interculturales.
Experiencia: Acreditar mínimo tres (3) años de experiencia docente, preferiblemente en educación básica, media, educación superior o formación de profesores, con experiencia relacionada con el objeto formativo del curso. Se valorará experiencia en contextos culturalmente diversos, inclusión, interculturalidad, accesibilidad y atención a la diversidad.
Investigación: Experiencia investigativa relacionada con interculturalidad, inclusión, diversidad, accesibilidad, educación en tecnología, brechas digitales o formación docente.
Competencias: comprensión de la diversidad; intercultural; educación inclusiva; contextualización en educación en tecnología; investigativa y reflexiva.</t>
  </si>
  <si>
    <t xml:space="preserve">Propuesta automática: Laudith del Socorro Herrera Pertuz.
Pregrado — LICENCIADA EN EDUCACIÓN PREESCOLAR (UNIVERSIDAD DE SAN BUENAVENTURA, 1995) — corresponde a la denominación exigida "Licenciado en Educación".
Posgrado — DOCTOR EN CIENCIAS DE LA EDUCACIÓN (UNIVERSIDAD DEL MAGDALENA, 2018) — corresponde al campo exigido "Educación".
Experiencia — Docencia: 31.5 años (universitaria 11.7, instituciones educativas 31.5);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Olga Cecilia Ospino Gutierrez (88, sin disponibilidad: 8 h asignadas); 2) Claudia Del Pilar Velez de la Calle (87, sin disponibilidad: 8 h asignadas); 3) Dairon Alberto Costa Carranza (87, sin disponibilidad: 8 h asignadas); 4) Edgar Alberto Guacaneme Suarez (85, sin disponibilidad: 8 h asignadas); 5) Alvaro del Carmen Rodriguez Akle (80, sin disponibilidad: 8 h asignadas). El orden considera la disponibilidad de carga: un profesor con mayor puntaje pudo quedar asignado a otra asignatura con menos candidatos idóneos.</t>
  </si>
  <si>
    <t xml:space="preserve">Pregrado: Título de Licenciado en Educación, Pedagogía, Tecnología, Tecnología e Informática, Educación en Tecnología, Informática Educativa o áreas afines. Podrán considerarse profesionales de Psicología, Ciencias Sociales, Humanidades u otros campos afines cuando acrediten formación posgradual en Educación o Pedagogía y experiencia docente demostrable, según la naturaleza del curso.
Posgrado: Título de Maestría o Doctorado en Educación, Pedagogía, Currículo, Desarrollo Curricular, Didáctica, Evaluación Educativa o campos afines.
Experiencia: Acreditar mínimo tres (3) años de experiencia docente, preferiblemente en educación básica, media, educación superior o formación de profesores, con experiencia relacionada con el objeto formativo del curso. Se valorará experiencia en diseño, análisis, implementación o evaluación curricular y formación de profesores.
Investigación: Experiencia investigativa relacionada con pedagogía, currículo, desarrollo curricular, educación en tecnología, evaluación, innovación o formación docente.
Competencias: análisis de enfoques pedagógicos; análisis curricular; diseño curricular; contextualización en Tecnología e Informática; evaluación e innovación curricular.</t>
  </si>
  <si>
    <t xml:space="preserve">Propuesta automática: Blanca Irene Rubio Hernandez.
Pregrado — Psicologa (Universidad del Magdalea, 2008) — vía alterna (profesional en Psicología) y acredita posgrado Especialista En Pedagogía Infantil (Universidad del Magdalena, 2012).
Posgrado — Magister En Educación: Mención Gerencia de Organizaciones Educativas. (Universidad del Zulia, 2017) — corresponde al campo exigido "Educación".
Experiencia — Docencia: 10.8 años (universitaria 1.9, instituciones educativas 10.4);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Olga Cecilia Ospino Gutierrez (88, sin disponibilidad: 8 h asignadas); 2) Claudia Del Pilar Velez de la Calle (87, sin disponibilidad: 8 h asignadas); 3) Dairon Alberto Costa Carranza (87, sin disponibilidad: 8 h asignadas); 4) Edgar Alberto Guacaneme Suarez (85, sin disponibilidad: 8 h asignadas); 5) Johana Patricia Reales Cervantes (82, sin disponibilidad: 8 h asignadas). El orden considera la disponibilidad de carga: un profesor con mayor puntaje pudo quedar asignado a otra asignatura con menos candidatos idóneos.</t>
  </si>
  <si>
    <t xml:space="preserve">Pregrado: Título de Licenciado en Educación, Pedagogía, Tecnología, Tecnología e Informática, Educación en Tecnología, Informática Educativa o áreas afines. Podrán considerarse profesionales de otros campos con posgrado en Educación, Currículo, Evaluación o Didáctica y experiencia docente.
Posgrado: Título de Maestría o Doctorado en Educación, Evaluación Educativa, Currículo, Pedagogía, Didáctica, Medición y Evaluación o campos afines.
Experiencia: Acreditar mínimo tres (3) años de experiencia docente, preferiblemente en educación básica, media, educación superior o formación de profesores, con experiencia relacionada con el objeto formativo del curso. Se valorará especialmente experiencia en evaluación formativa, diseño de criterios e instrumentos, evaluación por competencias y uso pedagógico de resultados.
Investigación: Experiencia investigativa relacionada con evaluación del aprendizaje, evaluación educativa, educación en tecnología, evaluación por competencias o formación docente.
Competencias: comprensión crítica de la evaluación; diseño de procesos evaluativos; evaluación formativa; evaluación del aprendizaje tecnológico; investigativa y reflexiva.</t>
  </si>
  <si>
    <t>Alta (73/100). Pregrado: Acreditado por vía alterna. Posgrado: Acreditado (Maestría). Experiencia docente: Acreditado (25.7 años). Experiencia específica: Información insuficiente. Investigación: Información insuficiente. Competencias: Información insuficiente. Hoja de vida BDC: Acreditado.</t>
  </si>
  <si>
    <t xml:space="preserve">Propuesta automática: Santiago Luis Navarro Altamar.
Pregrado — INGENIERO QUIMICO (UNIVERSIDAD DEL ATLANTICO, 1993) — vía alterna (otros títulos profesionales admitidos) y acredita posgrado Magister Scientiarium En Ciencias de la Educacion. Mencion: Gerencia Educativa (Universidad Rafael Belloso Chacin "urbe", 2020).
Posgrado — Magister Scientiarium En Ciencias de la Educacion. Mencion: Gerencia Educativa (Universidad Rafael Belloso Chacin "urbe", 2020) — corresponde al campo exigido "Educación".
Experiencia — Docencia: 25.7 años (universitaria 16.2, instituciones educativas 15.0);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Olga Cecilia Ospino Gutierrez (88, sin disponibilidad: 8 h asignadas); 2) Claudia Del Pilar Velez de la Calle (87, sin disponibilidad: 8 h asignadas); 3) Dairon Alberto Costa Carranza (87, sin disponibilidad: 8 h asignadas); 4) Edgar Alberto Guacaneme Suarez (85, sin disponibilidad: 8 h asignadas); 5) William Jesús Mendieta Otálora (83, sin disponibilidad: 8 h asignadas). El orden considera la disponibilidad de carga: un profesor con mayor puntaje pudo quedar asignado a otra asignatura con menos candidatos idóneos.</t>
  </si>
  <si>
    <t xml:space="preserve">Pregrado: Título de Licenciado en Educación, Pedagogía, Ciencias sociales, Historia, Tecnología, Tecnología e Informática, Educación en Tecnología, Informática Educativa o áreas afines. Podrán considerarse profesionales en Filosofía o Sociología con posgrado en Educación o Pedagogía y experiencia docente.
Posgrado: Título de Maestría o Doctorado en Educación, Pedagogía, Filosofía de la Educación o Ciencias Sociales.
Experiencia: Acreditar mínimo tres (3) años de experiencia docente, preferiblemente en educación básica, media, educación superior o formación de profesores, con experiencia relacionada con el objeto formativo del curso. Se valorará experiencia en historia de la educación, historia de la pedagogía, pensamiento pedagógico o fundamentos de la educación.
Investigación: Experiencia investigativa relacionada con historia de la educación, pedagogía, pensamiento pedagógico, historia cultural, relaciones educación-tecnología o formación docente.
Competencias: análisis histórico de la educación; análisis del pensamiento pedagógico; lectura crítica de fuentes; relación entre educación, sociedad, cultura y tecnología; investigativa y reflexiva.</t>
  </si>
  <si>
    <t xml:space="preserve">Propuesta automática: Jhonny de Jesus Cuao Santamaria.
Pregrado — Licenciado en Ciencias Sociales y Económicas (Universidad del Atlántico, 1993) — corresponde a la denominación exigida "Licenciado en Ciencias sociales".
Posgrado — Magister en Ciencias Sociales (Universidad de Artes y Ciencias Sociales, 2017) — corresponde al campo exigido "Ciencias Sociales".
Experiencia — Docencia: 30.6 años (universitaria 15.2, instituciones educativas 30.6);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Olga Cecilia Ospino Gutierrez (88, sin disponibilidad: 8 h asignadas); 2) Claudia Del Pilar Velez de la Calle (87, sin disponibilidad: 8 h asignadas); 3) Dairon Alberto Costa Carranza (87, sin disponibilidad: 8 h asignadas); 4) Edgar Alberto Guacaneme Suarez (85, sin disponibilidad: 8 h asignadas); 5) Alvaro del Carmen Rodriguez Akle (80, sin disponibilidad: 8 h asignadas). El orden considera la disponibilidad de carga: un profesor con mayor puntaje pudo quedar asignado a otra asignatura con menos candidatos idóneos.</t>
  </si>
  <si>
    <t>Didáctica de la Tecnología en Educación Básica y Media</t>
  </si>
  <si>
    <t>Dairon Alberto Costa Carranza</t>
  </si>
  <si>
    <t>Doctorado: Doctor En Ciencias de la Educación (Universidad del Magdalena, 2024). Maestría: Migíster En Educación (Universidad del Magdalena, 2017). Pregrado: Licenciado En Educación Básica Con Énfasis En Informática (Universidad del Magdalena, 2011). Experiencia docente: 14.9 años (Secretaría de Educación del Distrito de Santa Marta 9.7 a.; Secretaría de Educación Departamental de Magdalena 5.3 a.; Universidad del Magdalena 5.1 a.). Investigación/extensión: 1.6 años. Estado BDC: Cumple Requisitos.</t>
  </si>
  <si>
    <t xml:space="preserve">Pregrado: Título de Licenciado en Tecnología, Licenciado en Tecnología e Informática, Licenciado en Informática, Licenciado en Diseño Tecnológico o denominaciones afines. Podrán considerarse profesionales en Ingeniería de Sistemas, Ingeniería Informática, Ingeniería Electrónica, Ingeniería de Telecomunicaciones, Diseño Industrial u otros campos tecnológicos cuando acrediten formación pedagógica y didáctica pertinente y experiencia demostrable en enseñanza de Tecnología e Informática.
Posgrado: Título de Maestría o Doctorado en Educación, Pedagogía, Educación en Tecnología, Didáctica de la Tecnología, Tecnología Educativa, Informática Educativa, Currículo, Innovación Educativa o campos afines.
Experiencia: Acreditar mínimo tres (3) años de experiencia docente, con experiencia demostrable en enseñanza de Tecnología e Informática, preferiblemente en educación básica, media o formación de profesores. Se valorará especialmente la experiencia en diseño de experiencias de aprendizaje, desarrollo curricular, evaluación, innovación educativa e investigación didáctica. Se requiere conocimiento de referentes curriculares y orientaciones para el área de Tecnología e Informática y experiencia en planificación y evaluación de su enseñanza.
Investigación: Experiencia investigativa relacionada con Educación en Tecnología, Didáctica de la Tecnología, Tecnología e Informática, pensamiento computacional, currículo, evaluación, mediaciones digitales, innovación educativa o formación de profesores.
Competencias: disciplinar y didáctica en educación en tecnología; curricular y de planificación; desarrollo del pensamiento tecnológico y computacional; integración de recursos y mediaciones digitales; evaluación del aprendizaje tecnológico; ética y de ciudadanía digital; investigativa y reflexiva.</t>
  </si>
  <si>
    <t>Alta (87/100). Pregrado: Acreditado. Posgrado: Acreditado (Doctorado). Experiencia docente: Acreditado (14.9 años). Experiencia específica: Información insuficiente. Investigación: Acreditado. Competencias: Información insuficiente. Hoja de vida BDC: Acreditado.</t>
  </si>
  <si>
    <t xml:space="preserve">Propuesta automática: Dairon Alberto Costa Carranza.
Pregrado — Licenciado En Educación Básica Con Énfasis En Informática (Universidad del Magdalena, 2011) — corresponde a la denominación exigida "Licenciado en Informática".
Posgrado — Doctor En Ciencias de la Educación (Universidad del Magdalena, 2024) — corresponde al campo exigido "Educación".
Experiencia — Docencia: 14.9 años (universitaria 5.1, instituciones educativas 14.9); mínimo exigido 3 años.
Investigación — Registra 1.6 años de experiencia en investigación, innovación o extensión (Universidad del Magdalena). Pertinencia temática por verificar.
Hoja de vida: Cumple Requisitos.
Pendiente de verificar con soportes: experiencia específica y competencias del perfil.
Alternativas en orden de pertinencia: 1) Eduard Alonso Trillos Gomez (85, sin disponibilidad: 7 h asignadas); 2) ZAMIR ALFREDO MONTERO PERTUZ (78); 3) Sandra Patricia Gómez Sánchez (77, sin disponibilidad: 7 h asignadas); 4) Jhair Joaquin Berben Henriquez (75); 5) María del Pilar Sales Camargo (75, sin disponibilidad: 8 h asignadas). El orden considera la disponibilidad de carga: un profesor con mayor puntaje pudo quedar asignado a otra asignatura con menos candidatos idóneos.</t>
  </si>
  <si>
    <t xml:space="preserve">1. Eduard Alonso Trillos Gomez (85)
2. ZAMIR ALFREDO MONTERO PERTUZ (78)
3. Sandra Patricia Gómez Sánchez (77)
4. Jhair Joaquin Berben Henriquez (75)
5. María del Pilar Sales Camargo (75)</t>
  </si>
  <si>
    <t>Didácticas de la Tecnología para la Inclusión y la Diversidad</t>
  </si>
  <si>
    <t xml:space="preserve">Pregrado: Título de Licenciado en Tecnología, Licenciado en Tecnología e Informática, Licenciado en Informática, Licenciado en Diseño Tecnológico o denominaciones afines. Podrán considerarse profesionales en Ingeniería de Sistemas, Ingeniería Informática, Ingeniería Electrónica, Ingeniería de Telecomunicaciones, Diseño Industrial u otros campos tecnológicos cuando acrediten formación pedagógica y didáctica pertinente y experiencia demostrable en enseñanza de Tecnología e Informática.
Posgrado: Título de Maestría o Doctorado en Educación, Educación Inclusiva, Educación Especial, Tecnología Educativa, Educación en Tecnología, Didáctica, Innovación Educativa o campos afines. Se valorará formación complementaria en Diseño Universal para el Aprendizaje, accesibilidad o tecnologías de apoyo.
Experiencia: Acreditar mínimo tres (3) años de experiencia docente, con experiencia demostrable en enseñanza de Tecnología e Informática, preferiblemente en educación básica, media o formación de profesores. Se valorará especialmente la experiencia en diseño de experiencias de aprendizaje, desarrollo curricular, evaluación, innovación educativa e investigación didáctica. Se requiere experiencia pertinente en inclusión educativa, atención a la diversidad, tecnologías de apoyo, accesibilidad o diseño de experiencias tecnológicas inclusivas.
Investigación: Experiencia investigativa o de innovación relacionada con inclusión educativa, diversidad, accesibilidad, tecnologías de apoyo, Diseño Universal para el Aprendizaje, Tecnología Educativa o formación docente.
Competencias: comprensión de inclusión y diversidad; selección de tecnologías inclusivas; diseño didáctico inclusivo; integración de estrategias activas; diseño y adaptación de recursos; planeación de apoyos y ajustes; investigativa y reflexiva.</t>
  </si>
  <si>
    <t>Didácticas para las Tecnologías Emergentes</t>
  </si>
  <si>
    <t xml:space="preserve">Pregrado: Título de Licenciado en Tecnología, Licenciado en Tecnología e Informática, Licenciado en Informática, Licenciado en Diseño Tecnológico o denominaciones afines. Podrán considerarse profesionales en Ingeniería de Sistemas, Ingeniería Informática, Ingeniería Electrónica, Ingeniería de Telecomunicaciones, Diseño Industrial u otros campos tecnológicos cuando acrediten formación pedagógica y didáctica pertinente y experiencia demostrable en enseñanza de Tecnología e Informática.
Posgrado: Título de Maestría o Doctorado en Educación, Tecnología Educativa, Innovación Educativa, Educación en Tecnología, Informática Educativa, Didáctica, Educación Digital o campos afines. Deberá evidenciar actualización o experiencia pertinente en tecnologías emergentes aplicadas a la educación.
Experiencia: Acreditar mínimo tres (3) años de experiencia docente, con experiencia demostrable en enseñanza de Tecnología e Informática, preferiblemente en educación básica, media o formación de profesores. Se valorará especialmente la experiencia en diseño de experiencias de aprendizaje, desarrollo curricular, evaluación, innovación educativa e investigación didáctica. Se requiere experiencia en integración educativa de tecnologías emergentes, diseño de recursos digitales, ambientes inmersivos, inteligencia artificial, realidad virtual/aumentada, robótica, IoT u otras tecnologías pertinentes al curso.
Investigación: Experiencia investigativa o de innovación relacionada con tecnologías emergentes, inteligencia artificial, realidad virtual o aumentada, robótica, internet de las cosas, recursos educativos digitales, Tecnología Educativa, Educación en Tecnología o formación docente.
Competencias: análisis de tecnologías emergentes; integración didáctica de tecnologías emergentes; diseño de Actividades Tecnológicas Escolares; diseño de recursos educativos emergentes; articulación entre pedagogías y tecnologías emergentes; evaluación de experiencias mediadas por tecnología; ética, crítica y de actualización profesional; investigativa y de innovación.
Otros: Práctica Pedagógica Investigativa.</t>
  </si>
  <si>
    <t xml:space="preserve">Propuesta automática: Eduard Alonso Trillos Gomez.
Pregrado — Licenciado en Educacion Basica con Enfasis en Informatica (Universidad del Magdalena, 2007) — corresponde a la denominación exigida "Licenciado en Informática".
Posgrado — Magister en Gention de la Tecnologia Educativa (Universidad de Santander, 2020) — corresponde al campo exigido "Tecnología Educativa".
Experiencia — Docencia: 8.1 años (universitaria 4.9, instituciones educativas 4.0); mínimo exigido 3 años.
Investigación — Registra 7.6 años de experiencia en investigación, innovación o extensión (Universidad del Magdalena; FUNDACION DE LA POBLACION EN SITUACION DE DESPLAZAMIENTO Y VULNERABLE). Pertinencia temática por verificar.
Hoja de vida: Cumple Requisitos.
Pendiente de verificar con soportes: experiencia específica y competencias del perfil.
Alternativas en orden de pertinencia: 1) Dairon Alberto Costa Carranza (87, sin disponibilidad: 8 h asignadas); 2) ZAMIR ALFREDO MONTERO PERTUZ (78); 3) Sandra Patricia Gómez Sánchez (77, sin disponibilidad: 7 h asignadas); 4) Jhair Joaquin Berben Henriquez (75); 5) María del Pilar Sales Camargo (75, sin disponibilidad: 8 h asignadas). El orden considera la disponibilidad de carga: un profesor con mayor puntaje pudo quedar asignado a otra asignatura con menos candidatos idóneos.</t>
  </si>
  <si>
    <t xml:space="preserve">1. Dairon Alberto Costa Carranza (87)
2. ZAMIR ALFREDO MONTERO PERTUZ (78)
3. Sandra Patricia Gómez Sánchez (77)
4. Jhair Joaquin Berben Henriquez (75)
5. María del Pilar Sales Camargo (75)</t>
  </si>
  <si>
    <t>Didáctica de la Tecnología para la Inclusión y la Diversidad</t>
  </si>
  <si>
    <t>Didáctica para las Tecnologías Emergentes</t>
  </si>
  <si>
    <t xml:space="preserve">Pregrado: Título de Licenciado en Tecnología, Tecnología e Informática, Educación en Tecnología, Informática Educativa o áreas afines a la enseñanza de la Tecnología y la Informática. Podrán considerarse otros licenciados o profesionales de campos tecnológicos afines cuando acrediten formación posgradual en Educación, Pedagogía, Didáctica o Educación en Tecnología y experiencia demostrable en la enseñanza de Tecnología e Informática.
Posgrado: Título de Maestría o Doctorado en Educación, Pedagogía, Educación en Tecnología, Didáctica de la Tecnología, Tecnología Educativa, Informática Educativa, Investigación Educativa o campos afines.
Experiencia: Acreditar mínimo tres (3) años de experiencia docente, con experiencia demostrable en enseñanza de Tecnología e Informática, preferiblemente en educación básica, media o formación inicial de docentes. Se valorará especialmente experiencia en acompañamiento de prácticas pedagógicas, formación docente, análisis curricular e investigación educativa relacionada con Tecnología e Informática.
Investigación: Acreditar experiencia en investigación educativa o pedagógica, preferiblemente relacionada con Educación en Tecnología, enseñanza de Tecnología e Informática, prácticas pedagógicas, formación docente, currículo, integración educativa de tecnologías o investigación de aula. Se valorará producción académica o investigativa relacionada con estos campos.
Competencias: orientación de la práctica pedagógica; planeación y acompañamiento de actividades pedagógicas; investigativa; reflexiva y comunicativa.</t>
  </si>
  <si>
    <t xml:space="preserve">Propuesta automática: Johan Alberto Robles Solano.
Pregrado — Ingeniero de Sistemas (Universidad del Magdalena, 2001) — vía alterna (otros títulos profesionales admitidos) y acredita posgrado Magíster en Educación Mediada por las TIC (Universidad ICESI, 2024).
Posgrado — Magíster en Educación Mediada por las TIC (Universidad ICESI, 2024) — corresponde al campo exigido "Educación".
Experiencia — Docencia: 21.2 años (universitaria 11.8, instituciones educativas 19.3);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William Jesús Mendieta Otálora (83, sin disponibilidad: 8 h asignadas); 2) Johana Patricia Reales Cervantes (82, sin disponibilidad: 8 h asignadas); 3) Olga Cecilia Ospino Gutierrez (81, sin disponibilidad: 8 h asignadas); 4) Carlos Hernando Valencia Calvo (80, sin disponibilidad: 8 h asignadas); 5) Claudia Del Pilar Velez de la Calle (80, sin disponibilidad: 8 h asignadas). El orden considera la disponibilidad de carga: un profesor con mayor puntaje pudo quedar asignado a otra asignatura con menos candidatos idóneos.</t>
  </si>
  <si>
    <t xml:space="preserve">Pregrado: Título de Licenciado en Tecnología, Tecnología e Informática, Educación en Tecnología, Informática Educativa o áreas afines a la enseñanza de la Tecnología y la Informática. Podrán considerarse otros licenciados o profesionales de campos afines cuando acrediten formación posgradual en Educación, Pedagogía, Gestión Educativa, Didáctica o Educación en Tecnología y experiencia demostrable en enseñanza de Tecnología e Informática.
Posgrado: Título de Maestría o Doctorado en Educación, Pedagogía, Gestión Educativa, Currículo, Educación en Tecnología, Didáctica de la Tecnología, Tecnología Educativa, Informática Educativa, Investigación Educativa o campos afines.
Experiencia: Acreditar mínimo tres (3) años de experiencia docente, con experiencia demostrable en enseñanza de Tecnología e Informática, preferiblemente en educación básica, media o formación inicial de docentes. Se valorará experiencia en gestión educativa o académica, análisis curricular, acompañamiento de prácticas pedagógicas, formación docente e investigación educativa.
Investigación: Acreditar experiencia en investigación educativa o pedagógica, preferiblemente relacionada con Educación en Tecnología, enseñanza de Tecnología e Informática, gestión educativa, gestión académica, currículo, prácticas pedagógicas o formación docente. Se valorará producción académica o investigativa relacionada con estos campos.
Competencias: análisis de la gestión educativa; didáctica para la enseñanza de Tecnología e Informática; investigativa; reflexiva sobre la práctica.</t>
  </si>
  <si>
    <t>Alta (77/100). Pregrado: Acreditado por vía alterna. Posgrado: Acreditado (Maestría). Experiencia docente: Acreditado (20.4 años). Experiencia específica: Información insuficiente. Investigación: Información insuficiente. Competencias: Información insuficiente. Hoja de vida BDC: Acreditado.</t>
  </si>
  <si>
    <t xml:space="preserve">Propuesta automática: Sandra Patricia Gómez Sánchez.
Pregrado — Ingeniero de Sistemas (Universidad del Magdalena, 2002) — vía alterna (otros títulos profesionales admitidos) y acredita posgrado Especialista en Gestión Educativa (Universidad de Pamplona, 2009).
Posgrado — Maestría en Gestión de la Tecnología Educativa (Universidad de Santander - UDES, 2020) — corresponde al campo exigido "Gestión Educativa".
Experiencia — Docencia: 20.4 años (universitaria 5.0, instituciones educativas 17.2);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Martha Belén Fernández Orozco (83, sin disponibilidad: 7 h asignadas); 2) William Jesús Mendieta Otálora (83, sin disponibilidad: 8 h asignadas); 3) Johana Patricia Reales Cervantes (82, sin disponibilidad: 8 h asignadas); 4) Olga Cecilia Ospino Gutierrez (81, sin disponibilidad: 8 h asignadas); 5) Carlos Hernando Valencia Calvo (80, sin disponibilidad: 8 h asignadas). El orden considera la disponibilidad de carga: un profesor con mayor puntaje pudo quedar asignado a otra asignatura con menos candidatos idóneos.</t>
  </si>
  <si>
    <t xml:space="preserve">1. Martha Belén Fernández Orozco (83)
2. William Jesús Mendieta Otálora (83)
3. Johana Patricia Reales Cervantes (82)
4. Olga Cecilia Ospino Gutierrez (81)
5. Carlos Hernando Valencia Calvo (80)</t>
  </si>
  <si>
    <t>Leonardo Carlos Díaz Herrera</t>
  </si>
  <si>
    <t>Maestría: Máster En Educación, Tecnologías E Innovación (Universidad Internacional de Valencia, 2024). Especialización: Especialista En Ética y Pedagogía (Fundación Universitaria Juan de Castellanos, 2009). Pregrado: Licenciado En Filosofía y Ciencias Religiosas (Universidad Catolica de Oriente, 1993). Experiencia docente: 16.1 años (Colegio Parroquial de Bachillerato Comercial 11.4 a.; Colegio Hugo J. Bermudez 3.4 a.; Universidad Juan de Castellanos 1.8 a.). Experiencia profesional: 2.4 años. Estado BDC: Cumple Requisitos.</t>
  </si>
  <si>
    <t xml:space="preserve">Pregrado: Título de Licenciado en Tecnología, Tecnología e Informática, Educación en Tecnología, Informática Educativa o áreas afines a la enseñanza de la Tecnología y la Informática. Podrán considerarse otros licenciados o profesionales de campos tecnológicos afines cuando acrediten formación posgradual en Educación, Pedagogía, Didáctica o Educación en Tecnología y experiencia demostrable en enseñanza de Tecnología e Informática.
Posgrado: Título de Maestría o Doctorado en Educación, Pedagogía, Educación en Tecnología, Didáctica de la Tecnología, Tecnología Educativa, Informática Educativa, Investigación Educativa o campos afines.
Experiencia: Acreditar mínimo tres (3) años de experiencia docente, con experiencia demostrable en enseñanza de Tecnología e Informática, preferiblemente en educación básica primaria, básica secundaria o formación inicial de docentes. Se valorará experiencia en acompañamiento de prácticas pedagógicas, diseño didáctico, metodologías activas, educación inclusiva, evaluación de aprendizajes e investigación educativa.
Investigación: Acreditar experiencia en investigación educativa o pedagógica, preferiblemente relacionada con Educación en Tecnología, enseñanza de Tecnología e Informática, didáctica específica, prácticas pedagógicas, formación docente o investigación de aula. Se valorará producción académica o investigativa relacionada con estos campos.
Competencias: didáctica para la enseñanza de Tecnología e Informática; investigativa y metodológica; uso pedagógico y crítico de tecnologías digitales e inteligencia artificial.</t>
  </si>
  <si>
    <t>Alta (73/100). Pregrado: Acreditado por vía alterna. Posgrado: Acreditado (Maestría). Experiencia docente: Acreditado (16.1 años). Experiencia específica: Información insuficiente. Investigación: Información insuficiente. Competencias: Información insuficiente. Hoja de vida BDC: Acreditado.</t>
  </si>
  <si>
    <t xml:space="preserve">Propuesta automática: Leonardo Carlos Díaz Herrera.
Pregrado — Licenciado En Filosofía y Ciencias Religiosas (Universidad Catolica de Oriente, 1993) — vía alterna (otros títulos profesionales admitidos) y acredita posgrado Especialista En Ética y Pedagogía (Fundación Universitaria Juan de Castellanos, 2009).
Posgrado — Máster En Educación, Tecnologías E Innovación (Universidad Internacional de Valencia, 2024) — corresponde al campo exigido "Educación".
Experiencia — Docencia: 16.1 años (universitaria 3.0, instituciones educativas 15.3);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William Jesús Mendieta Otálora (83, sin disponibilidad: 8 h asignadas); 2) Johana Patricia Reales Cervantes (82, sin disponibilidad: 8 h asignadas); 3) Olga Cecilia Ospino Gutierrez (81, sin disponibilidad: 8 h asignadas); 4) Carlos Hernando Valencia Calvo (80, sin disponibilidad: 8 h asignadas); 5) Claudia Del Pilar Velez de la Calle (80, sin disponibilidad: 8 h asignadas). El orden considera la disponibilidad de carga: un profesor con mayor puntaje pudo quedar asignado a otra asignatura con menos candidatos idóneos.</t>
  </si>
  <si>
    <t>Nelson Cesar Martinez Nieves</t>
  </si>
  <si>
    <t>Maestría: Magister En Tecnologías Digitales Aplicada a la Educacion (Universidad de Santander, 2024). Especialización: Especialista En Aplicación de Tic Para la Enseñanza (Universidad de Santander, 2024); Especialista En Gerencia de Proyectos de Ingeniería (Universidad del Magdalena, 2013). Pregrado: Ingeniero Electrónico y En Telecomunicaciones (Universidad Autónoma de Caribe, 2007). Experiencia docente: 15.9 años (Universidad Cooperativa de Colombia 15.8 a.; I.e.d Técnico Industrial 8.7 a.; Universidad Antonio Nariño 6.9 a.). Experiencia profesional: 2.5 años. Estado BDC: Cumple Requisitos.</t>
  </si>
  <si>
    <t xml:space="preserve">Pregrado: Título de Licenciado en Tecnología, Tecnología e Informática, Educación en Tecnología, Informática Educativa o áreas afines a la enseñanza de la Tecnología y la Informática. Podrán considerarse otros licenciados o profesionales de campos tecnológicos afines cuando acrediten formación posgradual en Educación, Pedagogía, Didáctica o Educación en Tecnología y experiencia demostrable en enseñanza de Tecnología e Informática.
Posgrado: Título de Maestría o Doctorado en Educación, Pedagogía, Educación en Tecnología, Didáctica de la Tecnología, Tecnología Educativa, Informática Educativa, Investigación Educativa o campos afines.
Experiencia: Acreditar mínimo tres (3) años de experiencia docente, con experiencia demostrable en enseñanza de Tecnología e Informática, preferiblemente en educación básica secundaria, media o formación inicial de docentes. Se valorará experiencia en acompañamiento de prácticas pedagógicas, diseño de actividades tecnológicas escolares, planeación y evaluación de los aprendizajes e investigación educativa.
Investigación: Acreditar experiencia en investigación educativa o pedagógica, preferiblemente relacionada con Educación en Tecnología, Didáctica de la Tecnología, enseñanza de Tecnología e Informática, prácticas pedagógicas, formación docente o investigación de aula. Se valorará producción académica o investigativa relacionada con estos campos.
Competencias: didáctica para la enseñanza de Tecnología e Informática; planeación, implementación y evaluación de la enseñanza; articulación del conocimiento tecnológico y pedagógico; investigativa.</t>
  </si>
  <si>
    <t>Alta (73/100). Pregrado: Acreditado por vía alterna. Posgrado: Acreditado (Maestría). Experiencia docente: Acreditado (15.9 años). Experiencia específica: Información insuficiente. Investigación: Información insuficiente. Competencias: Información insuficiente. Hoja de vida BDC: Acreditado.</t>
  </si>
  <si>
    <t xml:space="preserve">Propuesta automática: Nelson Cesar Martinez Nieves.
Pregrado — Ingeniero Electrónico y En Telecomunicaciones (Universidad Autónoma de Caribe, 2007) — vía alterna (otros títulos profesionales admitidos) y acredita posgrado Magister En Tecnologías Digitales Aplicada a la Educacion (Universidad de Santander, 2024).
Posgrado — Magister En Tecnologías Digitales Aplicada a la Educacion (Universidad de Santander, 2024) — corresponde al campo exigido "Educación".
Experiencia — Docencia: 15.9 años (universitaria 15.8, instituciones educativas 8.7);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William Jesús Mendieta Otálora (83, sin disponibilidad: 8 h asignadas); 2) Johana Patricia Reales Cervantes (82, sin disponibilidad: 8 h asignadas); 3) Olga Cecilia Ospino Gutierrez (81, sin disponibilidad: 8 h asignadas); 4) Carlos Hernando Valencia Calvo (80, sin disponibilidad: 8 h asignadas); 5) Claudia Del Pilar Velez de la Calle (80, sin disponibilidad: 8 h asignadas). El orden considera la disponibilidad de carga: un profesor con mayor puntaje pudo quedar asignado a otra asignatura con menos candidatos idóneos.</t>
  </si>
  <si>
    <t>Ana Camila Mendoza Torres</t>
  </si>
  <si>
    <t>Maestría: Magister En Pedagogia Social E Intervencion Educativa En Contextos Sociales (Universidad del Norte, 2024). Especialización: Especialista En Docencia Universitaria (Universidad del Magdalena, 2015). Pregrado: Licenciatura En Preescolar (Universidad del Magdalena, 2012). Experiencia docente: 4.8 años (Jardin Infantil Aluna Mi Kinder S.a.s 2.8 a.; Fundacion Universitaria Unimonserrate 2.3 a.; Universidad del Magdalena 0.2 a.). Investigación/extensión: 4.9 años. Experiencia profesional: 3.2 años. Estado BDC: Cumple por Aval.</t>
  </si>
  <si>
    <t xml:space="preserve">Pregrado: Título de Licenciado en Tecnología, Tecnología e Informática, Educación en Tecnología, Informática Educativa o áreas afines a la enseñanza de la Tecnología y la Informática. Podrán considerarse otros licenciados o profesionales de campos tecnológicos afines cuando acrediten formación posgradual en Educación, Pedagogía, Didáctica o Educación en Tecnología y experiencia demostrable en enseñanza de Tecnología e Informática.
Posgrado: Título de Maestría o Doctorado en Educación, Pedagogía, Educación en Tecnología, Didáctica de la Tecnología, Tecnología Educativa, Informática Educativa, Investigación Educativa o campos afines.
Experiencia: Acreditar mínimo tres (3) años de experiencia docente, con experiencia demostrable en enseñanza de Tecnología e Informática, preferiblemente en educación básica, media o formación inicial de docentes. Se valorará experiencia en alfabetización digital, acompañamiento de prácticas pedagógicas, diseño e implementación de actividades tecnológicas escolares, formación de comunidades educativas e investigación/intervención educativa.
Investigación: Acreditar experiencia en investigación educativa o pedagógica, preferiblemente relacionada con Educación en Tecnología, Didáctica de la Tecnología, alfabetización digital, prácticas pedagógicas, formación docente, inclusión digital o proyectos de investigación/intervención educativa. Se valorará producción académica o investigativa relacionada con estos campos.
Competencias: didáctica para la enseñanza de Tecnología e Informática; diseño de propuestas formativas mediadas por tecnologías; investigativa y metodológica.</t>
  </si>
  <si>
    <t>Media-alta (69/100). Pregrado: Acreditado por vía alterna. Posgrado: Acreditado (Maestría). Experiencia docente: Acreditado (4.8 años). Experiencia específica: Información insuficiente. Investigación: Acreditado. Competencias: Información insuficiente. Hoja de vida BDC: Acreditado.</t>
  </si>
  <si>
    <t xml:space="preserve">Propuesta automática: Ana Camila Mendoza Torres.
Pregrado — Licenciatura En Preescolar (Universidad del Magdalena, 2012) — vía alterna (otros títulos profesionales admitidos) y acredita posgrado Magister En Pedagogia Social E Intervencion Educativa En Contextos Sociales (Universidad del Norte, 2024).
Posgrado — Magister En Pedagogia Social E Intervencion Educativa En Contextos Sociales (Universidad del Norte, 2024) — corresponde al campo exigido "Pedagogía".
Experiencia — Docencia: 4.8 años (universitaria 2.3, instituciones educativas 2.8); mínimo exigido 3 años.
Investigación — Registra 4.9 años de experiencia en investigación, innovación o extensión (Fundacion Centro de Desarrollo Social; Fundacion Empresarial de Nuevas Tecnologias de la Informacion de Colombia). Pertinencia temática por verificar.
Hoja de vida: Cumple por Aval.
Pendiente de verificar con soportes: experiencia específica y competencias del perfil.
Alternativas en orden de pertinencia: 1) William Jesús Mendieta Otálora (83, sin disponibilidad: 8 h asignadas); 2) Johana Patricia Reales Cervantes (82, sin disponibilidad: 8 h asignadas); 3) Olga Cecilia Ospino Gutierrez (81, sin disponibilidad: 8 h asignadas); 4) Carlos Hernando Valencia Calvo (80, sin disponibilidad: 8 h asignadas); 5) Claudia Del Pilar Velez de la Calle (80, sin disponibilidad: 8 h asignadas). El orden considera la disponibilidad de carga: un profesor con mayor puntaje pudo quedar asignado a otra asignatura con menos candidatos idóneos.</t>
  </si>
  <si>
    <t xml:space="preserve">Pregrado: Título de Licenciado en Tecnología, Tecnología e Informática, Educación en Tecnología, Informática Educativa o áreas afines a la enseñanza de la Tecnología y la Informática. Podrán considerarse otros licenciados o profesionales de campos tecnológicos afines cuando acrediten formación posgradual en Educación, Pedagogía, Didáctica o Educación en Tecnología y experiencia demostrable en enseñanza de Tecnología e Informática.
Posgrado: Título de Maestría o Doctorado en Educación, Pedagogía, Educación en Tecnología, Didáctica de la Tecnología, Tecnología Educativa, Informática Educativa, Currículo, Investigación Educativa o campos afines.
Experiencia: Acreditar mínimo tres (3) años de experiencia docente, con experiencia demostrable en enseñanza de Tecnología e Informática, preferiblemente en educación básica, media o formación inicial de docentes. Se valorará experiencia en acompañamiento de prácticas profesionales, diseño curricular, investigación/intervención educativa, análisis de información y formación de docentes.
Investigación: Acreditar experiencia en investigación educativa o pedagógica, preferiblemente relacionada con Educación en Tecnología, Didáctica de la Tecnología, enseñanza de Tecnología e Informática, currículo, prácticas pedagógicas, formación docente o investigación/intervención educativa. Se valorará producción académica o investigativa relacionada con estos campos.
Competencias: didáctica para la enseñanza de Tecnología e Informática; acompañamiento y mejoramiento de la práctica profesional; investigativa y de intervención educativa; análisis e interpretación de información.</t>
  </si>
  <si>
    <t xml:space="preserve">La carga estimada de la asignatura (14 h) supera el tope de 8 h por docente; requiere distribución por grupos o definición de horas de acompañamiento. Profesores idóneos identificados: 165.
Perfil asociado por equivalencia de denominación con "Práctica Profesional (VI)". Validar correspondencia.</t>
  </si>
  <si>
    <t xml:space="preserve">Propuesta automática: Mercedes Victoria Perez Estrella.
Pregrado — LICENCIADO EN LENGUAS MODERNAS (UNIVERSIDAD DEL MAGDALENA, 1992) — vía alterna (otros títulos profesionales admitidos) y acredita posgrado MAGISTER EN EDUCACIÓN (UNIVERSIDAD DEL NORTE, 2009).
Posgrado — MAGISTER EN EDUCACIÓN (UNIVERSIDAD DEL NORTE, 2009) — corresponde al campo exigido "Educación".
Experiencia — Docencia: 16.0 años (universitaria 11.9, instituciones educativas 9.9);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William Jesús Mendieta Otálora (83, sin disponibilidad: 8 h asignadas); 2) Johana Patricia Reales Cervantes (82, sin disponibilidad: 8 h asignadas); 3) Olga Cecilia Ospino Gutierrez (81, sin disponibilidad: 8 h asignadas); 4) Carlos Hernando Valencia Calvo (80, sin disponibilidad: 8 h asignadas); 5) Claudia Del Pilar Velez de la Calle (80, sin disponibilidad: 8 h asignadas). El orden considera la disponibilidad de carga: un profesor con mayor puntaje pudo quedar asignado a otra asignatura con menos candidatos idóneos.
En el plan oficial figura en el componente "Didáctica de las Disciplinas"; se clasifica como Práctica Pedagógica Investigativa por su denominación. Revisar.</t>
  </si>
  <si>
    <t>Juliana Carolina Palacio Benavides</t>
  </si>
  <si>
    <t>Maestría: Magíster En Tecnologías Digitales Aplicadas a la Educación (Universidad Manuela Beltrán, 2020). Especialización: Especialista En Odontopediatría (Pontificia Universidad Javeriana, 2013); Especialista En Docencia Universitaria (Universidad del Magdalena, 2014). Pregrado: Odontólogo (Universidad del Magdalena, 2010). Experiencia docente: 11.8 años (Universidad del Magdalena 6.9 a.; Universidad el Bosque 4.9 a.). Experiencia profesional: 9.2 años. Estado BDC: Cumple Requisitos.</t>
  </si>
  <si>
    <t>Media-alta (66/100). Pregrado: Acreditado por vía alterna. Posgrado: Acreditado (Maestría). Experiencia docente: Acreditado (11.8 años). Experiencia específica: Información insuficiente. Investigación: Información insuficiente. Competencias: Información insuficiente. Hoja de vida BDC: Acreditado.</t>
  </si>
  <si>
    <t xml:space="preserve">Propuesta automática: Juliana Carolina Palacio Benavides.
Pregrado — Odontólogo (Universidad del Magdalena, 2010) — vía alterna (otros títulos profesionales admitidos) y acredita posgrado Magíster En Tecnologías Digitales Aplicadas a la Educación (Universidad Manuela Beltrán, 2020).
Posgrado — Magíster En Tecnologías Digitales Aplicadas a la Educación (Universidad Manuela Beltrán, 2020) — corresponde al campo exigido "Educación".
Experiencia — Docencia: 11.8 años (universitaria 11.8, instituciones educativas 0.0);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Martha Belén Fernández Orozco (83, sin disponibilidad: 7 h asignadas); 2) William Jesús Mendieta Otálora (83, sin disponibilidad: 8 h asignadas); 3) Johana Patricia Reales Cervantes (82, sin disponibilidad: 8 h asignadas); 4) Olga Cecilia Ospino Gutierrez (81, sin disponibilidad: 8 h asignadas); 5) Carlos Hernando Valencia Calvo (80, sin disponibilidad: 8 h asignadas). El orden considera la disponibilidad de carga: un profesor con mayor puntaje pudo quedar asignado a otra asignatura con menos candidatos idóneos.
En el plan oficial figura en el componente "Didáctica de las Disciplinas"; se clasifica como Práctica Pedagógica Investigativa por su denominación. Revisar.</t>
  </si>
  <si>
    <t>Milagro del Carmen Patrón Noriega</t>
  </si>
  <si>
    <t>Doctorado: Doctora en Ciencias de la Educación (Universidad del Magdalena, 2022). Maestría: Magíster Scientiarum en Gerencia de Proyectos de Investigación y Desarrollo (Dr. Rafael Belloso Chacín, 2015); MBA Especialización Marketing y Ventas (CEU-IEP, 2011). Especialización: Especialista en Gerencia de Mercadeo (Jorge Tadeo Lozano, 2009). Pregrado: Ingeniera Industrial (Universidad de Santander UDES, 2003). Experiencia docente: 9.8 años (Universidad del Magdalena 5.7 a.; Universidad de Santander - Udes 4.2 a.; Universidad Popular del Cesar 1.3 a.). Investigación/extensión: 1.0 años. Experiencia profesional: 15.5 años. Estado BDC: Cumple Requisitos.</t>
  </si>
  <si>
    <t>Media-alta (69/100). Pregrado: Acreditado por vía alterna. Posgrado: Acreditado (Doctorado). Experiencia docente: Acreditado (9.8 años). Experiencia específica: Información insuficiente. Investigación: Acreditado. Competencias: Información insuficiente. Hoja de vida BDC: Acreditado.</t>
  </si>
  <si>
    <t xml:space="preserve">Propuesta automática: Milagro del Carmen Patrón Noriega.
Pregrado — Ingeniera Industrial (Universidad de Santander UDES, 2003) — vía alterna (otros títulos profesionales admitidos) y acredita posgrado Doctora en Ciencias de la Educación (Universidad del Magdalena, 2022).
Posgrado — Doctora en Ciencias de la Educación (Universidad del Magdalena, 2022) — corresponde al campo exigido "Educación".
Experiencia — Docencia: 9.8 años (universitaria 9.8, instituciones educativas 0.0); mínimo exigido 3 años.
Investigación — Registra 1.0 años de experiencia en investigación, innovación o extensión (INFOTEP HVG-MINCIENCIAS). Pertinencia temática por verificar.
Hoja de vida: Cumple Requisitos.
Pendiente de verificar con soportes: experiencia específica y competencias del perfil.
Alternativas en orden de pertinencia: 1) William Jesús Mendieta Otálora (83, sin disponibilidad: 8 h asignadas); 2) Johana Patricia Reales Cervantes (82, sin disponibilidad: 8 h asignadas); 3) Olga Cecilia Ospino Gutierrez (81, sin disponibilidad: 8 h asignadas); 4) Carlos Hernando Valencia Calvo (80, sin disponibilidad: 8 h asignadas); 5) Claudia Del Pilar Velez de la Calle (80, sin disponibilidad: 8 h asignadas). El orden considera la disponibilidad de carga: un profesor con mayor puntaje pudo quedar asignado a otra asignatura con menos candidatos idóneos.
En el plan oficial figura en el componente "Didáctica de las Disciplinas"; se clasifica como Práctica Pedagógica Investigativa por su denominación. Revisar.</t>
  </si>
  <si>
    <t>Glenis Vanessa Durán Mozo</t>
  </si>
  <si>
    <t>Maestría: Magister en Educación (Universidad de Medellín, 2013). Especialización: Especialista en Docencia Universitaria (Universidad del Magdalena, 2010). Pregrado: Licenciada (Universidad del Magdalena, 2002). Experiencia docente: 18.9 años (IED Bonda 18.9 a.; Universidad del Magdalena 7.1 a.). Experiencia profesional: 5.5 años. Estado BDC: Cumple Requisitos.</t>
  </si>
  <si>
    <t xml:space="preserve">Propuesta automática: Glenis Vanessa Durán Mozo.
Pregrado — Licenciada (Universidad del Magdalena, 2002) — vía alterna (otros títulos profesionales admitidos) y acredita posgrado Magister en Educación (Universidad de Medellín, 2013).
Posgrado — Magister en Educación (Universidad de Medellín, 2013) — corresponde al campo exigido "Educación".
Experiencia — Docencia: 18.9 años (universitaria 7.1, instituciones educativas 18.9);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William Jesús Mendieta Otálora (83, sin disponibilidad: 8 h asignadas); 2) Johana Patricia Reales Cervantes (82, sin disponibilidad: 8 h asignadas); 3) Olga Cecilia Ospino Gutierrez (81, sin disponibilidad: 8 h asignadas); 4) Carlos Hernando Valencia Calvo (80, sin disponibilidad: 8 h asignadas); 5) Claudia Del Pilar Velez de la Calle (80, sin disponibilidad: 8 h asignadas). El orden considera la disponibilidad de carga: un profesor con mayor puntaje pudo quedar asignado a otra asignatura con menos candidatos idóneos.
En el plan oficial figura en el componente "Didáctica de las Disciplinas"; se clasifica como Práctica Pedagógica Investigativa por su denominación. Revisar.</t>
  </si>
  <si>
    <t>Helina Margarita Herrera Diazgranados</t>
  </si>
  <si>
    <t>Doctorado: DOCTORADO EN CIENCIAS SOCIALES MENCION GERENCIA (UNIVERSIDAD DE ZULIA, 2023). Maestría: MAESTRIA EN EDUCACION (UNIVERSIDAD DEL ATLANTICO, 2013). Especialización: ESPECIALIZACION EN PEDAGOGIA DE LA RECREACION ECOLOGICA (FUNDACION UNIVERSITARIA LOS LIBERTADORES, 2010); ESPECIALISTA EN GERENCIA DE INSTITUCIONES EDUCATIVAS (UNIVERSIDAD DEL TOLIMA, 2012); ESPECIALIZACION EN PEDAGOGIA DE LA LUDICA Y DESARROLLO CULTURAL (FUNDACION UNIVERSITARIA LOS LIBERTADORES, 2012). Pregrado: TERAPISTA OCUPACIONAL (UNIVERSIDAD DEL ROSARIO, 1987). Experiencia docente: 29.2 años (IED SIMON BOLIVAR GAIRA 11.3 a.; LICEO SAMARIO 9.0 a.; COLEGIO BILINGUE DE SANTA MARTA 8.9 a.). Experiencia profesional: 5.3 años. Estado BDC: Cumple Requisitos.</t>
  </si>
  <si>
    <t>Media-alta (68/100). Pregrado: Acreditado por vía alterna. Posgrado: Acreditado (Maestría). Experiencia docente: Acreditado (29.2 años). Experiencia específica: Información insuficiente. Investigación: Información insuficiente. Competencias: Información insuficiente. Hoja de vida BDC: Acreditado.</t>
  </si>
  <si>
    <t xml:space="preserve">Propuesta automática: Helina Margarita Herrera Diazgranados.
Pregrado — TERAPISTA OCUPACIONAL (UNIVERSIDAD DEL ROSARIO, 1987) — vía alterna (otros títulos profesionales admitidos) y acredita posgrado ESPECIALIZACION EN PEDAGOGIA DE LA RECREACION ECOLOGICA (FUNDACION UNIVERSITARIA LOS LIBERTADORES, 2010).
Posgrado — MAESTRIA EN EDUCACION (UNIVERSIDAD DEL ATLANTICO, 2013) — corresponde al campo exigido "Educación".
Experiencia — Docencia: 29.2 años (universitaria 2.3, instituciones educativas 29.2);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William Jesús Mendieta Otálora (83, sin disponibilidad: 8 h asignadas); 2) Johana Patricia Reales Cervantes (82, sin disponibilidad: 8 h asignadas); 3) Olga Cecilia Ospino Gutierrez (81, sin disponibilidad: 8 h asignadas); 4) Carlos Hernando Valencia Calvo (80, sin disponibilidad: 8 h asignadas); 5) Claudia Del Pilar Velez de la Calle (80, sin disponibilidad: 8 h asignadas). El orden considera la disponibilidad de carga: un profesor con mayor puntaje pudo quedar asignado a otra asignatura con menos candidatos idóneos.
En el plan oficial figura en el componente "Didáctica de las Disciplinas"; se clasifica como Práctica Pedagógica Investigativa por su denominación. Revisar.</t>
  </si>
  <si>
    <t xml:space="preserve">La carga estimada de la asignatura (16 h) supera el tope de 8 h por docente; requiere distribución por grupos o definición de horas de acompañamiento. Profesores idóneos identificados: 165.
En el plan oficial figura en el componente "Didáctica de las Disciplinas"; se clasifica como Práctica Pedagógica Investigativa por su denominación. Revisar.</t>
  </si>
  <si>
    <t>Resumen general de asignación docente – Licenciaturas</t>
  </si>
  <si>
    <t>Generado: 16/10/2026 10:04 · Departamento de Pedagogía y Didáctica · Propuesta sujeta a revisión y aprobación académica</t>
  </si>
  <si>
    <t>Indicador</t>
  </si>
  <si>
    <t>Valor</t>
  </si>
  <si>
    <t>Número total de programas analizados</t>
  </si>
  <si>
    <t>Total de asignaturas identificadas (3 componentes)</t>
  </si>
  <si>
    <t>Asignaturas – Componente Pedagógico</t>
  </si>
  <si>
    <t>Asignaturas – Didáctica de las Disciplinas</t>
  </si>
  <si>
    <t>Asignaturas – Práctica Pedagógica Investigativa</t>
  </si>
  <si>
    <t>Asignaturas con docente propuesto (propuesta, aprobada o en validación)</t>
  </si>
  <si>
    <t>Asignaturas en estado "Asignación propuesta"</t>
  </si>
  <si>
    <t>Asignaturas en estado "Asignación aprobada"</t>
  </si>
  <si>
    <t>Asignaturas pendientes de validación</t>
  </si>
  <si>
    <t>Asignaturas pendientes por designar</t>
  </si>
  <si>
    <t>Asignaturas sin perfil docente disponible</t>
  </si>
  <si>
    <t>Porcentaje de asignaturas con asignación aprobada</t>
  </si>
  <si>
    <t>Docentes con carga asignada</t>
  </si>
  <si>
    <t>Tope de carga por docente (horas)</t>
  </si>
  <si>
    <t>Horas estimadas por crédito</t>
  </si>
  <si>
    <t>Distribución por programa</t>
  </si>
  <si>
    <t>Programa</t>
  </si>
  <si>
    <t>Total</t>
  </si>
  <si>
    <t>Didáctica</t>
  </si>
  <si>
    <t>PPI</t>
  </si>
  <si>
    <t>Asignación aprobada</t>
  </si>
  <si>
    <t>% aprobada</t>
  </si>
  <si>
    <t>Nota: todas las asignaciones tienen carácter de propuesta y están sujetas a revisión y aprobación académica. La valoración distingue requisitos acreditados, no acreditados e información insuficiente.</t>
  </si>
  <si>
    <t>Asignaturas sin docente asignado (pendientes por designar y sin perfil)</t>
  </si>
  <si>
    <t>Generado: 16/10/2026 10:04 · Departamento de Pedagogía y Didáctica · Propuesta sujeta a revisión y aprobación académica · 56 asignaturas</t>
  </si>
  <si>
    <t>Razón / observaciones</t>
  </si>
  <si>
    <t>Candidatos para revisión</t>
  </si>
  <si>
    <t>Asignaturas con docente pendiente de validación</t>
  </si>
  <si>
    <t>Generado: 16/10/2026 10:04 · Departamento de Pedagogía y Didáctica · Propuesta sujeta a revisión y aprobación académica · 1 asignaturas</t>
  </si>
  <si>
    <t>Propuesta de asignación docente – Licenciatura en Artes</t>
  </si>
  <si>
    <t>Generado: 16/10/2026 10:04 · Departamento de Pedagogía y Didáctica · Propuesta sujeta a revisión y aprobación académica · 33 asignaturas</t>
  </si>
  <si>
    <t>Propuesta de asignación docente – Licenciatura en Ciencias Naturales y Educación Ambiental</t>
  </si>
  <si>
    <t>Generado: 16/10/2026 10:04 · Departamento de Pedagogía y Didáctica · Propuesta sujeta a revisión y aprobación académica · 34 asignaturas</t>
  </si>
  <si>
    <t>Propuesta de asignación docente – Licenciatura en Educación Campesina y Rural</t>
  </si>
  <si>
    <t>Generado: 16/10/2026 10:04 · Departamento de Pedagogía y Didáctica · Propuesta sujeta a revisión y aprobación académica · 39 asignaturas</t>
  </si>
  <si>
    <t>Propuesta de asignación docente – Licenciatura en Educación Infantil</t>
  </si>
  <si>
    <t>Generado: 16/10/2026 10:04 · Departamento de Pedagogía y Didáctica · Propuesta sujeta a revisión y aprobación académica · 28 asignaturas</t>
  </si>
  <si>
    <t>Propuesta de asignación docente – Licenciatura en Etnoeducación</t>
  </si>
  <si>
    <t>Propuesta de asignación docente – Licenciatura en Lenguas Extranjeras con Énfasis en Inglés</t>
  </si>
  <si>
    <t>Generado: 16/10/2026 10:04 · Departamento de Pedagogía y Didáctica · Propuesta sujeta a revisión y aprobación académica · 36 asignaturas</t>
  </si>
  <si>
    <t>Propuesta de asignación docente – Licenciatura en Literatura y Lengua Castellana</t>
  </si>
  <si>
    <t>Generado: 16/10/2026 10:04 · Departamento de Pedagogía y Didáctica · Propuesta sujeta a revisión y aprobación académica · 38 asignaturas</t>
  </si>
  <si>
    <t>Propuesta de asignación docente – Licenciatura en Literatura y Lengua Castellana (Distancia)</t>
  </si>
  <si>
    <t>Generado: 16/10/2026 10:04 · Departamento de Pedagogía y Didáctica · Propuesta sujeta a revisión y aprobación académica · 17 asignaturas</t>
  </si>
  <si>
    <t>Propuesta de asignación docente – Licenciatura en Matemáticas</t>
  </si>
  <si>
    <t>Generado: 16/10/2026 10:04 · Departamento de Pedagogía y Didáctica · Propuesta sujeta a revisión y aprobación académica · 35 asignaturas</t>
  </si>
  <si>
    <t>Propuesta de asignación docente – Licenciatura en Química</t>
  </si>
  <si>
    <t>Propuesta de asignación docente – Licenciatura en Tecnología</t>
  </si>
  <si>
    <t>Generado: 16/10/2026 10:04 · Departamento de Pedagogía y Didáctica · Propuesta sujeta a revisión y aprobación académica · 30 asignaturas</t>
  </si>
  <si>
    <t>Carga asignada por docente (tope 8 h)</t>
  </si>
  <si>
    <t>Generado: 16/10/2026 10:04 · Departamento de Pedagogía y Didáctica · Propuesta sujeta a revisión y aprobación académica · 146 docentes</t>
  </si>
  <si>
    <t>Docente</t>
  </si>
  <si>
    <t>Horas asignadas</t>
  </si>
  <si>
    <t>N.º asignaturas</t>
  </si>
  <si>
    <t>Asignaturas</t>
  </si>
  <si>
    <t>Estado BDC</t>
  </si>
  <si>
    <t xml:space="preserve">Práctica Pedagógica Investigativa II – Lic. Ciencias Naturales y Educación Ambiental (3 h)
Práctica Pedagógica Investigativa III – Lic. Ciencias Naturales y Educación Ambiental (5 h)</t>
  </si>
  <si>
    <t>Cumple Requisitos</t>
  </si>
  <si>
    <t xml:space="preserve">Didáctica de las Ciencias Sociales – Lic. Etnoeducación (3 h)
Políticas y Gestión Educativas – Lic. Educación Infantil (3 h)
Educación Intercultural e Inclusiva – Lic. Etnoeducación (2 h)</t>
  </si>
  <si>
    <t xml:space="preserve">Didáctica de la Estadística y Probabilidad – Lic. Matemáticas (2 h)
Práctica Pedagógica Investigativa V – Lic. Matemáticas (6 h)</t>
  </si>
  <si>
    <t xml:space="preserve">Políticas y Gestión Educativas – Lic. Ciencias Naturales y Educación Ambiental (3 h)
Políticas y Gestión Educativa – Lic. Ciencias Naturales y Educación Ambiental (3 h)
Desarrollo Humano y Educación – Lic. Tecnología (2 h)</t>
  </si>
  <si>
    <t xml:space="preserve">Enfoques Pedagógicos y Desarrollo Curricular – Lic. Educación Infantil (3 h)
Evaluación del Aprendizaje en Educación Infantil – Lic. Educación Infantil (3 h)
Didáctica Especial I – Lic. Educación Campesina y Rural (2 h)</t>
  </si>
  <si>
    <t xml:space="preserve">Didáctica de la Lengua Oral y Escrita – Lic. Literatura y Lengua Castellana (3 h)
Didáctica de la Lengua Oral y Escrita – Lic. Literatura y Lengua Castellana (2 h)
Didáctica de la Lectura – Lic. Literatura y Lengua Castellana (3 h)</t>
  </si>
  <si>
    <t>Cumple por Aval</t>
  </si>
  <si>
    <t xml:space="preserve">Práctica Pedagógica Investigativa V – Lic. Química (6 h)
Aprendizaje e Intervención Educativa – Lic. Artes (2 h)</t>
  </si>
  <si>
    <t xml:space="preserve">Práctica Pedagógica Investigativa IV – Lic. Ciencias Naturales y Educación Ambiental (6 h)
Didáctica de las Ciencias Naturales – Lic. Educación Campesina y Rural (2 h)</t>
  </si>
  <si>
    <t xml:space="preserve">Psicología del Desarrollo – Lic. Lenguas Extranjeras con Énfasis en Inglés (2 h)
Psicología del Desarrollo – Lic. Literatura y Lengua Castellana (2 h)
Psicología del Desarrollo – Lic. Matemáticas (2 h)
Psicología del Desarrollo – Lic. Química (2 h)</t>
  </si>
  <si>
    <t xml:space="preserve">Práctica Pedagógica Investigativa III – Lic. Química (5 h)
Práctica Pedagógica Investigativa I – Lic. Química (3 h)</t>
  </si>
  <si>
    <t xml:space="preserve">Práctica Pedagógica Investigativa IV – Lic. Matemáticas (6 h)
Resolución de Problemas Matemáticos – Lic. Matemáticas (2 h)</t>
  </si>
  <si>
    <t xml:space="preserve">Práctica Pedagógica Investigativa III – Lic. Ciencias Naturales y Educación Ambiental (6 h)
Didácticas de las Ciencias – Lic. Etnoeducación (2 h)</t>
  </si>
  <si>
    <t xml:space="preserve">Práctica Pedagógica Investigativa V – Lic. Matemáticas (6 h)
Didácticas de las Ciencias – Lic. Educación Infantil (2 h)</t>
  </si>
  <si>
    <t xml:space="preserve">Taller de Mediaciones Didácticas y Tecnológicas – Lic. Literatura y Lengua Castellana (2 h)
Saberes Interculturales e Inteligencia Artificial para la Enseñanza – Lic. Lenguas Extranjeras con Énfasis en Inglés (3 h)
Legislación y Políticas Públicas Educativas – Lic. Literatura y Lengua Castellana (3 h)</t>
  </si>
  <si>
    <t xml:space="preserve">Práctica Pedagógica Investigativa IV: Desarrollo Infantil de 2-4 Años – Lic. Educación Infantil (6 h)
Didáctica de la Lectoescritura en la Educación Infantil – Lic. Educación Infantil (2 h)</t>
  </si>
  <si>
    <t xml:space="preserve">Didácticas de la Tecnología para la Inclusión y la Diversidad – Lic. Tecnología (2 h)
Didáctica de la Tecnología para la Inclusión y la Diversidad – Lic. Tecnología (2 h)
Didáctica de la Tecnología en Educación Básica y Media – Lic. Tecnología (2 h)
Didácticas para las Tecnologías Emergentes – Lic. Tecnología (2 h)</t>
  </si>
  <si>
    <t xml:space="preserve">Diseño Curricular y Evaluación del Aprendizaje – Lic. Literatura y Lengua Castellana (3 h)
Práctica Pedagógica e Investigativa III – Lic. Literatura y Lengua Castellana (5 h)</t>
  </si>
  <si>
    <t xml:space="preserve">Práctica Pedagógica Investigativa III – Lic. Matemáticas (6 h)
Didáctica de la Aritmética y del Álgebra – Lic. Matemáticas (2 h)</t>
  </si>
  <si>
    <t xml:space="preserve">Educación intercultural e inclusiva – Lic. Lenguas Extranjeras con Énfasis en Inglés (2 h)
Políticas y Gestión Educativa – Lic. Lenguas Extranjeras con Énfasis en Inglés (3 h)
Políticas y gestión educativa – Lic. Lenguas Extranjeras con Énfasis en Inglés (3 h)</t>
  </si>
  <si>
    <t xml:space="preserve">Educación Intercultural e Inclusiva – Lic. Educación Campesina y Rural (3 h)
Educación Intercultural e Inclusiva – Lic. Educación Infantil (3 h)
Educación Intercultural e Inclusiva – Lic. Ciencias Naturales y Educación Ambiental (2 h)</t>
  </si>
  <si>
    <t xml:space="preserve">Diseño Curricular y Evaluación del Aprendizaje – Lic. Lenguas Extranjeras con Énfasis en Inglés (3 h)
Práctica Pedagógica Investigativa III – Lic. Lenguas Extranjeras con Énfasis en Inglés (5 h)</t>
  </si>
  <si>
    <t xml:space="preserve">Didáctica de la Química – Lic. Ciencias Naturales y Educación Ambiental (2 h)
Didáctica de la Química – Lic. Ciencias Naturales y Educación Ambiental (2 h)
Didáctica de la Biología – Lic. Ciencias Naturales y Educación Ambiental (2 h)
Didáctica de la Biología – Lic. Ciencias Naturales y Educación Ambiental (2 h)</t>
  </si>
  <si>
    <t xml:space="preserve">Práctica Pedagógica Investigativa IV – Lic. Etnoeducación (6 h)
Historia de la Educación y la Pedagogía – Lic. Ciencias Naturales y Educación Ambiental (2 h)</t>
  </si>
  <si>
    <t xml:space="preserve">Práctica Pedagógica Investigativa III – Lic. Química (6 h)
Mediaciones Tecnológicas en la Química – Lic. Química (2 h)</t>
  </si>
  <si>
    <t xml:space="preserve">Modelos Educativos Flexibles Interculturales e Inclusivos – Lic. Etnoeducación (3 h)
Teorías del Aprendizaje – Lic. Literatura y Lengua Castellana (3 h)
Didáctica de las Ciencias Sociales – Lic. Educación Campesina y Rural (2 h)</t>
  </si>
  <si>
    <t xml:space="preserve">Práctica Pedagógica Investigativa IV – Lic. Educación Campesina y Rural (6 h)
Historia de la Educación y la Pedagogía – Lic. Educación Campesina y Rural (2 h)</t>
  </si>
  <si>
    <t xml:space="preserve">Neuroaprendizaje – Lic. Artes (2 h)
Neuroaprendizaje – Lic. Ciencias Naturales y Educación Ambiental (2 h)
Neuroaprendizaje – Lic. Educación Campesina y Rural (2 h)
Neuroaprendizaje – Lic. Etnoeducación (2 h)</t>
  </si>
  <si>
    <t xml:space="preserve">Práctica Pedagógica Investigativa II – Lic. Artes (4 h)
Práctica Pedagógica Investigativa I – Lic. Artes (4 h)</t>
  </si>
  <si>
    <t xml:space="preserve">Práctica Pedagógica Investigativa II – Lic. Artes (4 h)
Práctica Pedagógica Investigativa I: Contextos y Escenarios en Educación Infantil – Lic. Educación Infantil (4 h)</t>
  </si>
  <si>
    <t xml:space="preserve">Políticas y Gestión Educativa – Lic. Educación Infantil (3 h)
Historia de la Educación y Praxis Pedagógica – Lic. Educación Infantil (3 h)
Administración y Gestión Educativa – Lic. Literatura y Lengua Castellana (2 h)</t>
  </si>
  <si>
    <t xml:space="preserve">Didáctica de los Saberes Locales y Tradición Oral – Lic. Etnoeducación (3 h)
Didáctica de los Saberes Locales y Tradición Oral – Lic. Etnoeducación (2 h)
Historia de la Educación y la Pedagogía – Lic. Tecnología (3 h)</t>
  </si>
  <si>
    <t xml:space="preserve">Modelos Educativos Flexibles, Interculturales e Inclusivos – Lic. Educación Infantil (3 h)
Modelos Educativos Flexibles, Interculturales e Inclusivos – Lic. Química (3 h)
Aprendizaje e intervención educativa – Lic. Matemáticas (2 h)</t>
  </si>
  <si>
    <t xml:space="preserve">Práctica Pedagógica Investigativa V – Lic. Artes (6 h)
Aprendizaje e Intervención Pedagógica – Lic. Etnoeducación (2 h)</t>
  </si>
  <si>
    <t xml:space="preserve">Práctica Pedagógica Investigativa III – Lic. Educación Campesina y Rural (6 h)
Cultura Escolar y Liderazgo – Lic. Educación Campesina y Rural (2 h)</t>
  </si>
  <si>
    <t xml:space="preserve">Práctica Pedagógica Investigativa IV – Lic. Ciencias Naturales y Educación Ambiental (5 h)
Didáctica de las Ciencias Naturales – Lic. Etnoeducación (3 h)</t>
  </si>
  <si>
    <t xml:space="preserve">Práctica Pedagógica Investigativa V – Lic. Etnoeducación (6 h)
Historia de la Educación y la Pedagogía – Lic. Etnoeducación (2 h)</t>
  </si>
  <si>
    <t xml:space="preserve">Práctica Pedagógica Investigativa V: Desarrollo Infantil de 4-6 Años – Lic. Educación Infantil (6 h)
Educación Intercultural e Inclusiva – Lic. Tecnología (2 h)</t>
  </si>
  <si>
    <t xml:space="preserve">Práctica Pedagógica Investigativa III – Lic. Matemáticas (5 h)
Práctica Pedagógica Investigativa I – Lic. Matemáticas (3 h)</t>
  </si>
  <si>
    <t xml:space="preserve">Práctica Pedagógica Investigativa IV – Lic. Educación Campesina y Rural (6 h)
Historia de la Educación y la Pedagogía – Lic. Artes (2 h)</t>
  </si>
  <si>
    <t xml:space="preserve">Práctica Pedagógica Investigativa V – Lic. Educación Campesina y Rural (6 h)
Didáctica Especial II – Lic. Educación Campesina y Rural (2 h)</t>
  </si>
  <si>
    <t xml:space="preserve">Neuroaprendizaje – Lic. Lenguas Extranjeras con Énfasis en Inglés (2 h)
Neuroaprendizaje – Lic. Literatura y Lengua Castellana (2 h)
Neuroaprendizaje – Lic. Matemáticas (2 h)
Neuroaprendizaje – Lic. Química (2 h)</t>
  </si>
  <si>
    <t xml:space="preserve">Evaluación del Aprendizaje – Lic. Etnoeducación (3 h)
Evaluación de los aprendizajes – Lic. Lenguas Extranjeras con Énfasis en Inglés (3 h)
Didáctica del Lenguaje – Lic. Educación Campesina y Rural (2 h)</t>
  </si>
  <si>
    <t xml:space="preserve">Práctica Pedagógica Investigativa IV – Lic. Etnoeducación (6 h)
Aprendizaje e Intervención Pedagógica – Lic. Ciencias Naturales y Educación Ambiental (2 h)</t>
  </si>
  <si>
    <t xml:space="preserve">Didáctica de la Literatura – Lic. Literatura y Lengua Castellana (3 h)
Didáctica de la Literatura – Lic. Literatura y Lengua Castellana (2 h)
Didáctica de la Lectura – Lic. Literatura y Lengua Castellana (3 h)</t>
  </si>
  <si>
    <t xml:space="preserve">Práctica Pedagógica Investigativa IV: Desarrollo Infantil de 2-4 Años – Lic. Educación Infantil (5 h)
Desarrollo humano y educación – Lic. Lenguas Extranjeras con Énfasis en Inglés (3 h)</t>
  </si>
  <si>
    <t>Práctica Pedagógica Investigativa IV – Lic. Artes (8 h)</t>
  </si>
  <si>
    <t xml:space="preserve">Práctica Pedagógica Investigativa III – Lic. Artes (6 h)
Didáctica Especial III – Lic. Educación Campesina y Rural (2 h)</t>
  </si>
  <si>
    <t xml:space="preserve">Práctica Pedagógica Investigativa III – Lic. Educación Campesina y Rural (6 h)
Legislación y Políticas Educativas – Lic. Educación Campesina y Rural (2 h)</t>
  </si>
  <si>
    <t xml:space="preserve">Didáctica de las lenguas Extranjeras I – Lic. Lenguas Extranjeras con Énfasis en Inglés (2 h)
Didáctica de las lenguas Extranjeras II – Lic. Lenguas Extranjeras con Énfasis en Inglés (2 h)
Práctica Pedagógica Investigativa I – Lic. Lenguas Extranjeras con Énfasis en Inglés (4 h)</t>
  </si>
  <si>
    <t xml:space="preserve">Enfoques Pedagógicos y Desarrollo Curricular – Lic. Química (3 h)
Evaluación del Aprendizaje – Lic. Educación Campesina y Rural (3 h)
Mediaciones Didácticas – Lic. Educación Campesina y Rural (2 h)</t>
  </si>
  <si>
    <t xml:space="preserve">Didáctica de la Química II – Lic. Química (2 h)
Didáctica de la Química – Lic. Química (2 h)
Enseñanza Basada en Problemas – Lic. Química (2 h)
Mediaciones Tecnológicas en la Química – Lic. Química (2 h)</t>
  </si>
  <si>
    <t xml:space="preserve">Didácticas Especiales y Etnoeducativas – Lic. Etnoeducación (2 h)
Práctica Pedagógica Investigativa III: Desarrollo Infantil de 0-2 Años – Lic. Educación Infantil (6 h)</t>
  </si>
  <si>
    <t xml:space="preserve">Didáctica de las Artes Plásticas – Lic. Artes (2 h)
Saberes Interculturales e Inteligencia Artificial para la Enseñanza – Lic. Artes (3 h)
Enfoques Pedagógicos y Desarrollo Curricular – Lic. Artes (3 h)</t>
  </si>
  <si>
    <t xml:space="preserve">Didáctica de las Matemáticas en Perspectiva Intercultural – Lic. Etnoeducación (2 h)
Práctica Pedagógica Investigativa II – Lic. Matemáticas (4 h)
Didáctica de la Matemática – Lic. Educación Infantil (2 h)</t>
  </si>
  <si>
    <t xml:space="preserve">Práctica Pedagógica Investigativa I – Lic. Matemáticas (4 h)
Práctica Pedagógica Investigativa II – Lic. Ciencias Naturales y Educación Ambiental (4 h)</t>
  </si>
  <si>
    <t xml:space="preserve">Psicología del Desarrollo – Lic. Artes (2 h)
Psicología del Desarrollo – Lic. Ciencias Naturales y Educación Ambiental (2 h)
Psicología del Desarrollo – Lic. Educación Campesina y Rural (2 h)
Psicología del Desarrollo – Lic. Etnoeducación (2 h)</t>
  </si>
  <si>
    <t xml:space="preserve">Práctica Pedagógica Investigativa IV – Lic. Química (5 h)
Evaluación del Aprendizaje – Lic. Tecnología (3 h)</t>
  </si>
  <si>
    <t xml:space="preserve">Práctica Pedagógica Investigativa IV – Lic. Química (6 h)
Educación Intercultural e Inclusiva – Lic. Química (2 h)</t>
  </si>
  <si>
    <t xml:space="preserve">Evaluación del Aprendizaje – Lic. Artes (3 h)
Desarrollo Humano y Educación – Lic. Educación Infantil (3 h)
Desarrollo Humano y Educación – Lic. Ciencias Naturales y Educación Ambiental (2 h)</t>
  </si>
  <si>
    <t xml:space="preserve">Práctica Pedagógica e Investigativa IV – Lic. Literatura y Lengua Castellana (5 h)
Práctica Pedagógica e Investigativa II – Lic. Literatura y Lengua Castellana (3 h)</t>
  </si>
  <si>
    <t xml:space="preserve">Didáctica de la Educación Ambiental – Lic. Ciencias Naturales y Educación Ambiental (2 h)
Didáctica de la Educación Ambiental – Lic. Ciencias Naturales y Educación Ambiental (2 h)
Práctica Pedagógica Investigativa III – Lic. Etnoeducación (4 h)</t>
  </si>
  <si>
    <t xml:space="preserve">Práctica Pedagógica Investigativa III – Lic. Etnoeducación (6 h)
Organización y Gestión de Instituciones Educativas – Lic. Educación Campesina y Rural (2 h)</t>
  </si>
  <si>
    <t xml:space="preserve">Educación Matemática I – Lic. Matemáticas (2 h)
Educación Matemática II – Lic. Matemáticas (2 h)
Educación Matemática III – Lic. Matemáticas (2 h)
Pensamiento Matemático – Lic. Matemáticas (2 h)</t>
  </si>
  <si>
    <t xml:space="preserve">Research Methods in Language Teaching – Lic. Lenguas Extranjeras con Énfasis en Inglés (3 h)
Didáctica del Inglés – Lic. Educación Infantil (2 h)
Methods of Teaching Foreign Languages I – Lic. Lenguas Extranjeras con Énfasis en Inglés (3 h)</t>
  </si>
  <si>
    <t xml:space="preserve">Práctica Pedagógica Investigativa V – Lic. Química (6 h)
Historia de la Educación y la Pedagogía – Lic. Química (2 h)</t>
  </si>
  <si>
    <t xml:space="preserve">Didáctica de la Física – Lic. Ciencias Naturales y Educación Ambiental (2 h)
Didáctica Física – Lic. Ciencias Naturales y Educación Ambiental (2 h)
Práctica Pedagógica Investigativa II – Lic. Matemáticas (3 h)</t>
  </si>
  <si>
    <t xml:space="preserve">Methods of Teaching Foreign Languages II – Lic. Lenguas Extranjeras con Énfasis en Inglés (3 h)
Didáctica del inglés como segunda lengua I – Lic. Lenguas Extranjeras con Énfasis en Inglés (2 h)
Didáctica del inglés como segunda lengua II – Lic. Lenguas Extranjeras con Énfasis en Inglés (2 h)</t>
  </si>
  <si>
    <t xml:space="preserve">Práctica Pedagógica Investigativa II – Lic. Lenguas Extranjeras con Énfasis en Inglés (4 h)
Práctica Pedagógica II – Lic. Lenguas Extranjeras con Énfasis en Inglés (3 h)</t>
  </si>
  <si>
    <t xml:space="preserve">Práctica Pedagógica Investigativa I – Lic. Etnoeducación (4 h)
Práctica Pedagógica Investigativa I – Lic. Etnoeducación (3 h)</t>
  </si>
  <si>
    <t xml:space="preserve">Práctica Pedagógica Investigativa II – Lic. Literatura y Lengua Castellana (4 h)
Práctica Pedagógica I – Lic. Lenguas Extranjeras con Énfasis en Inglés (3 h)</t>
  </si>
  <si>
    <t xml:space="preserve">Didáctica de la Tecnología en Educación Básica y Media – Lic. Tecnología (2 h)
Didáctica para las Tecnologías Emergentes – Lic. Tecnología (2 h)
Saberes Interculturales e Inteligencia Artificial para la Enseñanza – Lic. Ciencias Naturales y Educación Ambiental (3 h)</t>
  </si>
  <si>
    <t xml:space="preserve">Práctica Pedagógica Investigativa II – Lic. Etnoeducación (4 h)
Práctica Pedagógica Investigativa II – Lic. Etnoeducación (3 h)</t>
  </si>
  <si>
    <t xml:space="preserve">Práctica Pedagógica Investigativa I – Lic. Educación Campesina y Rural (4 h)
Práctica Pedagógica Investigativa I – Lic. Educación Campesina y Rural (3 h)</t>
  </si>
  <si>
    <t xml:space="preserve">Modelos Educativos Flexibles, Interculturales e Inclusivos – Lic. Matemáticas (3 h)
Educación intercultural e inclusiva – Lic. Matemáticas (2 h)
Historia de la Educación y la Pedagogía – Lic. Matemáticas (2 h)</t>
  </si>
  <si>
    <t xml:space="preserve">Práctica Pedagógica Investigativa I – Lic. Tecnología (4 h)
Modelos Educativos Flexibles – Lic. Educación Campesina y Rural (3 h)</t>
  </si>
  <si>
    <t xml:space="preserve">Práctica Pedagógica Investigativa I – Lic. Literatura y Lengua Castellana (4 h)
Práctica Pedagógica e Investigativa I – Lic. Literatura y Lengua Castellana (3 h)</t>
  </si>
  <si>
    <t xml:space="preserve">Práctica Pedagógica Investigativa I – Lic. Química (4 h)
Políticas y Gestión Educativas – Lic. Química (3 h)</t>
  </si>
  <si>
    <t xml:space="preserve">Saberes Interculturales e Inteligencia Artificial para la Enseñanza – Lic. Etnoeducación (3 h)
Práctica Pedagógica Investigativa II: Gestión Educativa y Diversidad – Lic. Educación Infantil (4 h)</t>
  </si>
  <si>
    <t xml:space="preserve">Práctica Pedagógica Investigativa I – Lic. Ciencias Naturales y Educación Ambiental (4 h)
Práctica Pedagógica Investigativa I – Lic. Ciencias Naturales y Educación Ambiental (3 h)</t>
  </si>
  <si>
    <t xml:space="preserve">Práctica Pedagógica Investigativa II – Lic. Química (4 h)
Práctica Pedagógica Investigativa II – Lic. Química (3 h)</t>
  </si>
  <si>
    <t xml:space="preserve">Enfoques Pedagógicos y Desarrollo Curricular – Lic. Ciencias Naturales y Educación Ambiental (3 h)
Educación Intercultural e Inclusiva – Lic. Artes (2 h)
Educación Intercultural e Inclusiva – Lic. Literatura y Lengua Castellana (2 h)</t>
  </si>
  <si>
    <t xml:space="preserve">Práctica Pedagógica Investigativa IV – Lic. Matemáticas (5 h)
Didáctica de la Geometría – Lic. Matemáticas (2 h)</t>
  </si>
  <si>
    <t xml:space="preserve">Desarrollo Humano y Educación – Lic. Etnoeducación (3 h)
Aprendizaje e Intervención Educativa – Lic. Educación Campesina y Rural (2 h)
Desarrollo Humano y Educación – Lic. Educación Campesina y Rural (2 h)</t>
  </si>
  <si>
    <t xml:space="preserve">Práctica Pedagógica Investigativa II – Lic. Educación Campesina y Rural (4 h)
Práctica Pedagógica Investigativa II – Lic. Educación Campesina y Rural (3 h)</t>
  </si>
  <si>
    <t xml:space="preserve">Práctica Pedagógica Investigativa II – Lic. Tecnología (4 h)
Práctica Pedagógica Investigativa II: Dinamización de la Gestión Educativa – Lic. Educación Infantil (3 h)</t>
  </si>
  <si>
    <t xml:space="preserve">Políticas y gestión educativa – Lic. Matemáticas (3 h)
Modelos Educativos Flexibles, Interculturales e Inclusivos – Lic. Ciencias Naturales y Educación Ambiental (3 h)</t>
  </si>
  <si>
    <t>Práctica Pedagógica Investigativa V – Lic. Tecnología (6 h)</t>
  </si>
  <si>
    <t>Práctica Pedagógica e Investigativa V – Lic. Literatura y Lengua Castellana (6 h)</t>
  </si>
  <si>
    <t xml:space="preserve">Diseño Curricular y Evaluación del Aprendizaje – Lic. Matemáticas (3 h)
Enfoques Pedagógicos y Desarrollo Curricular – Lic. Matemáticas (3 h)</t>
  </si>
  <si>
    <t>Práctica Pedagógica Investigativa III – Lic. Literatura y Lengua Castellana (6 h)</t>
  </si>
  <si>
    <t xml:space="preserve">Modelos Educativos Flexibles, Interculturales e Inclusivos – Lic. Tecnología (3 h)
Enfoques Pedagógicos y Desarrollo Curricular – Lic. Tecnología (3 h)</t>
  </si>
  <si>
    <t xml:space="preserve">Desarrollo Humano y Educación – Lic. Artes (3 h)
Desarrollo Humano y Educación – Lic. Química (3 h)</t>
  </si>
  <si>
    <t xml:space="preserve">Desarrollo Humano y Educabilidad – Lic. Literatura y Lengua Castellana (3 h)
Políticas y Gestión Educativas – Lic. Literatura y Lengua Castellana (3 h)</t>
  </si>
  <si>
    <t>Práctica Pedagógica Investigativa V – Lic. Educación Campesina y Rural (6 h)</t>
  </si>
  <si>
    <t xml:space="preserve">Políticas y Gestión Educativa – Lic. Química (3 h)
Saberes Interculturales e Inteligencia Artificial para la Enseñanza – Lic. Química (3 h)</t>
  </si>
  <si>
    <t xml:space="preserve">Políticas y Gestión Educativas – Lic. Educación Campesina y Rural (3 h)
Políticas y Gestión Educativas – Lic. Etnoeducación (3 h)</t>
  </si>
  <si>
    <t>Práctica Pedagógica Investigativa IV – Lic. Literatura y Lengua Castellana (6 h)</t>
  </si>
  <si>
    <t>Práctica Pedagógica Investigativa V – Lic. Ciencias Naturales y Educación Ambiental (6 h)</t>
  </si>
  <si>
    <t>Práctica Pedagógica Investigativa IV – Lic. Tecnología (6 h)</t>
  </si>
  <si>
    <t xml:space="preserve">Historia de la Educación y la Pedagogía – Lic. Lenguas Extranjeras con Énfasis en Inglés (2 h)
Práctica Pedagógica Investigativa I – Lic. Artes (4 h)</t>
  </si>
  <si>
    <t xml:space="preserve">Políticas y Gestión Educativas – Lic. Tecnología (3 h)
Políticas y Gestión Educativas – Lic. Tecnología (3 h)</t>
  </si>
  <si>
    <t xml:space="preserve">Políticas y Gestión Educativas – Lic. Artes (3 h)
Políticas y Gestión Educativa – Lic. Artes (3 h)</t>
  </si>
  <si>
    <t xml:space="preserve">Modelos y Corrientes Pedagógicas – Lic. Educación Campesina y Rural (3 h)
Lengua de Señas - Sistema Braille – Lic. Educación Infantil (3 h)</t>
  </si>
  <si>
    <t>Práctica Pedagógica Investigativa III – Lic. Lenguas Extranjeras con Énfasis en Inglés (6 h)</t>
  </si>
  <si>
    <t>Práctica Pedagógica Investigativa III – Lic. Tecnología (6 h)</t>
  </si>
  <si>
    <t xml:space="preserve">Práctica Pedagógica Investigativa I: Contextos y Escenarios en Educación Infantil – Lic. Educación Infantil (3 h)
Enfoques Pedagógicos y Desarrollo Curricular – Lic. Etnoeducación (3 h)</t>
  </si>
  <si>
    <t>Práctica Pedagógica Investigativa V – Lic. Lenguas Extranjeras con Énfasis en Inglés (6 h)</t>
  </si>
  <si>
    <t>Práctica Pedagógica Investigativa III – Lic. Artes (6 h)</t>
  </si>
  <si>
    <t xml:space="preserve">Modelos Educativos Flexibles, Interculturales e Inclusivos – Lic. Educación Campesina y Rural (3 h)
Modelos Educativos Flexibles, Interculturales e Inclusivos – Lic. Artes (3 h)</t>
  </si>
  <si>
    <t xml:space="preserve">Evaluación del Aprendizaje – Lic. Literatura y Lengua Castellana (3 h)
Práctica Pedagógica Investigativa I – Lic. Tecnología (3 h)</t>
  </si>
  <si>
    <t xml:space="preserve">Diseño Curricular y Evaluación del Aprendizaje – Lic. Educación Infantil (3 h)
Evaluación del Aprendizaje – Lic. Química (3 h)</t>
  </si>
  <si>
    <t xml:space="preserve">Diseño Curricular y Evaluación del Aprendizaje – Lic. Artes (3 h)
Diseño Curricular y Evaluación del Aprendizaje – Lic. Ciencias Naturales y Educación Ambiental (3 h)</t>
  </si>
  <si>
    <t xml:space="preserve">Evaluación del Aprendizaje – Lic. Ciencias Naturales y Educación Ambiental (3 h)
Diseño Curricular y Evaluación del Aprendizaje – Lic. Educación Campesina y Rural (3 h)</t>
  </si>
  <si>
    <t xml:space="preserve">Didáctica de las Artes Corporales y Performáticas – Lic. Artes (2 h)
Didáctica del Teatro – Lic. Artes (2 h)
Didáctica de las Artes Corporales y Performáticas – Lic. Artes (2 h)</t>
  </si>
  <si>
    <t xml:space="preserve">Teoría y Diseño Curricular – Lic. Educación Campesina y Rural (3 h)
Diseño Curricular y Evaluación del Aprendizaje – Lic. Etnoeducación (3 h)</t>
  </si>
  <si>
    <t xml:space="preserve">Saberes Interculturales e Inteligencia Artificial para la Enseñanza – Lic. Matemáticas (3 h)
Evaluación del aprendizaje – Lic. Matemáticas (3 h)</t>
  </si>
  <si>
    <t xml:space="preserve">Didáctica de la Matemática – Lic. Educación Campesina y Rural (3 h)
Enfoques Pedagógicos y Desarrollo Curricular – Lic. Literatura y Lengua Castellana (3 h)</t>
  </si>
  <si>
    <t>Práctica Pedagógica Investigativa IV – Lic. Lenguas Extranjeras con Énfasis en Inglés (6 h)</t>
  </si>
  <si>
    <t>Práctica Pedagógica Investigativa V – Lic. Etnoeducación (6 h)</t>
  </si>
  <si>
    <t>Práctica Pedagógica Investigativa IV – Lic. Artes (6 h)</t>
  </si>
  <si>
    <t xml:space="preserve">Diseño Curricular y Evaluación del Aprendizaje – Lic. Tecnología (3 h)
Diseño Curricular y Evaluación del Aprendizaje – Lic. Química (3 h)</t>
  </si>
  <si>
    <t xml:space="preserve">Saberes Interculturales e Inteligencia Artificial para la Enseñanza – Lic. Educación Campesina y Rural (3 h)
Saberes Interculturales e Inteligencia Artificial para la Enseñanza – Lic. Educación Infantil (3 h)</t>
  </si>
  <si>
    <t>Práctica Pedagógica Investigativa V – Lic. Literatura y Lengua Castellana (6 h)</t>
  </si>
  <si>
    <t xml:space="preserve">Políticas y Gestión Educativas – Lic. Etnoeducación (3 h)
Políticas y Gestión Educativas – Lic. Matemáticas (3 h)</t>
  </si>
  <si>
    <t xml:space="preserve">Didáctica de la Lengua Castellana – Lic. Literatura y Lengua Castellana (3 h)
Didáctica de la Lengua Castellana – Lic. Literatura y Lengua Castellana (2 h)</t>
  </si>
  <si>
    <t xml:space="preserve">Sociología de la Educación y Cultura Juvenil – Lic. Literatura y Lengua Castellana (3 h)
Sociología y Educación Rural – Lic. Educación Campesina y Rural (2 h)</t>
  </si>
  <si>
    <t>Práctica Pedagógica Investigativa IV – Lic. Lenguas Extranjeras con Énfasis en Inglés (5 h)</t>
  </si>
  <si>
    <t xml:space="preserve">Didáctica de las Artes Sonoras – Lic. Artes (2 h)
Didáctica de las Artes Sonoras – Lic. Artes (2 h)</t>
  </si>
  <si>
    <t>Práctica Pedagógica Investigativa III: Desarrollo Infantil de 0-2 Años – Lic. Educación Infantil (4 h)</t>
  </si>
  <si>
    <t>Modelos Educativos Flexibles, Interculturales e Inclusivos – Lic. Literatura y Lengua Castellana (3 h)</t>
  </si>
  <si>
    <t>Modelos Educativos Flexibles, Interculturales e Inclusivos – Lic. Lenguas Extranjeras con Énfasis en Inglés (3 h)</t>
  </si>
  <si>
    <t>Práctica Pedagógica Investigativa II – Lic. Tecnología (3 h)</t>
  </si>
  <si>
    <t>Saberes Interculturales e Inteligencia Artificial para la Enseñanza – Lic. Literatura y Lengua Castellana (3 h)</t>
  </si>
  <si>
    <t>Historia de la Educación y la Pedagogía – Lic. Literatura y Lengua Castellana (3 h)</t>
  </si>
  <si>
    <t>Enfoques Pedagógicos y Desarrollo Curricular – Lic. Lenguas Extranjeras con Énfasis en Inglés (3 h)</t>
  </si>
  <si>
    <t>Aprendizaje e intervención pedagógica – Lic. Química (2 h)</t>
  </si>
  <si>
    <t>Historia de las Matemáticas – Lic. Matemáticas (2 h)</t>
  </si>
  <si>
    <t>Desarrollo humano y educación – Lic. Matemáticas (2 h)</t>
  </si>
  <si>
    <t>Creación de Prototipos Tecnológicos Químicos – Lic. Química (2 h)</t>
  </si>
  <si>
    <t>Aprendizaje e intervención pedagógica – Lic. Lenguas Extranjeras con Énfasis en Inglés (2 h)</t>
  </si>
  <si>
    <t>Neuroaprendizaje – Lic. Tecnología (2 h)</t>
  </si>
  <si>
    <t>Matriz de correspondencia perfil requerido – perfil del docente</t>
  </si>
  <si>
    <t>Generado: 16/10/2026 10:04 · Departamento de Pedagogía y Didáctica · Propuesta sujeta a revisión y aprobación académica · Verde: acreditado · Amarillo: afinidad por validar / información insuficiente · Naranja: no acreditado</t>
  </si>
  <si>
    <t>Plan</t>
  </si>
  <si>
    <t>Componente</t>
  </si>
  <si>
    <t>Asignatura</t>
  </si>
  <si>
    <t>Rol</t>
  </si>
  <si>
    <t>Puntaje</t>
  </si>
  <si>
    <t>Nivel de correspondencia</t>
  </si>
  <si>
    <t>Formación de pregrado</t>
  </si>
  <si>
    <t>Formación posgradual</t>
  </si>
  <si>
    <t>Experiencia docente</t>
  </si>
  <si>
    <t>Experiencia específica</t>
  </si>
  <si>
    <t>Experiencia investigativa</t>
  </si>
  <si>
    <t>Competencias</t>
  </si>
  <si>
    <t>Hoja de vida (BDC)</t>
  </si>
  <si>
    <t>Otros requisitos</t>
  </si>
  <si>
    <t>Carga asignada (h)</t>
  </si>
  <si>
    <t>Estado de la asignatura</t>
  </si>
  <si>
    <t>—</t>
  </si>
  <si>
    <t>Propuesto</t>
  </si>
  <si>
    <t>Media-alta</t>
  </si>
  <si>
    <t>Acreditado — Licenciada En Educación Básica Con Énfasis En Informática (Universidad del Magdalena, 2012) — corresponde a la denominación exigida "Licenciado en Educación".</t>
  </si>
  <si>
    <t>Acreditado — Doctorado En Ciencias de la Educación (Universidad Privada Rafael Belloso Chacín, 2018) — corresponde al campo exigido "Educación".</t>
  </si>
  <si>
    <t>Acreditado — Docencia: 7.2 años (universitaria 7.2, instituciones educativas 0.0); mínimo exigido 3 años.</t>
  </si>
  <si>
    <t>Información insuficiente — Verificar pertinencia de la experiencia con soportes.</t>
  </si>
  <si>
    <t>Información insuficiente — La base de datos no registra experiencia investigativa; verificar producción con soportes.</t>
  </si>
  <si>
    <t>Información insuficiente — Competencias (5) verificables solo mediante revisión académica, entrevista o soportes.</t>
  </si>
  <si>
    <t>Acreditado — Hoja de vida: Cumple Requisitos.</t>
  </si>
  <si>
    <t>Alternativa 1</t>
  </si>
  <si>
    <t>Alta</t>
  </si>
  <si>
    <t>Acreditado — Licenciada En Educacion Preescolar (Universidad San Buenaventura, 1997) — corresponde a la denominación exigida "Licenciado en Educación".</t>
  </si>
  <si>
    <t>Acreditado — Doctor En Ciencias de la Educación (Universidad del Magdalena, 2017) — corresponde al campo exigido "Educación".</t>
  </si>
  <si>
    <t>Acreditado — Docencia: 26.4 años (universitaria 11.5, instituciones educativas 24.8); mínimo exigido 3 años.</t>
  </si>
  <si>
    <t>Acreditado — Registra 2.5 años de experiencia en investigación, innovación o extensión (Universidad Popular del Cesar). Pertinencia temática por verificar.</t>
  </si>
  <si>
    <t>Alternativa 2</t>
  </si>
  <si>
    <t>Acreditado — Licenciada En Educacion Preescolar (Universidad de San Buenaventura, 1987) — corresponde a la denominación exigida "Licenciado en Educación".</t>
  </si>
  <si>
    <t>Acreditado — Doctora En Filosofia y Ciencias de la Educacion (Unad, 2007) — corresponde al campo exigido "Educación".</t>
  </si>
  <si>
    <t>Acreditado — Docencia: 15.1 años (universitaria 15.1, instituciones educativas 0.0); mínimo exigido 3 años.</t>
  </si>
  <si>
    <t>Acreditado — Registra 14.7 años de experiencia en investigación, innovación o extensión (Universidad San Buenaventura; Universidad Santo Tomas). Pertinencia temática por verificar.</t>
  </si>
  <si>
    <t>Acreditado — Hoja de vida: Cumple por Aval.</t>
  </si>
  <si>
    <t>Alternativa 3</t>
  </si>
  <si>
    <t>Acreditado — Licenciado En Educación Básica Con Énfasis En Informática (Universidad del Magdalena, 2011) — corresponde a la denominación exigida "Licenciado en Educación".</t>
  </si>
  <si>
    <t>Acreditado — Doctor En Ciencias de la Educación (Universidad del Magdalena, 2024) — corresponde al campo exigido "Educación".</t>
  </si>
  <si>
    <t>Acreditado — Docencia: 14.9 años (universitaria 5.1, instituciones educativas 14.9); mínimo exigido 3 años.</t>
  </si>
  <si>
    <t>Acreditado — Registra 1.6 años de experiencia en investigación, innovación o extensión (Universidad del Magdalena). Pertinencia temática por verificar.</t>
  </si>
  <si>
    <t>Alternativa 4</t>
  </si>
  <si>
    <t>Acreditado — Licenciado En Ciencias de la Educación, Especialidad En Matemáticas (Universidad Distrital Francisco José de Caldas, 1990) — corresponde a la denominación exigida "Licenciado en Educación".</t>
  </si>
  <si>
    <t>Acreditado — Doctor En Educación, Énfasis En Educación Matemática (Universidad del Valle, 2016) — corresponde al campo exigido "Educación".</t>
  </si>
  <si>
    <t>Acreditado — Docencia: 28.4 años (universitaria 28.4, instituciones educativas 0.0); mínimo exigido 3 años.</t>
  </si>
  <si>
    <t>Acreditado — Registra 3.5 años de experiencia en investigación, innovación o extensión (Universidad de los Andes). Pertinencia temática por verificar.</t>
  </si>
  <si>
    <t>Alternativa 5</t>
  </si>
  <si>
    <t>Acreditado por vía alterna — Psicólogo (Universidad del Magdalena, 2008) — vía alterna (profesional en psicología) y acredita posgrado Doctora En Ciencias de la Educación (Universidad del Magdalena - Rudecolombia, 2018).</t>
  </si>
  <si>
    <t>Acreditado — Doctora En Ciencias de la Educación (Universidad del Magdalena - Rudecolombia, 2018) — corresponde al campo exigido "Educación".</t>
  </si>
  <si>
    <t>Acreditado — Docencia: 14.3 años (universitaria 10.4, instituciones educativas 3.8); mínimo exigido 3 años.</t>
  </si>
  <si>
    <t>Acreditado — Registra 7.8 años de experiencia en investigación, innovación o extensión (Grupo de Investigación En Infancia y Educación (giedu); Red de Escuelas Normales Superiores Por la Paz). Pertinencia temática por verificar.</t>
  </si>
  <si>
    <t>Acreditado — Licenciado En Artes Plasticas (Universidad del Magdalena, 2003) — corresponde a la denominación exigida "Licenciado en Artes".</t>
  </si>
  <si>
    <t>Acreditado — Magister En Educacion (Corporación Universitaria Minuto de Dios(uniminuto), 2025) — corresponde al campo exigido "Educación".</t>
  </si>
  <si>
    <t>Acreditado — Docencia: 14.5 años (universitaria 14.5, instituciones educativas 0.0); mínimo exigido 3 años.</t>
  </si>
  <si>
    <t>Acreditado — Licenciado En Ciencias de la Educacion Especialidad En Ciencias Sociales y Economicas (Universidad del Atlantico, 1986) — corresponde a la denominación exigida "Licenciado en Educación".</t>
  </si>
  <si>
    <t>Acreditado — DOCTORADO EN EDUCACIÓN (RUDECOLOMBIA UNIVERSIDAD DEL MAGDALENA, 2018) — corresponde al campo exigido "Educación".</t>
  </si>
  <si>
    <t>Acreditado — Docencia: 17.0 años (universitaria 17.0, instituciones educativas 13.4); mínimo exigido 3 años.</t>
  </si>
  <si>
    <t>Acreditado por vía alterna — LICENCIADO EN LENGUAS MODERNAS (UNIVERSIDAD DEL MAGDALENA, 2005) — vía alterna (otros títulos profesionales admitidos) y acredita posgrado MAGISTER EN EDUCACIÓN (UNIVERSIDAD DEL NORTE, 2018).</t>
  </si>
  <si>
    <t>Acreditado — MAGISTER EN EDUCACIÓN (UNIVERSIDAD DEL NORTE, 2018) — corresponde al campo exigido "Educación".</t>
  </si>
  <si>
    <t>Acreditado — Docencia: 18.9 años (universitaria 4.9, instituciones educativas 18.9); mínimo exigido 3 años.</t>
  </si>
  <si>
    <t>Información insuficiente — La BDC no detalla asignaturas ni poblaciones atendidas; verificar: Acreditar mínimo tres (3) años de experiencia docente, con experiencia demostrable en diseño, desarrollo o evaluación curricular y evaluación de aprendizajes.</t>
  </si>
  <si>
    <t>Acreditado por vía alterna — BIÓLOGO (UNIVERSIDAD DEL MAGDALENA, 2005) — vía alterna (otros títulos profesionales admitidos) y acredita posgrado MAGISTER EN EDUCACIÓN (UNIVERSIDAD DEL MAGDALENA-SUE CARIBE, 2018).</t>
  </si>
  <si>
    <t>Acreditado — DOCTOR EN EDUCACIÓN, INTERCULTURALIDAD Y TERRITORIO (UNIVERSIDAD DEL MAGDALENA, 2025) — corresponde al campo exigido "Educación".</t>
  </si>
  <si>
    <t>Acreditado — Docencia: 18.9 años (universitaria 3.1, instituciones educativas 18.9); mínimo exigido 3 años.</t>
  </si>
  <si>
    <t>Acreditado — Registra 7.7 años de experiencia en investigación, innovación o extensión (UNIVERSIDAD DEL MAGDALENA; UNIVERSIDAD DEL MAGDALENA-INSTITUCIÓN EDUCATIVA DEPARTAMENTAL ALGARROBO). Pertinencia temática por verificar.</t>
  </si>
  <si>
    <t>Acreditado — Licenciada En Psicologìa y Pedagogía (Universidad Pedagógica Nacional, 1994) — corresponde a la denominación exigida "Psicología".</t>
  </si>
  <si>
    <t>Acreditado — Máster En Psicopedagogía Clínica (Universidad de León, 2007) — corresponde al campo exigido "Psicopedagogía".</t>
  </si>
  <si>
    <t>Acreditado — Docencia: 15.7 años (universitaria 15.7, instituciones educativas 0.0); mínimo exigido 3 años.</t>
  </si>
  <si>
    <t>Acreditado — Psicólogo (Universidad del Magdalena, 2016) — corresponde a la denominación exigida "Psicología".</t>
  </si>
  <si>
    <t>Acreditado — Magister En Educación y Desarrollo Humano (modalidad Investigación) (Universidad de Manizales, 2021) — corresponde al campo exigido "Desarrollo Humano".</t>
  </si>
  <si>
    <t>Acreditado — Docencia: 4.5 años (universitaria 4.5, instituciones educativas 0.0); mínimo exigido 3 años.</t>
  </si>
  <si>
    <t>Acreditado — Psicóloga (Universidad del Magdalena, 2011) — corresponde a la denominación exigida "Psicología".</t>
  </si>
  <si>
    <t>Acreditado — Maestría en neuropsicología y educación (Universidad internacional de la Rioja, 2021) — corresponde al campo exigido "Neuropsicología".</t>
  </si>
  <si>
    <t>Acreditado — Docencia: 15.3 años (universitaria 3.1, instituciones educativas 15.3); mínimo exigido 3 años.</t>
  </si>
  <si>
    <t>Acreditado — Psicólogo (Universidad del Magdalena, 2007) — corresponde a la denominación exigida "Psicología".</t>
  </si>
  <si>
    <t>Acreditado — Magíster En Neuropsicología y Educación (Universidad Internacional de la Rioja, 2017) — corresponde al campo exigido "Neuropsicología".</t>
  </si>
  <si>
    <t>Acreditado — Docencia: 7.8 años (universitaria 7.8, instituciones educativas 0.0); mínimo exigido 3 años.</t>
  </si>
  <si>
    <t>Acreditado — Registra 6.8 años de experiencia en investigación, innovación o extensión (Universidad Sergio Arboleda). Pertinencia temática por verificar.</t>
  </si>
  <si>
    <t>Acreditado — Psicólogo (Universidad del Magdalena, 2018) — corresponde a la denominación exigida "Psicología".</t>
  </si>
  <si>
    <t>Acreditado — Magíster en Neuropsicología Clínica (Universidad de San Buenaventura, 2014) — corresponde al campo exigido "Neuropsicología".</t>
  </si>
  <si>
    <t>Acreditado — Docencia: 6.1 años (universitaria 6.1, instituciones educativas 0.0); mínimo exigido 3 años.</t>
  </si>
  <si>
    <t>Acreditado — Registra 4.9 años de experiencia en investigación, innovación o extensión (Grupo de investigación cognición y educación, Universidad del Magdalena; DEPARTAMENTO ADMINISTRATIVO DE CIENCIA, TECNOLOGÍA E INNOVACIÓN COLCIENCIAS). Pertinencia temática por verificar.</t>
  </si>
  <si>
    <t>Pedro Organista Díaz</t>
  </si>
  <si>
    <t>Acreditado — Psicólogo (Universidad Nacional de Colombia, 1999) — corresponde a la denominación exigida "Psicología".</t>
  </si>
  <si>
    <t>Acreditado — Maestría En Entornos Virtuales de Aprendizaje (Universidad Técnica Nacional, 2019) — corresponde al campo exigido "Aprendizaje".</t>
  </si>
  <si>
    <t>Alicia del Carmen Rodríguez Díaz</t>
  </si>
  <si>
    <t>Acreditado — Psicóloga (Universidad del Magdalena, 2012) — corresponde a la denominación exigida "Psicología".</t>
  </si>
  <si>
    <t>Acreditado — Maestría en Neuropsicología y Educación (Universidad Internacional de la RIOJA, 2019) — corresponde al campo exigido "Neuropsicología".</t>
  </si>
  <si>
    <t>Acreditado — Docencia: 5.0 años (universitaria 5.0, instituciones educativas 0.0); mínimo exigido 3 años.</t>
  </si>
  <si>
    <t>Elena Margarita Torres Ospina</t>
  </si>
  <si>
    <t>Acreditado — Psicóloga (Universidad Cooperativa de Colombia, 2013) — corresponde a la denominación exigida "Psicología".</t>
  </si>
  <si>
    <t>Acreditado — Magister en Neuropsicología y educación (Universidad de la Rioja, 2018) — corresponde al campo exigido "Neuropsicología".</t>
  </si>
  <si>
    <t>Acreditado — Docencia: 3.7 años (universitaria 3.7, instituciones educativas 0.0); mínimo exigido 3 años.</t>
  </si>
  <si>
    <t>Acreditado por vía alterna — Maestro en Artes plásticas y Visuales (Universidad Distrital Francisco José de Caldas, 2010) — vía alterna (profesional en Artes) y acredita posgrado Magister en Comunicación/Educación (Universidad Distrital Francisco José de Caldas, 2015).</t>
  </si>
  <si>
    <t>Acreditado — Magister en Comunicación/Educación (Universidad Distrital Francisco José de Caldas, 2015) — corresponde al campo exigido "Educación".</t>
  </si>
  <si>
    <t>Acreditado — Docencia: 14.1 años (universitaria 14.1, instituciones educativas 0.0).</t>
  </si>
  <si>
    <t>Acreditado — Registra 10.0 años de experiencia en investigación, innovación o extensión (Fundación Universitaria San Mateo; Corporación Unificada Nacional CUN). Pertinencia temática por verificar.</t>
  </si>
  <si>
    <t>Información insuficiente — Competencias (6) verificables solo mediante revisión académica, entrevista o soportes.</t>
  </si>
  <si>
    <t>Acreditado — Docencia: 26.4 años (universitaria 11.5, instituciones educativas 24.8).</t>
  </si>
  <si>
    <t>Acreditado — Docencia: 15.1 años (universitaria 15.1, instituciones educativas 0.0).</t>
  </si>
  <si>
    <t>Acreditado — Docencia: 14.9 años (universitaria 5.1, instituciones educativas 14.9).</t>
  </si>
  <si>
    <t>Acreditado — Docencia: 28.4 años (universitaria 28.4, instituciones educativas 0.0).</t>
  </si>
  <si>
    <t>Acreditado — Docencia: 17.0 años (universitaria 17.0, instituciones educativas 13.4).</t>
  </si>
  <si>
    <t>Acreditado — Licenciado En Artes Plàsticas (Universidad del Magdalena, 1999) — corresponde a la denominación exigida "Licenciado en Artes".</t>
  </si>
  <si>
    <t>Acreditado — Magister En Educacion (Universidad del Magdalena, 2021) — corresponde al campo exigido "Educación".</t>
  </si>
  <si>
    <t>Acreditado — Docencia: 31.3 años (universitaria 5.9, instituciones educativas 31.3); mínimo exigido 3 años.</t>
  </si>
  <si>
    <t>Información insuficiente — La BDC no detalla asignaturas ni poblaciones atendidas; verificar: Acreditar mínimo tres (3) años de experiencia docente, con experiencia demostrable en la enseñanza de la danza, el teatro, las artes escénicas, las prácticas corporales o las artes performáticas.</t>
  </si>
  <si>
    <t>Información insuficiente — Competencias (8) verificables solo mediante revisión académica, entrevista o soportes.</t>
  </si>
  <si>
    <t>Media (con afinidad por validar)</t>
  </si>
  <si>
    <t>Acreditado — Licenciado en Artes Plásticas (Universidad del Magdalena, 2002) — corresponde a la denominación exigida "Licenciado en Artes".</t>
  </si>
  <si>
    <t>Acreditado por afinidad (validar) — Magister en Historia del Arte (universidad de Antioquia, 2017) — campo afín a los exigidos; requiere validación académica.</t>
  </si>
  <si>
    <t>Acreditado — Docencia: 16.6 años (universitaria 15.8, instituciones educativas 3.9); mínimo exigido 3 años.</t>
  </si>
  <si>
    <t>Acreditado — Registra 2.3 años de experiencia en investigación, innovación o extensión (Ministerio de Cultura; Alianza Francesa). Pertinencia temática por verificar.</t>
  </si>
  <si>
    <t>Angela Maria Moya Rodriguez</t>
  </si>
  <si>
    <t>Por verificar (información insuficiente)</t>
  </si>
  <si>
    <t>Acreditado — Licenciatura en Arte,folclor y cultura (Universidad Popular del Cesar, 2012) — corresponde a la denominación exigida "Licenciado en Artes".</t>
  </si>
  <si>
    <t>Acreditado — Magister En Pedagogia (Universida Mariana, 2021) — corresponde al campo exigido "Pedagogía".</t>
  </si>
  <si>
    <t>Acreditado — Docencia: 9.8 años (universitaria 9.8, instituciones educativas 0.0); mínimo exigido 3 años.</t>
  </si>
  <si>
    <t>Información insuficiente — Hoja de vida en verificación de requisitos.</t>
  </si>
  <si>
    <t>Acreditado — Magister en Historia del Arte (universidad de Antioquia, 2017) — corresponde al campo exigido "Artes".</t>
  </si>
  <si>
    <t>Información insuficiente — La BDC no detalla asignaturas ni poblaciones atendidas; verificar: Acreditar mínimo tres (3) años de experiencia docente, con experiencia demostrable en la enseñanza de la música, las artes sonoras o procesos de formación artística relacionados con el sonido.</t>
  </si>
  <si>
    <t>Información insuficiente — Competencias (7) verificables solo mediante revisión académica, entrevista o soportes.</t>
  </si>
  <si>
    <t>Acreditado — Licenciada En Educación Musical (Universidad del Atlántico, 2006) — corresponde a la denominación exigida "Licenciado en Música".</t>
  </si>
  <si>
    <t>Acreditado — Maestría En Pedagogía Musical (Universidad Internacional de la Rioja, 2025) — corresponde al campo exigido "Pedagogía".</t>
  </si>
  <si>
    <t>Acreditado — Docencia: 10.5 años (universitaria 5.8, instituciones educativas 4.7); mínimo exigido 3 años.</t>
  </si>
  <si>
    <t>Acreditado — Registra 10.2 años de experiencia en investigación, innovación o extensión (Fundación Cultural Artefacto; Oraloteca - Universidad del Magdalena). Pertinencia temática por verificar.</t>
  </si>
  <si>
    <t>Carlos Alberto Escobar Ruiz</t>
  </si>
  <si>
    <t>Acreditado por vía alterna — Maestro En Música (Universidad de Pamplona, 2007) — vía alterna (profesional en Música) y acredita formación pedagógica: Congreso Nacional de Pedagogia y Desarrollo Humano (Coe, 2010).</t>
  </si>
  <si>
    <t>Acreditado — Magister En Arte Musical Instrumental (Universidad Estatal de Saint Petesburg, 2016) — corresponde al campo exigido "Artes".</t>
  </si>
  <si>
    <t>Acreditado — Docencia: 3.9 años (universitaria 1.6, instituciones educativas 2.3); mínimo exigido 3 años.</t>
  </si>
  <si>
    <t>Acreditado — Registra 2.2 años de experiencia en investigación, innovación o extensión (Bienestar Universitario, Universidad del Magdalena; Fundación Batuta). Pertinencia temática por verificar.</t>
  </si>
  <si>
    <t>Diana Margarita Juliao Urrego</t>
  </si>
  <si>
    <t>Acreditado por vía alterna — Maestro En Música (Universidad Autónoma de Bucaramanga, 2009) — vía alterna (profesional en Música) y acredita formación pedagógica: Doctora En Ciencias de la Educación (Universidad Simón Bolívar, 2021).</t>
  </si>
  <si>
    <t>Acreditado — Doctora En Ciencias de la Educación (Universidad Simón Bolívar, 2021) — corresponde al campo exigido "Educación".</t>
  </si>
  <si>
    <t>Acreditado — Docencia: 13.0 años (universitaria 13.0, instituciones educativas 0.0); mínimo exigido 3 años.</t>
  </si>
  <si>
    <t>Información insuficiente — La BDC no detalla asignaturas ni poblaciones atendidas; verificar: Acreditar mínimo tres (3) años de experiencia docente, con experiencia demostrable en la enseñanza del teatro, arte dramático o artes escénicas.</t>
  </si>
  <si>
    <t>Información insuficiente — Competencias (9) verificables solo mediante revisión académica, entrevista o soportes.</t>
  </si>
  <si>
    <t>Acreditado por vía alterna — Licenciado En Español-inglés (Universidad Pedagógica Nacional, 2003) — vía alterna (otros títulos profesionales admitidos) y acredita posgrado Magister En Educación Con Énfasis En Didáctica del Inglés (Universidad Externado de Colombia, 2009).</t>
  </si>
  <si>
    <t>Acreditado — Magister En Educación Con Énfasis En Didáctica del Inglés (Universidad Externado de Colombia, 2009) — corresponde al campo exigido "Educación".</t>
  </si>
  <si>
    <t>Acreditado — Docencia: 15.3 años (universitaria 12.7, instituciones educativas 2.6); mínimo exigido 3 años.</t>
  </si>
  <si>
    <t>Información insuficiente — Competencias (4) verificables solo mediante revisión académica, entrevista o soportes.</t>
  </si>
  <si>
    <t>Acreditado por vía alterna — Psicólogo (Universidad del Magdalena, 2008) — vía alterna (otros títulos profesionales admitidos) y acredita posgrado Doctora En Ciencias de la Educación (Universidad del Magdalena - Rudecolombia, 2018).</t>
  </si>
  <si>
    <t>Acreditado por vía alterna — Licenciada En Educacion Preescolar (Universidad San Buenaventura, 1997) — vía alterna (otros títulos profesionales admitidos) y acredita posgrado Especialista En Etica y Pedagogia (Universidad Juan de Castellanos, 2005).</t>
  </si>
  <si>
    <t>Acreditado por vía alterna — Educación: Educ. Fisica (Universidad de Antioquia, 1981) — vía alterna (otros títulos profesionales admitidos) y acredita posgrado Doctor En Educación (Rudecolombia, 2005).</t>
  </si>
  <si>
    <t>Acreditado — Doctor En Educación (Rudecolombia, 2005) — corresponde al campo exigido "Educación".</t>
  </si>
  <si>
    <t>Acreditado — Docencia: 38.5 años (universitaria 38.5, instituciones educativas 0.0); mínimo exigido 3 años.</t>
  </si>
  <si>
    <t>Acreditado — Registra 5.6 años de experiencia en investigación, innovación o extensión (Universidad de Caldas). Pertinencia temática por verificar.</t>
  </si>
  <si>
    <t>Acreditado por vía alterna — Licenciada En Educacion Preescolar (Universidad de San Buenaventura, 1987) — vía alterna (otros títulos profesionales admitidos) y acredita posgrado Doctora En Filosofia y Ciencias de la Educacion (Unad, 2007).</t>
  </si>
  <si>
    <t>Acreditado por vía alterna — Licenciado En Lenguas Modernas (Universidad del Atlántico, 1993) — vía alterna (otros títulos profesionales admitidos) y acredita posgrado Magister En Educación (Universidad de Pamplona, 2010).</t>
  </si>
  <si>
    <t>Acreditado — Magister En Educación (Universidad de Pamplona, 2010) — corresponde al campo exigido "Educación".</t>
  </si>
  <si>
    <t>Acreditado — Docencia: 15.0 años (universitaria 6.4, instituciones educativas 15.0); mínimo exigido 3 años.</t>
  </si>
  <si>
    <t>Acreditado por vía alterna — Licenciada en Lenguas Modernas (Universidad del Magdalena, 1992) — vía alterna (otros títulos profesionales admitidos) y acredita posgrado Doctora en Ciencias de la Educación (Universidad Dr. Rafael Belloso Chacín, 2015).</t>
  </si>
  <si>
    <t>Acreditado — Doctora en Ciencias de la Educación (Universidad Dr. Rafael Belloso Chacín, 2015) — corresponde al campo exigido "Educación".</t>
  </si>
  <si>
    <t>Acreditado — Docencia: 28.1 años (universitaria 8.7, instituciones educativas 24.2); mínimo exigido 3 años.</t>
  </si>
  <si>
    <t>Acreditado por vía alterna — Ingeniero de sistemas (Universidad Cooperativa de Colombia, 2003) — vía alterna (otros títulos profesionales admitidos) y acredita posgrado Doctor en Ciencias de la Educación (Universidad del Magdalnea, 2018).</t>
  </si>
  <si>
    <t>Acreditado — Doctor en Ciencias de la Educación (Universidad del Magdalnea, 2018) — corresponde al campo exigido "Educación".</t>
  </si>
  <si>
    <t>Acreditado — Docencia: 20.1 años (universitaria 4.0, instituciones educativas 19.9); mínimo exigido 3 años.</t>
  </si>
  <si>
    <t>Experiencia en práctica pedagógica: Información insuficiente</t>
  </si>
  <si>
    <t>Javier Enrique Bernier Yanes</t>
  </si>
  <si>
    <t>Acreditado — Licenciado en Educación Artística (Universidad Autónoma de Colombia, 1998) — corresponde a la denominación exigida "Licenciado en Educación Artística".</t>
  </si>
  <si>
    <t>Acreditado por afinidad (validar) — MAGISTER SCIENTIARUM EN INFORMÁTICA EDUCATIVA (Universidad Privada Doctor Rafael Belloso Chacín, 2018) — campo afín a los exigidos; requiere validación académica.</t>
  </si>
  <si>
    <t>Acreditado — Docencia: 13.8 años (universitaria 2.0, instituciones educativas 11.8); mínimo exigido 3 años.</t>
  </si>
  <si>
    <t>Información insuficiente — BIÓLOGO (UNIVERSIDAD DEL MAGDALENA, 2005) — vía alterna (otros títulos profesionales admitidos) condicionada a trayectoria demostrable que no puede verificarse con la base de datos.</t>
  </si>
  <si>
    <t>Acreditado — Licenciatura En Educación Básica Con Énfasis En Ciencias Naturales y Educación Ambiental (Instituto Nacional de Formación Humberto Velázquez Garcia, 2009) — corresponde a la denominación exigida "Licenciado en Educación".</t>
  </si>
  <si>
    <t>Acreditado — Magíster En Educación (Universidad de Pamplona, 2020) — corresponde al campo exigido "Educación".</t>
  </si>
  <si>
    <t>Acreditado — Docencia: 15.9 años (universitaria 3.2, instituciones educativas 15.6); mínimo exigido 3 años.</t>
  </si>
  <si>
    <t>Información insuficiente — La BDC no detalla asignaturas ni poblaciones atendidas; verificar: Acreditar mínimo tres (3) años de experiencia docente, con experiencia demostrable relacionada con procesos de aprendizaje, acompañamiento pedagógico, intervención educativa, orientación de estudiantes o diseño de experiencias de aprendizaje.</t>
  </si>
  <si>
    <t>Acreditado — Licenciada En Psicologìa y Pedagogía (Universidad Pedagógica Nacional, 1994) — corresponde a la denominación exigida "Licenciado en Pedagogía".</t>
  </si>
  <si>
    <t>Acreditado — Licenciada en Psicología educativa y Administración (Universidad Pedagògica y tecnològica de Colombia, 1972) — corresponde a la denominación exigida "Licenciado en Psicología".</t>
  </si>
  <si>
    <t>Acreditado — Magíster en Educación con Especialidad en Orientación y Asesoría Escolar (Universidad Pedagógica Nacional, 1985) — corresponde al campo exigido "Educación".</t>
  </si>
  <si>
    <t>Acreditado — Docencia: 44.8 años (universitaria 44.8, instituciones educativas 0.0); mínimo exigido 3 años.</t>
  </si>
  <si>
    <t>Información insuficiente — La BDC no detalla asignaturas ni poblaciones atendidas; verificar: Acreditar mínimo tres (3) años de experiencia docente, con experiencia demostrable relacionada con desarrollo humano, procesos de aprendizaje, formación integral, acompañamiento educativo o desarrollo de procesos cognitivos, socioafectivos y culturales.</t>
  </si>
  <si>
    <t>Acreditado — LICENCIADO EN EDUCACIÓN MATEMATICA (INSTITUCIÓN UNIVERSITARIA DEL CARIBE, 2001) — corresponde a la denominación exigida "Licenciado en Educación".</t>
  </si>
  <si>
    <t>Acreditado — DOCTORADO EN EDUCACIÓN Y HUMANIDADES (INSTITUTO DE ESTUDIOS SUPERIORES DE INVESTIGACIÓN Y POSTGRADO- IESIP, 2023) — corresponde al campo exigido "Educación".</t>
  </si>
  <si>
    <t>Acreditado — Docencia: 19.4 años (universitaria 2.6, instituciones educativas 19.4); mínimo exigido 3 años.</t>
  </si>
  <si>
    <t>Acreditado por vía alterna — Maestro en Artes plásticas y Visuales (Universidad Distrital Francisco José de Caldas, 2010) — vía alterna (otros títulos profesionales admitidos) y acredita posgrado Magister en Comunicación/Educación (Universidad Distrital Francisco José de Caldas, 2015).</t>
  </si>
  <si>
    <t>Acreditado — Docencia: 14.1 años (universitaria 14.1, instituciones educativas 0.0); mínimo exigido 3 años.</t>
  </si>
  <si>
    <t>Acreditado — Licenciada En Educación Especial (Universidad Pedagógica Nacional, 1998) — corresponde a la denominación exigida "Licenciado en Educación".</t>
  </si>
  <si>
    <t>Acreditado — Doctora En Pedagogía Con Énfasis En Rehabilitación (Technische Universität Dortmund, 2009) — corresponde al campo exigido "Pedagogía".</t>
  </si>
  <si>
    <t>Acreditado — Docencia: 13.5 años (universitaria 11.7, instituciones educativas 1.8); mínimo exigido 3 años.</t>
  </si>
  <si>
    <t>Información insuficiente — La BDC no detalla asignaturas ni poblaciones atendidas; verificar: Acreditar mínimo tres (3) años de experiencia docente, con experiencia demostrable en evaluación de los aprendizajes.</t>
  </si>
  <si>
    <t>Acreditado — LICENCIADO EN EDUCACIÓN CON ENFASIS EN CIENCIAS NATURALES Y EDUCACIÓN AMBIENTAL (IES-INFOTEP "HVG" Ciénaga, 2006) — corresponde a la denominación exigida "Licenciado en Educación".</t>
  </si>
  <si>
    <t>Acreditado — MAGISTER EN DIDÁCTICA DE LAS MATEMÁTICAS (UNIVERSIDAD DEL ATLANTICO (UA), 2022) — corresponde al campo exigido "Didáctica".</t>
  </si>
  <si>
    <t>Acreditado — Docencia: 11.6 años (universitaria 11.6, instituciones educativas 0.0); mínimo exigido 3 años.</t>
  </si>
  <si>
    <t>Acreditado — Registra 7.3 años de experiencia en investigación, innovación o extensión (IES-Infotep "HVG"- Ciénaga; Universidad Nacional de Colombia, Sede Bogotá). Pertinencia temática por verificar.</t>
  </si>
  <si>
    <t>Acreditado — LICENCIADA EN CIENCIAS SOCIALES Y ECONÓMICAS (UNIVERSIDAD DEL ATLANTICO, 1975) — corresponde a la denominación exigida "Licenciado en Ciencias Sociales".</t>
  </si>
  <si>
    <t>Acreditado — MAGISTER EN EDUCACIÓN (UNIVERSIDAD DEL MAGDALENA, 2010) — corresponde al campo exigido "Educación".</t>
  </si>
  <si>
    <t>Acreditado — Docencia: 46.1 años (universitaria 4.8, instituciones educativas 41.3).</t>
  </si>
  <si>
    <t>Acreditado — Licenciado en Ciencias Sociales y Económicas (Universidad del Atlántico, 1993) — corresponde a la denominación exigida "Licenciado en Ciencias Sociales".</t>
  </si>
  <si>
    <t>Acreditado — Magister en Ciencias Sociales (Universidad de Artes y Ciencias Sociales, 2017) — corresponde al campo exigido "Ciencias Sociales".</t>
  </si>
  <si>
    <t>Acreditado — Docencia: 30.6 años (universitaria 15.2, instituciones educativas 30.6).</t>
  </si>
  <si>
    <t>Acreditado por vía alterna — Maestro en Artes plásticas y Visuales (Universidad Distrital Francisco José de Caldas, 2010) — vía alterna (profesional en Artes Plásticas) y acredita formación pedagógica: Magister en Comunicación/Educación (Universidad Distrital Francisco José de Caldas, 2015).</t>
  </si>
  <si>
    <t>Acreditado — Doctor en Artes Visuales (Universidad Federal de Rio de Janeiro, 2021) — corresponde al campo exigido "Artes Visuales".</t>
  </si>
  <si>
    <t>Información insuficiente — La BDC no detalla asignaturas ni poblaciones atendidas; verificar: Acreditar mínimo tres (3) años de experiencia docente, con experiencia demostrable en la enseñanza de las artes plásticas, las artes visuales o procesos de formación artística relacionados con este campo.</t>
  </si>
  <si>
    <t>Acreditado — Licenciado En Artes Plàsticas (Universidad del Magdalena, 1999) — corresponde a la denominación exigida "Licenciado en Artes Plásticas".</t>
  </si>
  <si>
    <t>Acreditado — Licenciado En Artes Plasticas (Universidad del Magdalena, 2003) — corresponde a la denominación exigida "Licenciado en Artes Plásticas".</t>
  </si>
  <si>
    <t>Acreditado — Licenciado en Artes Plásticas (Universidad del Magdalena, 2002) — corresponde a la denominación exigida "Licenciado en Artes Plásticas".</t>
  </si>
  <si>
    <t>Acreditado por vía alterna — Administrador de Empresas (Universidad del Magdalena, 2015) — vía alterna (otros títulos profesionales admitidos) y acredita posgrado Doctor en Ciencias de la Educación (Universidad del Magdalena - RUDECOLOMBIA, 2022).</t>
  </si>
  <si>
    <t>Acreditado — Doctor en Ciencias de la Educación (Universidad del Magdalena - RUDECOLOMBIA, 2022) — corresponde al campo exigido "Educación".</t>
  </si>
  <si>
    <t>Acreditado — Docencia: 4.5 años (universitaria 4.1, instituciones educativas 1.3); mínimo exigido 3 años.</t>
  </si>
  <si>
    <t>Acreditado — Registra 4.2 años de experiencia en investigación, innovación o extensión (Universidad del Magdalena). Pertinencia temática por verificar.</t>
  </si>
  <si>
    <t>Acreditado por vía alterna — ENFERMERA (UNIVERSIDAD DEL NORTE, 1985) — vía alterna (otros títulos profesionales admitidos) y acredita posgrado DOCTORA EN CIENCIAS DE LA EDUCACIÓNCON (LA UNIVERSIDAD METROPOLITANA DE DUCACIÓN, CIENCIA Y TECNOLOGÍA "UMECIT", 2014).</t>
  </si>
  <si>
    <t>Acreditado — DOCTORA EN CIENCIAS DE LA EDUCACIÓNCON (LA UNIVERSIDAD METROPOLITANA DE DUCACIÓN, CIENCIA Y TECNOLOGÍA "UMECIT", 2014) — corresponde al campo exigido "Educación".</t>
  </si>
  <si>
    <t>Acreditado — Docencia: 27.6 años (universitaria 27.6, instituciones educativas 0.0); mínimo exigido 3 años.</t>
  </si>
  <si>
    <t>Acreditado por vía alterna — Ingeniero de Sistemas y Computación (Universidad del Norte, 1991) — vía alterna (otros títulos profesionales admitidos) y acredita posgrado Maestría En Educación Con Énfasis En Docencia Universitaria (Universidad Pedagógica Nacional, 2002).</t>
  </si>
  <si>
    <t>Acreditado — Maestría En Educación Con Énfasis En Docencia Universitaria (Universidad Pedagógica Nacional, 2002) — corresponde al campo exigido "Educación".</t>
  </si>
  <si>
    <t>Acreditado — Docencia: 34.0 años (universitaria 34.0, instituciones educativas 0.0); mínimo exigido 3 años.</t>
  </si>
  <si>
    <t>Acreditado — Registra 9.3 años de experiencia en investigación, innovación o extensión (Universidad del Magdalena). Pertinencia temática por verificar.</t>
  </si>
  <si>
    <t>Acreditado — Licenciado en Educación con especialidad en Lenguas Modernas (Universidad del Magdalena, 1990) — corresponde a la denominación exigida "Licenciado en Educación".</t>
  </si>
  <si>
    <t>Acreditado — Magister en Educación (Universidad del Norte, 2012) — corresponde al campo exigido "Educación".</t>
  </si>
  <si>
    <t>Acreditado — Docencia: 19.3 años (universitaria 8.6, instituciones educativas 18.6); mínimo exigido 3 años.</t>
  </si>
  <si>
    <t>Información insuficiente — La BDC no detalla asignaturas ni poblaciones atendidas; verificar: Acreditar mínimo tres (3) años de experiencia docente, con experiencia demostrable en procesos de diseño, implementación o evaluación curricular y evaluación de los aprendizajes.</t>
  </si>
  <si>
    <t>Acreditado — Licenciado En Educación Física Para la Educación Básica (Universidad del Magdalena Convenio Universidad del Tolima, 2004) — corresponde a la denominación exigida "Licenciado en Educación".</t>
  </si>
  <si>
    <t>Acreditado — Magister En Educación (Universidad del Magdalena, 2015) — corresponde al campo exigido "Educación".</t>
  </si>
  <si>
    <t>Acreditado — Docencia: 9.0 años (universitaria 9.0, instituciones educativas 0.0); mínimo exigido 3 años.</t>
  </si>
  <si>
    <t>Acreditado — Registra 0.7 años de experiencia en investigación, innovación o extensión (Universidad del Magdalena - Grupo de Investigación Grace). Pertinencia temática por verificar.</t>
  </si>
  <si>
    <t>Acreditado — Licenciado en Educacion Basica con Enfasis en Informatica (Universidad del Magdalena, 2007) — corresponde a la denominación exigida "Licenciado en Educación".</t>
  </si>
  <si>
    <t>Acreditado — Magister en Gention de la Tecnologia Educativa (Universidad de Santander, 2020) — corresponde al campo exigido "Tecnología Educativa".</t>
  </si>
  <si>
    <t>Acreditado — Docencia: 8.1 años (universitaria 4.9, instituciones educativas 4.0); mínimo exigido 3 años.</t>
  </si>
  <si>
    <t>Acreditado — Registra 7.6 años de experiencia en investigación, innovación o extensión (Universidad del Magdalena; FUNDACION DE LA POBLACION EN SITUACION DE DESPLAZAMIENTO Y VULNERABLE). Pertinencia temática por verificar.</t>
  </si>
  <si>
    <t>Acreditado — Licenciado En Educación Básica Con Énfasis En Matemáticas. (Universidad del Magdalena, 2012) — corresponde a la denominación exigida "Licenciado en Educación".</t>
  </si>
  <si>
    <t>Acreditado — Magister En Gestión de la Tecnología Educativa. (Universidad de Santander, 2021) — corresponde al campo exigido "Tecnología Educativa".</t>
  </si>
  <si>
    <t>Acreditado — Docencia: 14.2 años (universitaria 0.0, instituciones educativas 14.2); mínimo exigido 3 años.</t>
  </si>
  <si>
    <t>Acreditado — Licenciado En Ciencias Naturales (Universidad del Magdalena, 2005) — corresponde a la denominación exigida "Licenciado en Ciencias Naturales".</t>
  </si>
  <si>
    <t>Acreditado — Doctora En Educación (Universidad Nacional Experimental de los Llanos Occidentales Ezequiel Zamora, 2021) — corresponde al campo exigido "Educación".</t>
  </si>
  <si>
    <t>Acreditado — Docencia: 18.9 años (universitaria 2.1, instituciones educativas 18.9); mínimo exigido 3 años.</t>
  </si>
  <si>
    <t>Información insuficiente — La BDC no detalla asignaturas ni poblaciones atendidas; verificar: Acreditar mínimo tres (3) años de experiencia docente, con experiencia demostrable en la enseñanza de la Biología o de las Ciencias Naturales con énfasis en el componente biológico.</t>
  </si>
  <si>
    <t>Acreditado — Registra 0.0 años de experiencia en investigación, innovación o extensión (Universidad del Magdalena). Pertinencia temática por verificar.</t>
  </si>
  <si>
    <t>Acreditado — LICENCIADO EN BIOLOGÍA Y QUÍMICA (UNIVERSIDAD DEL MAGDALENA, 1997) — corresponde a la denominación exigida "Licenciado en Biología".</t>
  </si>
  <si>
    <t>Acreditado — MAGISTER EN EDUCACIÓN (UNIVERSIDAD DEL MAGDALENA, 2019) — corresponde al campo exigido "Educación".</t>
  </si>
  <si>
    <t>Acreditado — Docencia: 26.8 años (universitaria 2.0, instituciones educativas 26.8); mínimo exigido 3 años.</t>
  </si>
  <si>
    <t>Acreditado — Registra 14.9 años de experiencia en investigación, innovación o extensión (FUNDACIÓN SOCIAL PARA LA ASESORÍA E INVESTIGACIÓN CIENTÍFICA Y PEDAGÓGICA). Pertinencia temática por verificar.</t>
  </si>
  <si>
    <t>Acreditado por vía alterna — BIÓLOGO (UNIVERSIDAD DEL MAGDALENA, 2005) — vía alterna (profesional en Biología) y acredita posgrado MAGISTER EN EDUCACIÓN (UNIVERSIDAD DEL MAGDALENA-SUE CARIBE, 2018).</t>
  </si>
  <si>
    <t>Acreditado — Licenciado En Quimica y Biologia (Universidad de Cordoba, 1997) — corresponde a la denominación exigida "Licenciado en Biología".</t>
  </si>
  <si>
    <t>Acreditado — Doctor En Educacion (Universidad Pedagogica Experimenta Libertador, 2025) — corresponde al campo exigido "Educación".</t>
  </si>
  <si>
    <t>Acreditado — Docencia: 28.1 años (universitaria 20.1, instituciones educativas 19.8); mínimo exigido 3 años.</t>
  </si>
  <si>
    <t>Acreditado — Licenciado en Ciencias Naturales (Universidad del Magdalena, 2001) — corresponde a la denominación exigida "Licenciado en Ciencias Naturales".</t>
  </si>
  <si>
    <t>Acreditado — Doctor en Ciencias de la Educación (Universidad del Magdalena, 2024) — corresponde al campo exigido "Educación".</t>
  </si>
  <si>
    <t>Acreditado — Docencia: 20.9 años (universitaria 9.6, instituciones educativas 20.9); mínimo exigido 3 años.</t>
  </si>
  <si>
    <t>Acreditado — LICENCIADO EN CIENCIAS NATURALES (UNIVERSIDAD DEL MAGDALENA, 2005) — corresponde a la denominación exigida "Licenciado en Ciencias Naturales".</t>
  </si>
  <si>
    <t>Acreditado — Docencia: 19.2 años (universitaria 1.3, instituciones educativas 18.9); mínimo exigido 3 años.</t>
  </si>
  <si>
    <t>Información insuficiente — La BDC no detalla asignaturas ni poblaciones atendidas; verificar: Acreditar mínimo tres (3) años de experiencia docente, con experiencia demostrable en la enseñanza de la Química o de las Ciencias Naturales con énfasis en el componente químico.</t>
  </si>
  <si>
    <t>Acreditado — LICENCIADO EN BIOLOGÍA Y QUÍMICA (UNIVERSIDAD DEL MAGDALENA, 1997) — corresponde a la denominación exigida "Licenciado en Química".</t>
  </si>
  <si>
    <t>Acreditado — Licenciado En Quimica y Biologia (Universidad de Cordoba, 1997) — corresponde a la denominación exigida "Licenciado en Química".</t>
  </si>
  <si>
    <t>Acreditado — Licenciado En Biología y Química (Universidad del Magdalena, 1995) — corresponde a la denominación exigida "Licenciado en Química".</t>
  </si>
  <si>
    <t>Acreditado — Docencia: 19.2 años (universitaria 3.1, instituciones educativas 19.2); mínimo exigido 3 años.</t>
  </si>
  <si>
    <t>Acreditado — Licenciada en Ciencias físico Matemática con Énfasis en Matemática (Universidad del Magdalena, 2003) — corresponde a la denominación exigida "Licenciado en Física".</t>
  </si>
  <si>
    <t>Acreditado — Doctora En Educación (Universidad Pedagógica Experimental Libertador, 2024) — corresponde al campo exigido "Educación".</t>
  </si>
  <si>
    <t>Acreditado — Docencia: 19.0 años (universitaria 4.5, instituciones educativas 19.0); mínimo exigido 3 años.</t>
  </si>
  <si>
    <t>Información insuficiente — La BDC no detalla asignaturas ni poblaciones atendidas; verificar: Acreditar mínimo tres (3) años de experiencia docente, con experiencia demostrable en la enseñanza de la Física o de las Ciencias Naturales con énfasis en el componente físico.</t>
  </si>
  <si>
    <t>Acreditado por vía alterna — Educación: Educ. Fisica (Universidad de Antioquia, 1981) — vía alterna (profesional en Física) y acredita posgrado Doctor En Educación (Rudecolombia, 2005).</t>
  </si>
  <si>
    <t>Acreditado — Licenciado En Matemáticas y Físicas (Universidad Popular del César, 1998) — corresponde a la denominación exigida "Licenciado en Física".</t>
  </si>
  <si>
    <t>Acreditado — Grado científico de doctor en Ciencias Pedagógicas (Universidad de Holguín, 2012) — corresponde al campo exigido "Pedagogía".</t>
  </si>
  <si>
    <t>Acreditado — Docencia: 31.1 años (universitaria 5.1, instituciones educativas 31.1); mínimo exigido 3 años.</t>
  </si>
  <si>
    <t>Acreditado — Licenciada En Ciencias Físico Matemáticas Con Énfasis En Matemáticas y Computación (Universidad del Magdalena, 2004) — corresponde a la denominación exigida "Licenciado en Física".</t>
  </si>
  <si>
    <t>Acreditado — Doctora En Educación (Universidad Pedagógica Experimental Libertador, 2022) — corresponde al campo exigido "Educación".</t>
  </si>
  <si>
    <t>Acreditado — Docencia: 22.4 años (universitaria 10.7, instituciones educativas 22.4); mínimo exigido 3 años.</t>
  </si>
  <si>
    <t>Información insuficiente — La BDC no detalla asignaturas ni poblaciones atendidas; verificar: Acreditar mínimo tres (3) años de experiencia docente, con experiencia demostrable en educación ambiental o enseñanza de las Ciencias Naturales vinculada con problemáticas y procesos ambientales.</t>
  </si>
  <si>
    <t>Información insuficiente — Competencias (3) verificables solo mediante revisión académica, entrevista o soportes.</t>
  </si>
  <si>
    <t>Acreditado — Licenciado en Matemáticas y Física (Universidad del Magdalena, 1999) — corresponde a la denominación exigida "Licenciado en Física".</t>
  </si>
  <si>
    <t>Acreditado — Doctorado en ciencias de la educación (Universidad de Cuauhtémoc, 2023) — corresponde al campo exigido "Educación".</t>
  </si>
  <si>
    <t>Acreditado — Docencia: 22.8 años (universitaria 16.2, instituciones educativas 19.1); mínimo exigido 3 años.</t>
  </si>
  <si>
    <t>Acreditado — Licenciado En Matemática y Física (Universidad del Magdalena, 1992) — corresponde a la denominación exigida "Licenciado en Física".</t>
  </si>
  <si>
    <t>Acreditado — Magister En Educación (Universidad del Norte, 2007) — corresponde al campo exigido "Educación".</t>
  </si>
  <si>
    <t>Acreditado — Docencia: 28.3 años (universitaria 12.3, instituciones educativas 28.3); mínimo exigido 3 años.</t>
  </si>
  <si>
    <t>Acreditado — LICENCIADA EN MATEMÁTICAS Y FISICA (UNIVERSIDAD DEL MAGDALENA, 1986) — corresponde a la denominación exigida "Licenciado en Física".</t>
  </si>
  <si>
    <t>Acreditado — MAGISTER EN EDUCACIÓN (UNIVERSIDAD DEL MAGDALENA - SUE CARIBE, 2014) — corresponde al campo exigido "Educación".</t>
  </si>
  <si>
    <t>Acreditado — Docencia: 30.4 años (universitaria 9.9, instituciones educativas 30.4); mínimo exigido 3 años.</t>
  </si>
  <si>
    <t>Acreditado — Licenciada En Educación Básica Con Énfasis En Idiomas Extranjeros (Universidad del Atlántico, 2007) — corresponde a la denominación exigida "Licenciado en Educación".</t>
  </si>
  <si>
    <t>Acreditado — Doctor En Educación (Universidad del Norte, 2020) — corresponde al campo exigido "Educación".</t>
  </si>
  <si>
    <t>Acreditado — Docencia: 7.3 años (universitaria 5.5, instituciones educativas 1.8); mínimo exigido 3 años.</t>
  </si>
  <si>
    <t>Acreditado — Registra 3.5 años de experiencia en investigación, innovación o extensión (Universidad del Norte). Pertinencia temática por verificar.</t>
  </si>
  <si>
    <t>Acreditado — LICENCIADA EN EDUCACIÓN PREESCOLAR (UNIVERSIDAD DE SAN BUENAVENTURA, 1995) — corresponde a la denominación exigida "Licenciado en Educación".</t>
  </si>
  <si>
    <t>Acreditado — DOCTOR EN CIENCIAS DE LA EDUCACIÓN (UNIVERSIDAD DEL MAGDALENA, 2018) — corresponde al campo exigido "Educación".</t>
  </si>
  <si>
    <t>Acreditado — Docencia: 31.5 años (universitaria 11.7, instituciones educativas 31.5); mínimo exigido 3 años.</t>
  </si>
  <si>
    <t>Acreditado por vía alterna — Licenciado En Lenguas Modernas (Universidad del Magdalena, 2004) — vía alterna (otros títulos profesionales admitidos) y acredita posgrado Magister En Educación (Universidad de la Costa, 2018).</t>
  </si>
  <si>
    <t>Acreditado — Magister En Educación (Universidad de la Costa, 2018) — corresponde al campo exigido "Educación".</t>
  </si>
  <si>
    <t>Acreditado — Docencia: 19.0 años (universitaria 1.3, instituciones educativas 19.0); mínimo exigido 3 años.</t>
  </si>
  <si>
    <t>Información insuficiente — La BDC no detalla asignaturas ni poblaciones atendidas; verificar: Acreditar mínimo tres (3) años de experiencia docente, con experiencia demostrable en procesos de evaluación del aprendizaje, diseño y aplicación de estrategias e instrumentos de evaluación, retroalimentación y utilización de evidencias para el mejoramiento de la enseñanza y el aprendizaje.</t>
  </si>
  <si>
    <t>Acreditado — Licenciatura En Educación Básica y Promoción de la Comunidad Con Enfasis En Matemática (Universidad Santo Tomás, 2011) — corresponde a la denominación exigida "Licenciado en Educación".</t>
  </si>
  <si>
    <t>Acreditado — Magister En Educación (Universidad Santo Tomás, 2016) — corresponde al campo exigido "Educación".</t>
  </si>
  <si>
    <t>Acreditado — Docencia: 27.6 años (universitaria 2.6, instituciones educativas 27.6); mínimo exigido 3 años.</t>
  </si>
  <si>
    <t>Acreditado — Docencia: 30.6 años (universitaria 15.2, instituciones educativas 30.6); mínimo exigido 3 años.</t>
  </si>
  <si>
    <t>Acreditado — Licenciado En Matematicas y Fisica (Universidad del Magdalena, 1992) — corresponde a la denominación exigida "Licenciado en Física".</t>
  </si>
  <si>
    <t>Acreditado — Maestira En Educacion (Universidad del Norte, 2018) — corresponde al campo exigido "Educación".</t>
  </si>
  <si>
    <t>Acreditado — Docencia: 27.9 años (universitaria 6.3, instituciones educativas 27.9); mínimo exigido 3 años.</t>
  </si>
  <si>
    <t>Acreditado — Licenciado En Ciencias Físico Matemáticas (Universidad del Magdalena, 2004) — corresponde a la denominación exigida "Licenciado en Física".</t>
  </si>
  <si>
    <t>Acreditado — Magíster En Educación (Universidad del Norte, 2018) — corresponde al campo exigido "Educación".</t>
  </si>
  <si>
    <t>Acreditado — Docencia: 16.7 años (universitaria 3.1, instituciones educativas 15.7); mínimo exigido 3 años.</t>
  </si>
  <si>
    <t>Acreditado — Magister En Educación (Universidad Sergio Arboleda (Barranquilla), 2023) — corresponde al campo exigido "Educación".</t>
  </si>
  <si>
    <t>Acreditado — Docencia: 29.4 años (universitaria 11.1, instituciones educativas 26.4); mínimo exigido 3 años.</t>
  </si>
  <si>
    <t>Acreditado — Licenciada en Ciencias Sociales (Universidad del Magdalena, 2004) — corresponde a la denominación exigida "Licenciado en Ciencias Sociales".</t>
  </si>
  <si>
    <t>Acreditado — Doctor en Ciencias de la Educación (Universidad del Magdalena, 2018) — corresponde al campo exigido "Educación".</t>
  </si>
  <si>
    <t>Acreditado — Docencia: 9.4 años (universitaria 6.3, instituciones educativas 7.4); mínimo exigido 3 años.</t>
  </si>
  <si>
    <t>Acreditado por vía alterna — Licenciado En Básica Con Énfasis En Humanidades y Lengua Castellana (Tecnológico de Antioquía, 2013) — vía alterna (profesional en Humanidades) y acredita posgrado Magíster En Educación (Universidad Catolica del Norte, 2018).</t>
  </si>
  <si>
    <t>Acreditado — Magíster En Educación (Universidad Catolica del Norte, 2018) — corresponde al campo exigido "Educación".</t>
  </si>
  <si>
    <t>Acreditado — Docencia: 15.7 años (universitaria 6.7, instituciones educativas 15.7); mínimo exigido 3 años.</t>
  </si>
  <si>
    <t>Acreditado — LICENCIADO EN EDUACIÓN BÁSICA CON ENFASIS EN MATEMÁTICAS (INSTITUTO NACIONAL DE FORMACIÓN TÉCNICA PROFESIONAL HUMBERTO VELASQUEZ GARCÍA, 2001) — corresponde a la denominación exigida "Licenciado en Matemáticas".</t>
  </si>
  <si>
    <t>Acreditado — MAGISTER EN EDUCACIÓN (UNIVERSIDAD DEL NORTE, 2017) — corresponde al campo exigido "Educación".</t>
  </si>
  <si>
    <t>Acreditado — Licenciado En Ciencias de la Educación, Especialidad En Matemáticas (Universidad Distrital Francisco José de Caldas, 1990) — corresponde a la denominación exigida "Licenciado en Matemáticas".</t>
  </si>
  <si>
    <t>Acreditado — Doctor En Educación, Énfasis En Educación Matemática (Universidad del Valle, 2016) — corresponde al campo exigido "Educación Matemática".</t>
  </si>
  <si>
    <t>Acreditado — LICENCIADO EN EDUCACIÓN CON ENFASIS EN MATEMÁTICA (IES-INFOTEP "HVG" Ciénaga, 1998) — corresponde a la denominación exigida "Licenciado en Matemáticas".</t>
  </si>
  <si>
    <t>Acreditado — MAGISTER EN DIDÁCTICA DE LAS MATEMÁTICAS (UNIVERSIDAD DEL ATLANTICO (UA), 2022) — corresponde al campo exigido "Didáctica de la Matemática".</t>
  </si>
  <si>
    <t>Acreditado — Licenciado en Matemática y Física (Universidad del Magdalena, 1990) — corresponde a la denominación exigida "Licenciado en Matemáticas".</t>
  </si>
  <si>
    <t>Acreditado — Maestría en Educación-Cognición Matemática (Universidad del Norte, 2010) — corresponde al campo exigido "Educación Matemática".</t>
  </si>
  <si>
    <t>Acreditado — Docencia: 34.0 años (universitaria 3.0, instituciones educativas 34.0); mínimo exigido 3 años.</t>
  </si>
  <si>
    <t>Acreditado — Licenciado En Matemáticas y Física (Universidad del Magdalena, 1996) — corresponde a la denominación exigida "Licenciado en Matemáticas".</t>
  </si>
  <si>
    <t>Acreditado — MAESTRIA EN MATEMÁTICAS MENCION EDUCACION MATEMÁTICAS (UNIVERSIDAD DE ZULIA LUZ, 2017) — corresponde al campo exigido "Educación Matemática".</t>
  </si>
  <si>
    <t>Acreditado — Docencia: 28.1 años (universitaria 9.9, instituciones educativas 28.1); mínimo exigido 3 años.</t>
  </si>
  <si>
    <t>Acreditado — LICENCIATURA EN LENGUAS CASTELLANA. INGLÉS Y FRANCÉS (UNIVERSIDAD DE LA SALLE, 2006) — corresponde a la denominación exigida "Licenciado en Lengua Castellana".</t>
  </si>
  <si>
    <t>Acreditado — MEGISTER EN DIDACTICA DE LENGUAS (UNIVERSIDAD DE LA SALLE, 2022) — corresponde al campo exigido "Didáctica de la Lengua".</t>
  </si>
  <si>
    <t>Acreditado — Docencia: 18.0 años (universitaria 18.0, instituciones educativas 0.8); mínimo exigido 3 años.</t>
  </si>
  <si>
    <t>Acreditado por vía alterna — BACTERIOLOGA (UNIVERSIDAD METROPOLITANA, 2001) — vía alterna (otros títulos profesionales admitidos) y acredita posgrado MAGISTER EN EDUCACION (SUE - CARIBE -UNIVERSIDAD DEL MAGDALENA, 2016).</t>
  </si>
  <si>
    <t>Acreditado — MAGISTER EN EDUCACION (SUE - CARIBE -UNIVERSIDAD DEL MAGDALENA, 2016) — corresponde al campo exigido "Educación".</t>
  </si>
  <si>
    <t>Acreditado — Docencia: 17.8 años (universitaria 17.8, instituciones educativas 0.0); mínimo exigido 3 años.</t>
  </si>
  <si>
    <t>Acreditado — Registra 5.1 años de experiencia en investigación, innovación o extensión (UNIVERSIDAD DEL MAGDALENA). Pertinencia temática por verificar.</t>
  </si>
  <si>
    <t>Acreditado — Licenciado En Ciencias de la Educacion Especialidad En Ciencias Sociales y Economicas (Universidad del Atlantico, 1986) — corresponde a la denominación exigida "Licenciado en Ciencias Sociales".</t>
  </si>
  <si>
    <t>Acreditado por vía alterna — Lic. Ciencias Sociales y Economicas (Universidad del Atlantico, 1986) — vía alterna (profesional en Ciencias Sociales) y acredita posgrado Doctor En Ciencias de la Educacion (Universidad Simon Bolivar, 2017).</t>
  </si>
  <si>
    <t>Acreditado — Doctor En Ciencias de la Educacion (Universidad Simon Bolivar, 2017) — corresponde al campo exigido "Educación".</t>
  </si>
  <si>
    <t>Acreditado — Docencia: 38.2 años (universitaria 38.2, instituciones educativas 0.0); mínimo exigido 3 años.</t>
  </si>
  <si>
    <t>Acreditado — Registra 23.4 años de experiencia en investigación, innovación o extensión (Universidad del Atlantico; Universidad Simon Bolivar). Pertinencia temática por verificar.</t>
  </si>
  <si>
    <t>Acreditado — Licenciado En Educación Básica Con Énfasis En Informática (Universidad del Magdalena, 2011) — corresponde a la denominación exigida "Licenciado en Educación Básica".</t>
  </si>
  <si>
    <t>Acreditado — Licenciado En Educación Básica Con Énfasis En Educación Física, Recreación y Deporte (Universidad de Caldas, 2011) — corresponde a la denominación exigida "Licenciado en Educación Básica".</t>
  </si>
  <si>
    <t>Acreditado — Doctor En Educación (Universidad de Caldas, 2023) — corresponde al campo exigido "Educación".</t>
  </si>
  <si>
    <t>Acreditado — Docencia: 12.2 años (universitaria 12.2, instituciones educativas 0.0); mínimo exigido 3 años.</t>
  </si>
  <si>
    <t>Acreditado — Registra 2.2 años de experiencia en investigación, innovación o extensión (Universidad de Caldas). Pertinencia temática por verificar.</t>
  </si>
  <si>
    <t>Acreditado — Licenciada En Educación Básica Con Énfasis En Idiomas Extranjeros (Universidad del Atlántico, 2007) — corresponde a la denominación exigida "Licenciado en Educación Básica".</t>
  </si>
  <si>
    <t>Acreditado — Licenciado En Ciencias Sociales (Universidad del Valle, 2007) — corresponde a la denominación exigida "Licenciado en Ciencias Sociales".</t>
  </si>
  <si>
    <t>Acreditado — Doctor En Educación, Interculturalidad y Territorio (Unimagdalena, 2024) — corresponde al campo exigido "Educación".</t>
  </si>
  <si>
    <t>Acreditado — Docencia: 5.9 años (universitaria 2.1, instituciones educativas 4.1); mínimo exigido 3 años.</t>
  </si>
  <si>
    <t>Acreditado — Registra 4.4 años de experiencia en investigación, innovación o extensión (Servicio Nacional de Aprendizaje Sena Regional Valle; Fundación Universitaria Católica Lumen Gentium). Pertinencia temática por verificar.</t>
  </si>
  <si>
    <t>Acreditado — LICENCIADO EN CIENCIAS SOCIALES (UNIVERSIDAD DEL MAGDALENA, 1996) — corresponde a la denominación exigida "Licenciado en Ciencias Sociales".</t>
  </si>
  <si>
    <t>Acreditado — Doctor En Ciencias de la Educacion (Universidad del Magdalena, 2025) — corresponde al campo exigido "Educación".</t>
  </si>
  <si>
    <t>Acreditado — Docencia: 10.4 años (universitaria 5.0, instituciones educativas 10.4); mínimo exigido 3 años.</t>
  </si>
  <si>
    <t>Acreditado — Licenciado En Educación Básica Con Énfasis En Matemáticas. (Universidad del Magdalena, 2012) — corresponde a la denominación exigida "Licenciado en Educación Básica".</t>
  </si>
  <si>
    <t>Acreditado — Magister En Gestión de la Tecnología Educativa. (Universidad de Santander, 2021) — corresponde al campo exigido "Gestión Educativa".</t>
  </si>
  <si>
    <t>Acreditado — Licenciado en Ciencias Sociales (Universidad del Magdalena, 1993) — corresponde a la denominación exigida "Licenciado en Ciencias Sociales".</t>
  </si>
  <si>
    <t>Acreditado — Magister en Educación (Universidad del Magdalena, 2012) — corresponde al campo exigido "Educación".</t>
  </si>
  <si>
    <t>Acreditado — Docencia: 28.3 años (universitaria 3.1, instituciones educativas 28.3); mínimo exigido 3 años.</t>
  </si>
  <si>
    <t>Acreditado — Licenciado En Matemática y Física (Universidad del Magdalena, 1997) — corresponde a la denominación exigida "Licenciado en Física".</t>
  </si>
  <si>
    <t>Acreditado — Doctor En Ciencias de la Educación (Universidad del Magdalena, 2021) — corresponde al campo exigido "Educación".</t>
  </si>
  <si>
    <t>Acreditado — Docencia: 11.9 años (universitaria 11.9, instituciones educativas 0.0); mínimo exigido 3 años.</t>
  </si>
  <si>
    <t>Acreditado — Licenciatura En Educación Básica Con Énfasis En Ciencias Naturales y Educación Ambiental (Instituto Nacional de Formación Humberto Velázquez Garcia, 2009) — corresponde a la denominación exigida "Licenciado en Educación Básica".</t>
  </si>
  <si>
    <t>Acreditado — Licenciatura En Educación Básica y Promoción de la Comunidad Con Enfasis En Matemática (Universidad Santo Tomás, 2011) — corresponde a la denominación exigida "Licenciado en Educación Básica".</t>
  </si>
  <si>
    <t>Acreditado — Licenciatura En Psicopedagogía (Corporación Universitaria de la Costa, 1992) — corresponde a la denominación exigida "Licenciado en Psicopedagogía".</t>
  </si>
  <si>
    <t>Acreditado — Doctorado Interinstitucional En Educación (Universidad Iberoamericana, 2013) — corresponde al campo exigido "Educación".</t>
  </si>
  <si>
    <t>Acreditado — Docencia: 19.7 años (universitaria 19.7, instituciones educativas 0.0); mínimo exigido 3 años.</t>
  </si>
  <si>
    <t>Acreditado — licenciado en educación básica con énfasis en matematicas (universidad del magdalena, 2012) — corresponde a la denominación exigida "Licenciado en Educación".</t>
  </si>
  <si>
    <t>Acreditado — Magister en gestión de la informática educativa (universidad de santander, 2020) — corresponde al campo exigido "Gestión Educativa".</t>
  </si>
  <si>
    <t>Acreditado — Docencia: 13.7 años (universitaria 1.7, instituciones educativas 13.7); mínimo exigido 3 años.</t>
  </si>
  <si>
    <t>Acreditado por vía alterna — Licenciada En Química (Universidad Distrital Francisco José de Caldas, 2008) — vía alterna (otros títulos profesionales admitidos) y acredita posgrado Dra. de la Universidad de Buenos Aires. Área Didáctica de la Bioquímica (Universidad de Buenos Aires, 2020).</t>
  </si>
  <si>
    <t>Acreditado — Dra. de la Universidad de Buenos Aires. Área Didáctica de la Bioquímica (Universidad de Buenos Aires, 2020) — corresponde al campo exigido "Didáctica".</t>
  </si>
  <si>
    <t>Acreditado — Docencia: 4.3 años (universitaria 3.3, instituciones educativas 1.0); mínimo exigido 3 años.</t>
  </si>
  <si>
    <t>Acreditado — Registra 7.8 años de experiencia en investigación, innovación o extensión (Universidad Simón Bolivar; Universidad de Buenos Aires). Pertinencia temática por verificar.</t>
  </si>
  <si>
    <t>Acreditado por vía alterna — Ingeniero de Sistemas (Universidad del Magdalena, 2001) — vía alterna (otros títulos profesionales admitidos) y acredita posgrado Magíster en Educación Mediada por las TIC (Universidad ICESI, 2024).</t>
  </si>
  <si>
    <t>Acreditado — Magíster en Educación Mediada por las TIC (Universidad ICESI, 2024) — corresponde al campo exigido "Educación".</t>
  </si>
  <si>
    <t>Acreditado — Docencia: 21.2 años (universitaria 11.8, instituciones educativas 19.3); mínimo exigido 3 años.</t>
  </si>
  <si>
    <t>Acreditado — Licenciado En Filosofía y Ciencias Religiosas (Universidad Catolica de Oriente, 2002) — corresponde a la denominación exigida "Licenciado en Filosofía".</t>
  </si>
  <si>
    <t>Acreditado — Magister En Educación (Universidad del Magdalena, 2021) — corresponde al campo exigido "Educación".</t>
  </si>
  <si>
    <t>Acreditado — Docencia: 17.0 años (universitaria 10.3, instituciones educativas 10.7); mínimo exigido 3 años.</t>
  </si>
  <si>
    <t>Acreditado — Licenciado En Educación Básica Con Énfasis En Educación Física, Recreación y Deporte (Universidad de Caldas, 2011) — corresponde a la denominación exigida "Licenciado en Educación".</t>
  </si>
  <si>
    <t>Acreditado — Sociologo (Universidad de Antioquia, 1997) — corresponde a la denominación exigida "sociólogo".</t>
  </si>
  <si>
    <t>Acreditado — Doctor En Sociología Jurídica E Instituciones Políticas (Universidad Externado de Colombia, 2014) — corresponde al campo exigido "Sociología".</t>
  </si>
  <si>
    <t>Acreditado — Docencia: 26.6 años (universitaria 26.6, instituciones educativas 0.0); mínimo exigido 3 años.</t>
  </si>
  <si>
    <t>Acreditado — Registra 8.3 años de experiencia en investigación, innovación o extensión (Universidad del Magdalena). Pertinencia temática por verificar.</t>
  </si>
  <si>
    <t>Acreditado — Licenciado en Ciencias Sociales y Económicas (Universidad del Atlántico, 1993) — corresponde a la denominación exigida "Licenciado en ciencias sociales".</t>
  </si>
  <si>
    <t>Acreditado — Licenciado En Ciencias de la Educacion Especialidad En Ciencias Sociales y Economicas (Universidad del Atlantico, 1986) — corresponde a la denominación exigida "Licenciado en ciencias sociales".</t>
  </si>
  <si>
    <t>Acreditado — Licenciado En Ciencias Sociales (Universidad del Valle, 2007) — corresponde a la denominación exigida "Licenciado en ciencias sociales".</t>
  </si>
  <si>
    <t>Acreditado — Licenciado en Ciencias Sociales (Universidad del Magdalena, 1993) — corresponde a la denominación exigida "Licenciado en ciencias sociales".</t>
  </si>
  <si>
    <t>Acreditado — LICENCIADA EN CIENCIAS SOCIALES Y ECONÓMICAS (UNIVERSIDAD DEL ATLANTICO, 1975) — corresponde a la denominación exigida "Licenciado en ciencias sociales".</t>
  </si>
  <si>
    <t>Acreditado — Docencia: 46.1 años (universitaria 4.8, instituciones educativas 41.3); mínimo exigido 3 años.</t>
  </si>
  <si>
    <t>Acreditado por vía alterna — Licenciada en Lenguas Modernas (Universidad del Magdalena, 1984) — vía alterna (otros títulos profesionales admitidos) y acredita posgrado Magister en Educación (Universidad del Magdalena SUE Caribe, 2012).</t>
  </si>
  <si>
    <t>Acreditado — Magister en Educación (Universidad del Magdalena SUE Caribe, 2012) — corresponde al campo exigido "Educación".</t>
  </si>
  <si>
    <t>Acreditado — Docencia: 40.8 años (universitaria 18.4, instituciones educativas 40.5); mínimo exigido 3 años.</t>
  </si>
  <si>
    <t>Acreditado por vía alterna — LICENCIADA EN IDIOMAS (UNIVERSIDAD INDUSTRIAL DE SANTANDER, 1989) — vía alterna (otros títulos profesionales admitidos) y acredita posgrado DOCTORA EN CIENCIAS DE LA EDUCACIÒN (UNIVERSIDAD DEL MAGDALENA, 2024).</t>
  </si>
  <si>
    <t>Acreditado — DOCTORA EN CIENCIAS DE LA EDUCACIÒN (UNIVERSIDAD DEL MAGDALENA, 2024) — corresponde al campo exigido "Educación".</t>
  </si>
  <si>
    <t>Acreditado — Docencia: 18.1 años (universitaria 11.4, instituciones educativas 16.9); mínimo exigido 3 años.</t>
  </si>
  <si>
    <t>Acreditado — Licenciado En Ciencias de la Educación, Especialidad En Matemáticas (Universidad Distrital Francisco José de Caldas, 1990) — corresponde a la denominación exigida "Licenciado en Ciencias de la Educación".</t>
  </si>
  <si>
    <t>Acreditado por vía alterna — Licenciado en Lenguas Modernas con énfasis Español-Francés cum laude (UNIVERSIDAD DEL MAGDALENA, 2021) — vía alterna (otros títulos profesionales admitidos) y acredita posgrado Magíster en Educación (Universidad del Magdalena, 2008).</t>
  </si>
  <si>
    <t>Acreditado — Doctor en Ciencias de la Educación (Universidad del Magdalena, 2015) — corresponde al campo exigido "Educación".</t>
  </si>
  <si>
    <t>Acreditado — Docencia: 19.3 años (universitaria 6.8, instituciones educativas 19.3); mínimo exigido 3 años.</t>
  </si>
  <si>
    <t>Acreditado — licenciado en educación básica con énfasis en matematicas (universidad del magdalena, 2012) — corresponde a la denominación exigida "Licenciado en Educación Básica".</t>
  </si>
  <si>
    <t>Acreditado — Licenciada En Educacion Preescolar (Universidad San Buenaventura, 1997) — corresponde a la denominación exigida "Licenciado en Educación Preescolar".</t>
  </si>
  <si>
    <t>Acreditado — Licenciada En Educacion Preescolar (Universidad de San Buenaventura, 1987) — corresponde a la denominación exigida "Licenciado en Educación Preescolar".</t>
  </si>
  <si>
    <t>Acreditado — LICENCIADA EN EDUCACIÓN PREESCOLAR (UNIVERSIDAD DE SAN BUENAVENTURA, 1995) — corresponde a la denominación exigida "Licenciado en Educación Preescolar".</t>
  </si>
  <si>
    <t>Acreditado por vía alterna — LICENCIADA EN LENGUAS MODERNAS (UNIVERSIDAD DEL MAGDALENA, 1989) — vía alterna (otros títulos profesionales admitidos) y acredita posgrado Magister En Educación (Institución Universitaria Juan de Castellanos, 2025).</t>
  </si>
  <si>
    <t>Acreditado — Magister En Educación (Institución Universitaria Juan de Castellanos, 2025) — corresponde al campo exigido "Educación".</t>
  </si>
  <si>
    <t>Acreditado — Docencia: 32.3 años (universitaria 10.3, instituciones educativas 28.8); mínimo exigido 3 años.</t>
  </si>
  <si>
    <t>Información insuficiente — La BDC no detalla asignaturas ni poblaciones atendidas; verificar: Acreditar mínimo tres (3) años de experiencia docente, con experiencia demostrable en diseño, desarrollo o evaluación curricular y evaluación de los aprendizajes.</t>
  </si>
  <si>
    <t>Acreditado por vía alterna — Psicólogo (Universidad del Magdalena, 2008) — vía alterna (profesional en psicología).</t>
  </si>
  <si>
    <t>Acreditado — Licenciada En Pedagogía Infantil (Universidad del Norte, 2008) — corresponde a la denominación exigida "Licenciado en Pedagogía Infantil".</t>
  </si>
  <si>
    <t>Acreditado — Magíster En Educación (Universidad del Norte, 2014) — corresponde al campo exigido "Educación".</t>
  </si>
  <si>
    <t>Acreditado — Docencia: 15.0 años (universitaria 5.8, instituciones educativas 15.0); mínimo exigido 3 años.</t>
  </si>
  <si>
    <t>Acreditado por vía alterna — Psicóloga (Universidad del Magdalena, 2011) — vía alterna (profesional en psicología).</t>
  </si>
  <si>
    <t>Acreditado — Maestría en neuropsicología y educación (Universidad internacional de la Rioja, 2021) — corresponde al campo exigido "Educación".</t>
  </si>
  <si>
    <t>Acreditado — Licenciado en Humanidades - Lengua Castellana (Universidad del Magdalena, 2007) — corresponde a la denominación exigida "Licenciado en Lengua Castellana".</t>
  </si>
  <si>
    <t>Acreditado — Magister en Educación (Universidad del Magdalena, 2014) — corresponde al campo exigido "Educación".</t>
  </si>
  <si>
    <t>Acreditado — Docencia: 15.8 años (universitaria 4.1, instituciones educativas 15.8); mínimo exigido 3 años.</t>
  </si>
  <si>
    <t>Acreditado — Licenciada en educación básica con énfasis en Humanidades y Lengua Castellana (Universidad del Atlántico, 2007) — corresponde a la denominación exigida "Licenciado en Lengua Castellana".</t>
  </si>
  <si>
    <t>Acreditado — Maestría en Educación (Universidad del Norte, 2013) — corresponde al campo exigido "Educación".</t>
  </si>
  <si>
    <t>Acreditado — Docencia: 16.5 años (universitaria 4.2, instituciones educativas 16.5); mínimo exigido 3 años.</t>
  </si>
  <si>
    <t>Acreditado — MAGISTER EN DIDÁCTICA DE LAS MATEMÁTICAS (UNIVERSIDAD DEL ATLANTICO (UA), 2022) — corresponde al campo exigido "Didáctica de las Matemáticas".</t>
  </si>
  <si>
    <t>Acreditado — Licenciada en Ciencias físico Matemática con Énfasis en Matemática (Universidad del Magdalena, 2003) — corresponde a la denominación exigida "Licenciado en Matemáticas".</t>
  </si>
  <si>
    <t>Acreditado — Maestría en Educación-Cognición Matemática (Universidad del Norte, 2010) — corresponde al campo exigido "Educación".</t>
  </si>
  <si>
    <t>Acreditado — Licenciado En Lenguas Modernas (Universidad del Magdalena, 1994) — corresponde a la denominación exigida "Licenciado en Lenguas Modernas".</t>
  </si>
  <si>
    <t>Acreditado — Magistra En Educación (Universidad del Norte, 2006) — corresponde al campo exigido "Educación".</t>
  </si>
  <si>
    <t>Acreditado — Docencia: 26.6 años (universitaria 26.6, instituciones educativas 2.1); mínimo exigido 3 años.</t>
  </si>
  <si>
    <t>Acreditado — Registra 19.0 años de experiencia en investigación, innovación o extensión (Universidad del Magdalena). Pertinencia temática por verificar.</t>
  </si>
  <si>
    <t>Dominio del idioma inglés: Información insuficiente</t>
  </si>
  <si>
    <t>Acreditado — Licenciado en Lenguas Modernas (Universidad del Magdalena, 1990) — corresponde a la denominación exigida "Licenciado en Lenguas Modernas".</t>
  </si>
  <si>
    <t>Acreditado — Magister en Enseñanza del Inglés (Universidad del Norte, 2018) — corresponde al campo exigido "Enseñanza del Inglés".</t>
  </si>
  <si>
    <t>Acreditado — Docencia: 14.8 años (universitaria 6.1, instituciones educativas 14.8); mínimo exigido 3 años.</t>
  </si>
  <si>
    <t>Acreditado — Licenciado en Ciencia de la Educación Especialidad en Lenguas Modernas- Español e Inglés (UNIVERSIDAD DEL ATLANTICO, 2000) — corresponde a la denominación exigida "Licenciado en Inglés".</t>
  </si>
  <si>
    <t>Acreditado — Magister en la Enseñanza del Inglés. (Universidad del Norte, 2015) — corresponde al campo exigido "Enseñanza del Inglés".</t>
  </si>
  <si>
    <t>Acreditado — Docencia: 16.9 años (universitaria 16.9, instituciones educativas 0.0); mínimo exigido 3 años.</t>
  </si>
  <si>
    <t>Acreditado — LICENCIATURA EN LENGUAS MODERNAS CON ÉNFASIS EN INGLÉS (UNIVERSIDAD DEL MAGDALENA, 2001) — corresponde a la denominación exigida "Licenciado en Inglés".</t>
  </si>
  <si>
    <t>Acreditado — DOCTORA EN CIENCIAS DE LA EDUCACIÓN (UNIVERSIDAD DEL MAGDALENA, 2022) — corresponde al campo exigido "Educación".</t>
  </si>
  <si>
    <t>Acreditado — Docencia: 18.6 años (universitaria 7.9, instituciones educativas 18.6); mínimo exigido 3 años.</t>
  </si>
  <si>
    <t>Acreditado — Licenciado En Español-inglés (Universidad Pedagógica Nacional, 2003) — corresponde a la denominación exigida "Licenciado en Inglés".</t>
  </si>
  <si>
    <t>Acreditado — Licenciado en Lenguas Modernas con énfasis Español-Francés cum laude (UNIVERSIDAD DEL MAGDALENA, 2021) — corresponde a la denominación exigida "Licenciado en Lenguas Modernas".</t>
  </si>
  <si>
    <t>Información insuficiente — La BDC no detalla asignaturas ni poblaciones atendidas; verificar: Acreditar mínimo tres (3) años de experiencia docente, con experiencia demostrable en educación infantil, educación inicial, educación preescolar o formación inicial de docentes.</t>
  </si>
  <si>
    <t>Información insuficiente — Competencias (1) verificables solo mediante revisión académica, entrevista o soportes.</t>
  </si>
  <si>
    <t>Acreditado por vía alterna — LICENCIADO EN LENGUAS MODERNAS (Universidad de la Costa CUC, 1991) — vía alterna (otros títulos profesionales admitidos) y acredita posgrado MAESTRÍA EN GESTIÓN DE LA TECNOLOGÍA EDUCATIVA (Universidad de Santander, 2019).</t>
  </si>
  <si>
    <t>Acreditado — MAESTRÍA EN GESTIÓN DE LA TECNOLOGÍA EDUCATIVA (Universidad de Santander, 2019) — corresponde al campo exigido "Gestión Educativa".</t>
  </si>
  <si>
    <t>Acreditado — Docencia: 24.5 años (universitaria 9.9, instituciones educativas 19.3); mínimo exigido 3 años.</t>
  </si>
  <si>
    <t>Acreditado — Registra 0.8 años de experiencia en investigación, innovación o extensión (Universidad del Magdalena). Pertinencia temática por verificar.</t>
  </si>
  <si>
    <t>Información insuficiente — La BDC no detalla asignaturas ni poblaciones atendidas; verificar: Acreditar mínimo tres (3) años de experiencia docente, con experiencia demostrable en educación infantil, educación inicial, educación preescolar, atención integral a la primera infancia o formación inicial de docentes. Para esta práctica deberá valorarse especialmente la experiencia directa en procesos educativos o pedagógicos con niños y niñas entre 0 y 2 años, en centros de desarrollo infantil, hogares infantiles, programas de atención integral a la primera infancia u otros escenarios educativos pertinentes. La experiencia general en educación infantil no deberá considerarse equivalente automáticamente a experiencia específica con este grupo etario, debido a las particularidades del desarrollo, aprendizaje, cuidado, interacción y mediación pedagógica durante los primeros dos años de vida.</t>
  </si>
  <si>
    <t>Experiencia específica en desarrollo infantil de 0 a 2 años: Información insuficiente; Experiencia en práctica pedagógica: Información insuficiente</t>
  </si>
  <si>
    <t>Acreditado por vía alterna — Arquitecto (Universidad del Atlantico, 1984) — vía alterna (otros títulos profesionales admitidos) y acredita posgrado Especialista En Desarrollo Infantil (Universidad Incca de Colombia, 1998).</t>
  </si>
  <si>
    <t>Acreditado — Doctor En Ciencias de la Educacion (Universidad Rafael Belloso Chacin, 2013) — corresponde al campo exigido "Educación".</t>
  </si>
  <si>
    <t>Acreditado — Docencia: 7.1 años (universitaria 7.1, instituciones educativas 0.0); mínimo exigido 3 años.</t>
  </si>
  <si>
    <t>Acreditado — Registra 0.2 años de experiencia en investigación, innovación o extensión (Universidad del Atlantico). Pertinencia temática por verificar.</t>
  </si>
  <si>
    <t>Acreditado por afinidad (validar) — Licenciatura En Preescolar (Universidad del Magdalena, 2012) — denominación afín al campo exigido; requiere validación académica.</t>
  </si>
  <si>
    <t>Acreditado — Magister En Pedagogia Social E Intervencion Educativa En Contextos Sociales (Universidad del Norte, 2024) — corresponde al campo exigido "Pedagogía".</t>
  </si>
  <si>
    <t>Acreditado — Docencia: 4.8 años (universitaria 2.3, instituciones educativas 2.8); mínimo exigido 3 años.</t>
  </si>
  <si>
    <t>Acreditado — Registra 4.9 años de experiencia en investigación, innovación o extensión (Fundacion Centro de Desarrollo Social; Fundacion Empresarial de Nuevas Tecnologias de la Informacion de Colombia). Pertinencia temática por verificar.</t>
  </si>
  <si>
    <t>Información insuficiente — Competencias (2) verificables solo mediante revisión académica, entrevista o soportes.</t>
  </si>
  <si>
    <t>Acreditado — Doctora En Pedagogía Con Énfasis En Rehabilitación (Technische Universität Dortmund, 2009) — corresponde al campo exigido "pedagogía".</t>
  </si>
  <si>
    <t>Información insuficiente — La BDC no detalla asignaturas ni poblaciones atendidas; verificar: Acreditar mínimo tres (3) años de experiencia docente, de los cuales deberá demostrarse experiencia relacionada con educación infantil, educación preescolar, primera infancia o procesos formativos vinculados con el desarrollo y aprendizaje de niños y niñas.</t>
  </si>
  <si>
    <t>Información insuficiente — La BDC no detalla asignaturas ni poblaciones atendidas; verificar: Acreditar mínimo tres (3) años de experiencia docente, con experiencia demostrable en educación infantil, educación preescolar, primera infancia o procesos de formación relacionados con este campo.</t>
  </si>
  <si>
    <t>Información insuficiente — La BDC no detalla asignaturas ni poblaciones atendidas; verificar: Acreditar mínimo tres (3) años de experiencia docente, con experiencia demostrable en educación infantil, educación preescolar, educación inicial o procesos formativos relacionados con este campo, y experiencia en evaluación de los aprendizajes.</t>
  </si>
  <si>
    <t>Acreditado por vía alterna — Licenciado En Filosofía y Ciencias Religiosas (Universidad Catolica de Oriente, 2002) — vía alterna (otros títulos profesionales admitidos) y acredita formación pedagógica: Magister En Educación (Universidad del Magdalena, 2021).</t>
  </si>
  <si>
    <t>Información insuficiente — La BDC no detalla asignaturas ni poblaciones atendidas; verificar: Acreditar mínimo tres (3) años de experiencia docente o educativa, con experiencia demostrable en procesos de educación inclusiva y atención educativa de personas sordas, ciegas o con baja visión.</t>
  </si>
  <si>
    <t>Dominio específico de Lengua de Señas Colombiana y Sistema Braille: Información insuficiente</t>
  </si>
  <si>
    <t>Acreditado — Licenciado En Ciencias de la Educación, Especialidad En Matemáticas (Universidad Distrital Francisco José de Caldas, 1990) — corresponde a la denominación exigida "Licenciado en Educación Especial".</t>
  </si>
  <si>
    <t>Acreditado por vía alterna — BIÓLOGO (UNIVERSIDAD DEL MAGDALENA, 2005) — vía alterna (otros títulos profesionales admitidos) y acredita formación pedagógica: MAGISTER EN EDUCACIÓN (UNIVERSIDAD DEL MAGDALENA-SUE CARIBE, 2018).</t>
  </si>
  <si>
    <t>Acreditado por vía alterna — Psicólogo (Universidad del Magdalena, 2008) — vía alterna (otros títulos profesionales admitidos) y acredita formación pedagógica: Doctora En Ciencias de la Educación (Universidad del Magdalena - Rudecolombia, 2018).</t>
  </si>
  <si>
    <t>Acreditado por vía alterna — Licenciatura En Lenguas Modernas (Universidad del Magdalena, 2004) — vía alterna (otros títulos profesionales admitidos) y acredita posgrado Magister en Educación (universidad del norte, 2016).</t>
  </si>
  <si>
    <t>Acreditado — Magister en Educación (universidad del norte, 2016) — corresponde al campo exigido "Educación".</t>
  </si>
  <si>
    <t>Acreditado — Docencia: 16.7 años (universitaria 1.5, instituciones educativas 15.2); mínimo exigido 3 años.</t>
  </si>
  <si>
    <t>Acreditado por vía alterna — Ingeniero de Sistemas (Universidad del Magdalena, 2002) — vía alterna (otros títulos profesionales admitidos) y acredita posgrado Especialista en Gestión Educativa (Universidad de Pamplona, 2009).</t>
  </si>
  <si>
    <t>Acreditado — Maestría en Gestión de la Tecnología Educativa (Universidad de Santander - UDES, 2020) — corresponde al campo exigido "Gestión Educativa".</t>
  </si>
  <si>
    <t>Acreditado — Docencia: 20.4 años (universitaria 5.0, instituciones educativas 17.2); mínimo exigido 3 años.</t>
  </si>
  <si>
    <t>Acreditado por vía alterna — Licenciada En Educacion Preescolar (Universidad San Buenaventura, 1997) — vía alterna (otros títulos profesionales admitidos) y acredita posgrado Doctor En Ciencias de la Educación (Universidad del Magdalena, 2017).</t>
  </si>
  <si>
    <t>Acreditado — Licenciado En Ciencias de la Educacion Especialidad En Ciencias Sociales y Economicas (Universidad del Atlantico, 1986) — corresponde a la denominación exigida "Licenciado en Educación Especial".</t>
  </si>
  <si>
    <t>Acreditado — MAESTRÍA EN GESTIÓN DE LA TECNOLOGÍA EDUCATIVA (Universidad de Santander, 2019) — corresponde al campo exigido "Tecnología Educativa".</t>
  </si>
  <si>
    <t>Información insuficiente — La BDC no detalla asignaturas ni poblaciones atendidas; verificar: Acreditar mínimo tres (3) años de experiencia docente, con experiencia demostrable en enseñanza de las ciencias naturales.</t>
  </si>
  <si>
    <t>Acreditado por vía alterna — BIÓLOGO (UNIVERSIDAD DEL MAGDALENA, 2005) — vía alterna (profesional en Biología) y acredita formación pedagógica: MAGISTER EN EDUCACIÓN (UNIVERSIDAD DEL MAGDALENA-SUE CARIBE, 2018).</t>
  </si>
  <si>
    <t>Acreditado por vía alterna — Educación: Educ. Fisica (Universidad de Antioquia, 1981) — vía alterna (profesional en Física) y acredita formación pedagógica: Doctor En Educación (Rudecolombia, 2005).</t>
  </si>
  <si>
    <t>Información insuficiente — La BDC no detalla asignaturas ni poblaciones atendidas; verificar: Acreditar mínimo tres (3) años de experiencia docente, con experiencia demostrable en enseñanza de las ciencias sociales.</t>
  </si>
  <si>
    <t>Acreditado — LICENCIADO EN CIENCIAS SOCIALES (UNIVERSIDAD DEL MAGDALENA, 2000) — corresponde a la denominación exigida "Licenciado en Ciencias Sociales".</t>
  </si>
  <si>
    <t>Acreditado — DOCTOR EN EDUCACIÓN (UNIVERSIDAD ACADEMIA HUMANISMO CRISTIANO DE CHILE, 2018) — corresponde al campo exigido "Educación".</t>
  </si>
  <si>
    <t>Acreditado — Docencia: 7.9 años (universitaria 7.9, instituciones educativas 0.0); mínimo exigido 3 años.</t>
  </si>
  <si>
    <t>Acreditado — Registra 0.4 años de experiencia en investigación, innovación o extensión (UNIVERSIDAD DEL MAGDALENA). Pertinencia temática por verificar.</t>
  </si>
  <si>
    <t>Información insuficiente — La BDC no detalla asignaturas ni poblaciones atendidas; verificar: Acreditar mínimo tres (3) años de experiencia docente, con experiencia demostrable en enseñanza de las matemáticas.</t>
  </si>
  <si>
    <t>Práctica pedagógica investigativa: Información insuficiente</t>
  </si>
  <si>
    <t>Acreditado — LICENCIADO EN CIENCIAS FÍSICO -MATEMÁTICA (UNIVERSIDAD DEL MAGDALENA, 2005) — corresponde a la denominación exigida "Licenciado en Matemáticas".</t>
  </si>
  <si>
    <t>Acreditado — MAGÍSTER EN EDUCACIÓN CON ÉNFASIS PENSAMIENTO MATEMÁTICO (UNIVERSIDAD DEL NORTE, 2017) — corresponde al campo exigido "Educación Matemática".</t>
  </si>
  <si>
    <t>Acreditado — Docencia: 13.8 años (universitaria 3.5, instituciones educativas 12.2); mínimo exigido 3 años.</t>
  </si>
  <si>
    <t>Acreditado — Licenciada En Lengua Castellana y Educación (Universidad de Pamplona, 2008) — corresponde a la denominación exigida "Licenciado en Lengua Castellana".</t>
  </si>
  <si>
    <t>Acreditado — Magister En Lingüística (Universidad del Atlántico, 2015) — corresponde al campo exigido "Lingüística".</t>
  </si>
  <si>
    <t>Acreditado — Docencia: 16.9 años (universitaria 4.7, instituciones educativas 16.2); mínimo exigido 3 años.</t>
  </si>
  <si>
    <t>Acreditado — LICENCIADO EN EDUCACIÓN BÁSICA CON ENFASIS EN INFORMÁTICA (UNIVERSIDAD DEL MAGDALENA, 2008) — corresponde a la denominación exigida "Licenciado en Educación Básica".</t>
  </si>
  <si>
    <t>Acreditado — DOCTOR EN CIENCIAS DE LA EDUCACIÓN (UNIVERSIDAD DEL MAGDALENA, 2024) — corresponde al campo exigido "Educación".</t>
  </si>
  <si>
    <t>Acreditado — Docencia: 9.7 años (universitaria 4.4, instituciones educativas 9.6); mínimo exigido 3 años.</t>
  </si>
  <si>
    <t>Acreditado por vía alterna — BIÓLOGO (UNIVERSIDAD DEL MAGDALENA, 2005) — vía alterna (otros títulos profesionales admitidos) y acredita posgrado DOCTOR EN EDUCACIÓN, INTERCULTURALIDAD Y TERRITORIO (UNIVERSIDAD DEL MAGDALENA, 2025).</t>
  </si>
  <si>
    <t>Acreditado por vía alterna — LICENCIADO EN CIENCIAS NATURALES (UNIVERSIDAD DEL MAGDALENA, 2005) — vía alterna (otros títulos profesionales admitidos) y acredita posgrado DOCTOR EN EDUCACIÓN, INTERCULTURALIDAD Y TERRITORIO (UNIVERSIDAD DEL MAGDALENA, 2025).</t>
  </si>
  <si>
    <t>Acreditado — Licenciada En Educación Musical (Universidad del Atlántico, 2006) — corresponde a la denominación exigida "Licenciado en Educación".</t>
  </si>
  <si>
    <t>Acreditado por vía alterna — LICENCIATURA EN LENGUAS CASTELLANA. INGLÉS Y FRANCÉS (UNIVERSIDAD DE LA SALLE, 2006) — vía alterna (otros títulos profesionales admitidos) y acredita posgrado MEGISTER EN DIDACTICA DE LENGUAS (UNIVERSIDAD DE LA SALLE, 2022).</t>
  </si>
  <si>
    <t>Acreditado — MEGISTER EN DIDACTICA DE LENGUAS (UNIVERSIDAD DE LA SALLE, 2022) — corresponde al campo exigido "Didáctica".</t>
  </si>
  <si>
    <t>Acreditado — Licenciada en educación básica con énfasis en Humanidades y Lengua Castellana (Universidad del Atlántico, 2007) — corresponde a la denominación exigida "Licenciado en Educación".</t>
  </si>
  <si>
    <t>Acreditado — Licenciado En Educacion Básica Con Énfasis En Informática (Universidad del Magdalena, 2008) — corresponde a la denominación exigida "Licenciado en Educación".</t>
  </si>
  <si>
    <t>Acreditado — Magister En Gestión de la Tecnología Educativa (Universidad de Santander, 2015) — corresponde al campo exigido "Gestión Educativa".</t>
  </si>
  <si>
    <t>Acreditado — Docencia: 10.7 años (universitaria 2.8, instituciones educativas 10.7); mínimo exigido 3 años.</t>
  </si>
  <si>
    <t>Información insuficiente — La BDC no detalla asignaturas ni poblaciones atendidas; verificar: Acreditar mínimo tres (3) años de experiencia docente, con experiencia demostrable en enseñanza de las ciencias.</t>
  </si>
  <si>
    <t>Acreditado por vía alterna — Lic. Ciencias Sociales y Economicas (Universidad del Atlantico, 1986) — vía alterna (profesional en sociales) y acredita formación pedagógica: Doctor En Ciencias de la Educacion (Universidad Simon Bolivar, 2017).</t>
  </si>
  <si>
    <t>Acreditado por vía alterna — Licenciado En Ciencias Naturales (Universidad del Magdalena, 2005) — vía alterna (profesional en Ciencias Naturales) y acredita formación pedagógica: Doctora En Educación (Universidad Nacional Experimental de los Llanos Occidentales Ezequiel Zamora, 2021).</t>
  </si>
  <si>
    <t>Acreditado por vía alterna — LICENCIADO EN BIOLOGÍA Y QUÍMICA (UNIVERSIDAD DEL MAGDALENA, 1997) — vía alterna (profesional en Biología) y acredita formación pedagógica: ESPECIALISTA EN ESTUDIOS PEDAGÓGICOS (UNIVERSIDAD DEL LA COSTA, 2018).</t>
  </si>
  <si>
    <t>Acreditado por afinidad (validar) — Licenciada En Educacion Preescolar (Universidad San Buenaventura, 1997) — el perfil admite cualquier área de formación docente con trayectoria pertinente.</t>
  </si>
  <si>
    <t>Acreditado por afinidad (validar) — Licenciada En Educacion Preescolar (Universidad de San Buenaventura, 1987) — el perfil admite cualquier área de formación docente con trayectoria pertinente.</t>
  </si>
  <si>
    <t>Acreditado por afinidad (validar) — Licenciado En Educación Básica Con Énfasis En Informática (Universidad del Magdalena, 2011) — el perfil admite cualquier área de formación docente con trayectoria pertinente.</t>
  </si>
  <si>
    <t>Acreditado por afinidad (validar) — Licenciado En Ciencias de la Educación, Especialidad En Matemáticas (Universidad Distrital Francisco José de Caldas, 1990) — el perfil admite cualquier área de formación docente con trayectoria pertinente.</t>
  </si>
  <si>
    <t>Acreditado por afinidad (validar) — Licenciado En Ciencias Naturales (Universidad del Magdalena, 2005) — el perfil admite cualquier área de formación docente con trayectoria pertinente.</t>
  </si>
  <si>
    <t>Acreditado por afinidad (validar) — LICENCIADO EN BIOLOGÍA Y QUÍMICA (UNIVERSIDAD DEL MAGDALENA, 1997) — el perfil admite cualquier área de formación docente con trayectoria pertinente.</t>
  </si>
  <si>
    <t>Acreditado — Licenciada en educación básica con énfasis en Humanidades y Lengua Castellana (Universidad del Atlántico, 2007) — corresponde a la denominación exigida "Licenciado en Educación Básica".</t>
  </si>
  <si>
    <t>Acreditado — Licenciada En Enseñanza de Lenguas Extranjeras (Universidad de Antioquia, 2001) — corresponde a la denominación exigida "Licenciado en Lenguas Extranjeras".</t>
  </si>
  <si>
    <t>Acreditado — Master En Educación - Didáctica de la Traducción (Universidad de Antioquia, 2012) — corresponde al campo exigido "Educación".</t>
  </si>
  <si>
    <t>Acreditado — Docencia: 6.6 años (universitaria 6.6, instituciones educativas 0.0).</t>
  </si>
  <si>
    <t>Acreditado — Registra 6.5 años de experiencia en investigación, innovación o extensión (Universidad Industrial de Santander; Iniversidad de Ottawa). Pertinencia temática por verificar.</t>
  </si>
  <si>
    <t>Acreditado por vía alterna — BIÓLOGO (UNIVERSIDAD DEL MAGDALENA, 2005) — vía alterna (otros títulos profesionales admitidos).</t>
  </si>
  <si>
    <t>Acreditado — Docencia: 18.9 años (universitaria 3.1, instituciones educativas 18.9).</t>
  </si>
  <si>
    <t>Acreditado — Licenciada En Lengua Castellana E Inglés (Universidad Popular del Cesar, 2009) — corresponde a la denominación exigida "Licenciado en Inglés".</t>
  </si>
  <si>
    <t>Acreditado — Magister En Gestión de la Tecnología Educativa (Universidad de Santander Udes, 2018) — corresponde al campo exigido "Tecnología Educativa".</t>
  </si>
  <si>
    <t>Acreditado — Docencia: 23.9 años (universitaria 10.3, instituciones educativas 14.3); mínimo exigido 3 años.</t>
  </si>
  <si>
    <t>Acreditado — Licenciada en Inglés (Universidad Industrial de Santander, 2017) — corresponde a la denominación exigida "Licenciado en Inglés".</t>
  </si>
  <si>
    <t>Acreditado — Magister en Gestión de la Educación (Universidad Pontificia Bolivariana - Seccional Bucaramanga, 2022) — corresponde al campo exigido "Educación".</t>
  </si>
  <si>
    <t>Acreditado — Docencia: 11.7 años (universitaria 8.1, instituciones educativas 4.2); mínimo exigido 3 años.</t>
  </si>
  <si>
    <t>Acreditado — LICENCIATURA EN LENGUAS CASTELLANA. INGLÉS Y FRANCÉS (UNIVERSIDAD DE LA SALLE, 2006) — corresponde a la denominación exigida "Licenciado en Inglés".</t>
  </si>
  <si>
    <t>Información insuficiente — La BDC no detalla asignaturas ni poblaciones atendidas; verificar: Deberá demostrar competencia comunicativa avanzada en inglés suficiente para orientar formación universitaria de futuros docentes.</t>
  </si>
  <si>
    <t>Acreditado — Licenciada En Lenguas Extranjeras (Universidad del Magdalena, 2003) — corresponde a la denominación exigida "Licenciado en Lenguas Extranjeras".</t>
  </si>
  <si>
    <t>Acreditado — Maestría En la Enseñanza del Inglés (Universidad del Norte, 2020) — corresponde al campo exigido "Enseñanza del Inglés".</t>
  </si>
  <si>
    <t>Acreditado — Docencia: 19.3 años (universitaria 10.9, instituciones educativas 19.3); mínimo exigido 3 años.</t>
  </si>
  <si>
    <t>Información insuficiente — La BDC no detalla asignaturas ni poblaciones atendidas; verificar: Deberá demostrar experiencia en diseño y desarrollo de investigaciones relacionadas con enseñanza o aprendizaje de lenguas y competencia avanzada en inglés suficiente para orientar lectura académica, escritura científica y procesos de investigación en este campo.</t>
  </si>
  <si>
    <t>Jaqueline Cruz Vega</t>
  </si>
  <si>
    <t>Acreditado — Licenciada En Lenguas Modernas (Universidad del Magdalena, 1994) — corresponde a la denominación exigida "Licenciado en Lenguas Modernas".</t>
  </si>
  <si>
    <t>Acreditado — Magíster en Lingüística (Universidad del Atlántico, 2014) — corresponde al campo exigido "Lingüística".</t>
  </si>
  <si>
    <t>Acreditado — Docencia: 21.7 años (universitaria 8.5, instituciones educativas 13.9); mínimo exigido 3 años.</t>
  </si>
  <si>
    <t>Acreditado — Licenciada en Lenguas Modernas (Universidad del Magdalena, 1992) — corresponde a la denominación exigida "Licenciado en Lenguas Modernas".</t>
  </si>
  <si>
    <t>Acreditado por vía alterna — Licenciada En Lenguas Extranjeras (Universidad del Magdalena, 2003) — vía alterna (otros títulos profesionales admitidos) y acredita posgrado Maestría En la Enseñanza del Inglés (Universidad del Norte, 2020).</t>
  </si>
  <si>
    <t>Acreditado por vía alterna — Licenciada En Idiomas Extranjeros (Universidad del Atlantico, 2009) — vía alterna (otros títulos profesionales admitidos) y acredita posgrado Magister En la Enseñanza del Inglés (Universidad del Norte, 2015).</t>
  </si>
  <si>
    <t>Acreditado — Magister En la Enseñanza del Inglés (Universidad del Norte, 2015) — corresponde al campo exigido "Enseñanza del Inglés".</t>
  </si>
  <si>
    <t>Acreditado — Docencia: 16.5 años (universitaria 16.5, instituciones educativas 0.0); mínimo exigido 3 años.</t>
  </si>
  <si>
    <t>Acreditado — Registra 8.0 años de experiencia en investigación, innovación o extensión (Universidad del Norte). Pertinencia temática por verificar.</t>
  </si>
  <si>
    <t>Acreditado — Licenciado En Lenguas Modernas Con Énfasis Español - Inglés (Universidad del Magdalena, 2000) — corresponde a la denominación exigida "Licenciado en Inglés".</t>
  </si>
  <si>
    <t>Acreditado — Magíster En Gestión de la Tecnología Educativa (Universidad de Santander, 2015) — corresponde al campo exigido "Gestión Educativa".</t>
  </si>
  <si>
    <t>Acreditado — Docencia: 14.3 años (universitaria 0.3, instituciones educativas 14.3); mínimo exigido 3 años.</t>
  </si>
  <si>
    <t>Acreditado — LICENCIADO EN LENGUAS MODERNAS (Universidad de la Costa CUC, 1991) — corresponde a la denominación exigida "Licenciado en Lenguas Modernas".</t>
  </si>
  <si>
    <t>Acreditado — Licenciado En Inglés Como Lengua Extranjera (Universidad Abierta y a Distancia, 2021) — corresponde a la denominación exigida "Licenciado en Lenguas Extranjeras con énfasis en Inglés".</t>
  </si>
  <si>
    <t>Acreditado — Maestría En Enseñanza del Inglés Como Lengua Extranjera (Universidad Icesi, 2025) — corresponde al campo exigido "Enseñanza del Inglés".</t>
  </si>
  <si>
    <t>Acreditado — Docencia: 7.0 años (universitaria 0.0, instituciones educativas 7.0); mínimo exigido 3 años.</t>
  </si>
  <si>
    <t>Acreditado — Licenciada en Psicología Educativa y Administración (Universidad Pedagógica y tecnológica de Colombia, 1979) — corresponde a la denominación exigida "Licenciado en Psicología".</t>
  </si>
  <si>
    <t>Acreditado — Magister en enseñanza del lenguaje y la lengua castellana llana (Universidad del Magdalena, 2022) — corresponde al campo exigido "Enseñanza de Lenguas".</t>
  </si>
  <si>
    <t>Acreditado — Docencia: 43.7 años (universitaria 7.4, instituciones educativas 43.0); mínimo exigido 3 años.</t>
  </si>
  <si>
    <t>Acreditado — Registra 11.6 años de experiencia en investigación, innovación o extensión (Universidad del Magdalena; Universidad de la Guajira). Pertinencia temática por verificar.</t>
  </si>
  <si>
    <t>Acreditado — Licenciada En Pedagogía Infantil (Universidad del Norte, 2008) — corresponde a la denominación exigida "Licenciado en Pedagogía".</t>
  </si>
  <si>
    <t>Acreditado — Licenciada En Educación Preescolar (Instituto de Formación Tecnica Profesional Humberto Velasquez Garcia Infotep, 2001) — corresponde a la denominación exigida "Licenciado en Educación".</t>
  </si>
  <si>
    <t>Acreditado — Magister En Enseñanza del Lenguaje y la Lengua Castellana (Universidad el Magdalena, 2024) — corresponde al campo exigido "Enseñanza de Lenguas".</t>
  </si>
  <si>
    <t>Acreditado — Docencia: 14.9 años (universitaria 0.6, instituciones educativas 14.4); mínimo exigido 3 años.</t>
  </si>
  <si>
    <t>Información insuficiente — La BDC no detalla asignaturas ni poblaciones atendidas; verificar: Acreditar mínimo tres (3) años de experiencia docente, con experiencia demostrable en evaluación del aprendizaje.</t>
  </si>
  <si>
    <t>Información insuficiente — La BDC no detalla asignaturas ni poblaciones atendidas; verificar: Acreditar mínimo tres (3) años de experiencia docente, con experiencia demostrable en enseñanza de inglés u otras lenguas extranjeras.</t>
  </si>
  <si>
    <t>Acreditado — Licenciado en Ciencia de la Educación Especialidad en Lenguas Modernas- Español e Inglés (UNIVERSIDAD DEL ATLANTICO, 2000) — corresponde a la denominación exigida "Licenciado en Lenguas Modernas".</t>
  </si>
  <si>
    <t>Acreditado — LICENCIATURA EN LENGUAS MODERNAS CON ÉNFASIS EN INGLÉS (UNIVERSIDAD DEL MAGDALENA, 2001) — corresponde a la denominación exigida "Licenciado en Lenguas Modernas".</t>
  </si>
  <si>
    <t>Acreditado — MEGISTER EN DIDACTICA DE LENGUAS (UNIVERSIDAD DE LA SALLE, 2022) — corresponde al campo exigido "Didáctica de Lenguas".</t>
  </si>
  <si>
    <t>Acreditado — Licenciado en Lenguas Modernas (Universidad del Magdalena, 2005) — corresponde a la denominación exigida "Licenciado en Lenguas Modernas".</t>
  </si>
  <si>
    <t>Acreditado — Master universitario de la enseñanza del inglés como lengua extranjera (Universidad internacional de La Rioja, 2024) — corresponde al campo exigido "Enseñanza del Inglés".</t>
  </si>
  <si>
    <t>Acreditado — Docencia: 11.2 años (universitaria 11.2, instituciones educativas 0.0); mínimo exigido 3 años.</t>
  </si>
  <si>
    <t>Acreditado — Licenciatura En Español E Inglés (Universidad Pedagógica Nacional, 2020) — corresponde a la denominación exigida "Licenciado en Inglés".</t>
  </si>
  <si>
    <t>Acreditado — Maestria En Linguistica Aplicada En la Enseñanza del Inglés (Universidad Distrital Francisco José de Caldas, 2026) — corresponde al campo exigido "Enseñanza del Inglés".</t>
  </si>
  <si>
    <t>Acreditado — Docencia: 4.5 años (universitaria 1.9, instituciones educativas 4.0); mínimo exigido 3 años.</t>
  </si>
  <si>
    <t>Acreditado — Licenciada En Lenguas Modernas (Universidad Surcolombiana, 2003) — corresponde a la denominación exigida "Licenciado en Lenguas Modernas".</t>
  </si>
  <si>
    <t>Acreditado — Maestría en Docencia y Educacion (Universidad UTEL, 2024) — corresponde al campo exigido "Educación".</t>
  </si>
  <si>
    <t>Acreditado — Licenciado en Humanidades - Lengua Castellana (Universidad del Magdalena, 2007) — corresponde a la denominación exigida "Licenciado en Humanidades y Lengua Castellana".</t>
  </si>
  <si>
    <t>Acreditado por vía alterna — Psicólogo (Universidad del Magdalena, 2014) — vía alterna (profesional en psicología) y acredita posgrado Doctorado en Educación (Universidad de la Costa, 2026).</t>
  </si>
  <si>
    <t>Acreditado — Doctorado en Educación (Universidad de la Costa, 2026) — corresponde al campo exigido "Educación".</t>
  </si>
  <si>
    <t>Acreditado — Docencia: 4.0 años (universitaria 3.3, instituciones educativas 1.6); mínimo exigido 3 años.</t>
  </si>
  <si>
    <t>Acreditado — Registra 1.3 años de experiencia en investigación, innovación o extensión (Universidad del Magdalena). Pertinencia temática por verificar.</t>
  </si>
  <si>
    <t>Acreditado — LICENCIADO EN LENGUA CASTELLANA Y COMUNICACION (UNIVERSIDAD DE PAMPLONA, 2012) — corresponde a la denominación exigida "Licenciado en Lengua Castellana".</t>
  </si>
  <si>
    <t>Acreditado — DOCTOR EN EDUCACIÓN (UNIVERSIDAD DEL NORTE, 2021) — corresponde al campo exigido "Educación".</t>
  </si>
  <si>
    <t>Acreditado — Docencia: 8.2 años (universitaria 3.3, instituciones educativas 6.2); mínimo exigido 3 años.</t>
  </si>
  <si>
    <t>Acreditado — Licenciado En Educación Básica Con Enfasis En Matemáticas (Universidad del Magdalena, 2012) — corresponde a la denominación exigida "Licenciado en Educación".</t>
  </si>
  <si>
    <t>Acreditado — Magister en Educación (Universidad del Norte, 2015) — corresponde al campo exigido "Educación".</t>
  </si>
  <si>
    <t>Acreditado — Docencia: 6.4 años (universitaria 2.5, instituciones educativas 3.9); mínimo exigido 3 años.</t>
  </si>
  <si>
    <t>Acreditado — Licenciada En Educación Básica Con Énfasis En Humanidades- Lengua Castellana (Universidad del Magdalena, 2015) — corresponde a la denominación exigida "Licenciado en Lengua Castellana".</t>
  </si>
  <si>
    <t>Acreditado — Magíster En Enseñanza del Lenguaje y la Lengua Castellana (Universidad del Magdalena, 2021) — corresponde al campo exigido "Enseñanza de la Lengua".</t>
  </si>
  <si>
    <t>Acreditado — Docencia: 12.8 años (universitaria 1.4, instituciones educativas 12.8); mínimo exigido 3 años.</t>
  </si>
  <si>
    <t>Información insuficiente — La BDC no detalla asignaturas ni poblaciones atendidas; verificar: Acreditar mínimo tres (3) años de experiencia docente en enseñanza de lengua castellana, con experiencia demostrable en procesos de oralidad y escritura.</t>
  </si>
  <si>
    <t>Acreditado — Licenciada En Lengua Castellana y Comunicación (Universidad de Pamplona, 2008) — corresponde a la denominación exigida "Licenciado en Lengua Castellana".</t>
  </si>
  <si>
    <t>Acreditado — Enseñanza del Lenguaje y la Lengua Castellana (Universidad del Magdalena, 2024) — corresponde al campo exigido "Enseñanza de la Lengua".</t>
  </si>
  <si>
    <t>Acreditado — Docencia: 22.1 años (universitaria 0.0, instituciones educativas 22.1); mínimo exigido 3 años.</t>
  </si>
  <si>
    <t>Acreditado — Licenciada en Educación Básica con Énfasis en Humanidades: Lengua Castellana (Universidad del Magdalena, 2014) — corresponde a la denominación exigida "Licenciado en Lengua Castellana".</t>
  </si>
  <si>
    <t>Acreditado — Magister en Enseñanza de la Lengua Castellana (Universidad del Magdalena, 2021) — corresponde al campo exigido "Enseñanza de la Lengua".</t>
  </si>
  <si>
    <t>Acreditado — Docencia: 10.8 años (universitaria 2.1, instituciones educativas 8.7); mínimo exigido 3 años.</t>
  </si>
  <si>
    <t>Acreditado — Licenciado En Básica Con Énfasis En Humanidades y Lengua Castellana (Tecnológico de Antioquía, 2013) — corresponde a la denominación exigida "Licenciado en Lengua Castellana".</t>
  </si>
  <si>
    <t>Aura Cecilia Navarro Fuentes</t>
  </si>
  <si>
    <t>Acreditado — Docencia: 9.7 años (universitaria 4.0, instituciones educativas 9.7); mínimo exigido 3 años.</t>
  </si>
  <si>
    <t>Información insuficiente — La BDC no detalla asignaturas ni poblaciones atendidas; verificar: Acreditar mínimo tres (3) años de experiencia docente, con experiencia demostrable en enseñanza de la lectura, lengua castellana o literatura.</t>
  </si>
  <si>
    <t>Acreditado — LICENCIADO EN LENGUA CASTELLANA Y COMUNICACIÓN (UNIVERSIDAD DE PAMPLONA, 2014) — corresponde a la denominación exigida "Licenciado en Lengua Castellana".</t>
  </si>
  <si>
    <t>Acreditado — MAGÍSTER EN LITERATURA HISPANOAMERICANA Y DEL CARIBE (UNIVERSIDAD DEL ATLÁNTICO, 2023) — corresponde al campo exigido "Literatura".</t>
  </si>
  <si>
    <t>Acreditado — Docencia: 11.7 años (universitaria 0.7, instituciones educativas 11.7); mínimo exigido 3 años.</t>
  </si>
  <si>
    <t>Información insuficiente — La BDC no detalla asignaturas ni poblaciones atendidas; verificar: Acreditar mínimo tres (3) años de experiencia docente, con experiencia demostrable en enseñanza de literatura, educación literaria o formación de lectores.</t>
  </si>
  <si>
    <t>Acreditado — Licenciatura en Español y literatura (Universidad del Atlántico, 2013) — corresponde a la denominación exigida "Licenciado en Español y Literatura".</t>
  </si>
  <si>
    <t>Acreditado — Magíster en Pedagogía e investigación en el aula (Universidad de La Sabana, 2022) — corresponde al campo exigido "Pedagogía".</t>
  </si>
  <si>
    <t>Acreditado — Docencia: 11.3 años (universitaria 2.1, instituciones educativas 11.3); mínimo exigido 3 años.</t>
  </si>
  <si>
    <t>Acreditado por vía alterna — Licenciado en Lenguas Modernas (Universidad del Magdalena, 2005) — vía alterna (otros títulos profesionales admitidos) y acredita posgrado Especialista en pedagogia de la recreación ecológica (Fundacion universitaria Los Libertadores, 2013).</t>
  </si>
  <si>
    <t>Acreditado — Master universitario de la enseñanza del inglés como lengua extranjera (Universidad internacional de La Rioja, 2024) — corresponde al campo exigido "Enseñanza de la Lengua".</t>
  </si>
  <si>
    <t>Perfil docente: Información insuficiente; Licenciatura en Literatura y Lengua Castellana: Información insuficiente</t>
  </si>
  <si>
    <t>Acreditado — Licenciatura en Español y literatura (Universidad del Atlántico, 2013) — corresponde a la denominación exigida "Licenciado en español y Literatura".</t>
  </si>
  <si>
    <t>Acreditado — LICENCIADA EN ESPAÑOL Y LITERATURA (UNIVERSIDAD INDUSTRIAL DE SANTANDER (UIS), 2010) — corresponde a la denominación exigida "Licenciado en español y Literatura".</t>
  </si>
  <si>
    <t>Acreditado — MAGISTER EN EDUCACIÓN (UNIMINUTO, 2015) — corresponde al campo exigido "Educación".</t>
  </si>
  <si>
    <t>Acreditado — Docencia: 9.1 años (universitaria 9.1, instituciones educativas 0.0); mínimo exigido 3 años.</t>
  </si>
  <si>
    <t>Acreditado — Registra 0.1 años de experiencia en investigación, innovación o extensión (Universidad del Magdalena; Universidad EAFIT). Pertinencia temática por verificar.</t>
  </si>
  <si>
    <t>Acreditado — Licenciado En Ciencias Sociales (Universidad del Valle, 2007) — corresponde a la denominación exigida "Licenciado en Ciencias sociales".</t>
  </si>
  <si>
    <t>Acreditado por vía alterna — LICENCIADO EN EDUACIÓN BÁSICA CON ENFASIS EN MATEMÁTICAS (INSTITUTO NACIONAL DE FORMACIÓN TÉCNICA PROFESIONAL HUMBERTO VELASQUEZ GARCÍA, 2001) — vía alterna (otros títulos profesionales admitidos) y acredita posgrado MAGISTER EN EDUCACIÓN (UNIVERSIDAD DEL NORTE, 2017).</t>
  </si>
  <si>
    <t>Acreditado por vía alterna — LICENCIADO EN LENGUAS MODERNAS (UNIVERSIDAD DEL MAGDALENA, 1992) — vía alterna (otros títulos profesionales admitidos) y acredita posgrado MAGISTER EN EDUCACIÓN (UNIVERSIDAD DEL NORTE, 2009).</t>
  </si>
  <si>
    <t>Acreditado — MAGISTER EN EDUCACIÓN (UNIVERSIDAD DEL NORTE, 2009) — corresponde al campo exigido "Educación".</t>
  </si>
  <si>
    <t>Acreditado — Docencia: 16.0 años (universitaria 11.9, instituciones educativas 9.9); mínimo exigido 3 años.</t>
  </si>
  <si>
    <t>Acreditado — Licenciatura en Filosofía e Historia (Universidad la Gran Colombia, 1981) — corresponde a la denominación exigida "Licenciado en historia".</t>
  </si>
  <si>
    <t>Acreditado — Doctor en Ciencias Sociales (Universidad del Zulia, Facultad de Ciencias Económicas y Sociales., 2023) — corresponde al campo exigido "ciencias sociales".</t>
  </si>
  <si>
    <t>Acreditado — Docencia: 3.2 años (universitaria 3.2, instituciones educativas 0.0); mínimo exigido 3 años.</t>
  </si>
  <si>
    <t>Acreditado — Licenciada En Lengua Castellana E Inglés (Universidad Popular del Cesar, 2009) — corresponde a la denominación exigida "Licenciado en Lengua Castellana".</t>
  </si>
  <si>
    <t>Acreditado — Magister En Gestión de la Tecnología Educativa (Universidad de Santander Udes, 2018) — corresponde al campo exigido "Gestión Educativa".</t>
  </si>
  <si>
    <t>Acreditado — LICENCIADO EN CIENCIAS SOCIALES (UNIVERSIDAD DEL MAGDALENA, 1996) — corresponde a la denominación exigida "Licenciado en ciencias sociales".</t>
  </si>
  <si>
    <t>Información insuficiente — La BDC no detalla asignaturas ni poblaciones atendidas; verificar: Deberá demostrar experiencia en integración pedagógica de tecnologías y diseño o uso de mediaciones digitales.</t>
  </si>
  <si>
    <t>Acreditado — Licenciada En Educación Básica Con Énfasis En Humanidades y Lengua Castellana (Universidad del Atlántico, 2011) — corresponde a la denominación exigida "Licenciado en Lengua Castellana".</t>
  </si>
  <si>
    <t>Acreditado — Magister En la Enseñanza del Lenguaje (Universidad del Magdalena, 2022) — corresponde al campo exigido "Enseñanza de la Lengua".</t>
  </si>
  <si>
    <t>Acreditado — Docencia: 4.1 años (universitaria 2.0, instituciones educativas 3.6); mínimo exigido 3 años.</t>
  </si>
  <si>
    <t>Acreditado por vía alterna — Licenciada En Enfermería (Universidad del Magdalena, 2011) — vía alterna (otros títulos profesionales admitidos) y acredita posgrado Doctora En Educación, Interculturalidad y Territorio (Universidad del Magdalena, 2023).</t>
  </si>
  <si>
    <t>Acreditado — Doctora En Educación, Interculturalidad y Territorio (Universidad del Magdalena, 2023) — corresponde al campo exigido "Educación".</t>
  </si>
  <si>
    <t>Acreditado — Docencia: 6.0 años (universitaria 6.0, instituciones educativas 0.0); mínimo exigido 3 años.</t>
  </si>
  <si>
    <t>Acreditado — Registra 2.9 años de experiencia en investigación, innovación o extensión (Universidad del Magdalena). Pertinencia temática por verificar.</t>
  </si>
  <si>
    <t>Acreditado — Licenciado en Matemáticas (Universidad del Atlántico, 2015) — corresponde a la denominación exigida "Licenciado en Matemáticas".</t>
  </si>
  <si>
    <t>Acreditado — Doctor en Educación (Corporación universidad de la Costa CUC, 2025) — corresponde al campo exigido "Educación".</t>
  </si>
  <si>
    <t>Acreditado — Docencia: 5.8 años (universitaria 5.5, instituciones educativas 4.7); mínimo exigido 3 años.</t>
  </si>
  <si>
    <t>Acreditado — Registra 5.0 años de experiencia en investigación, innovación o extensión (Universidad de la Costa CUC). Pertinencia temática por verificar.</t>
  </si>
  <si>
    <t>Acreditado — Licenciado En Matemáticas (Universidad del Atlántico, 2017) — corresponde a la denominación exigida "Licenciado en Matemáticas".</t>
  </si>
  <si>
    <t>Acreditado — Magíster En Didáctica de las Matemáticas (Universidad del Atlántico, 2021) — corresponde al campo exigido "Didáctica".</t>
  </si>
  <si>
    <t>Acreditado — Docencia: 4.8 años (universitaria 4.7, instituciones educativas 4.3); mínimo exigido 3 años.</t>
  </si>
  <si>
    <t>Acreditado — Licenciado En Matematicas y Fisica (Universidad del Magdalena, 1992) — corresponde a la denominación exigida "Licenciado en Matemáticas".</t>
  </si>
  <si>
    <t>Acreditado — Maestria En Educacion (Universidad Autonoma del Caribe, 2018) — corresponde al campo exigido "Educación".</t>
  </si>
  <si>
    <t>Acreditado — Docencia: 21.4 años (universitaria 0.0, instituciones educativas 21.4); mínimo exigido 3 años.</t>
  </si>
  <si>
    <t>Acreditado — Licenciado en Matemáticas y Física (Universidad del Magdalena, 1993) — corresponde a la denominación exigida "Licenciado en Matemáticas".</t>
  </si>
  <si>
    <t>Acreditado — Magíster en enseñanza de las matemáticas (Universidad del Magdalena, 2023) — corresponde al campo exigido "Enseñanza de las Matemáticas".</t>
  </si>
  <si>
    <t>Acreditado — Docencia: 19.0 años (universitaria 5.3, instituciones educativas 18.7); mínimo exigido 3 años.</t>
  </si>
  <si>
    <t>Información insuficiente — La BDC no detalla asignaturas ni poblaciones atendidas; verificar: Se requiere experiencia demostrable en enseñanza de la Geometría.</t>
  </si>
  <si>
    <t>Información insuficiente — La BDC no detalla asignaturas ni poblaciones atendidas; verificar: Se requiere experiencia demostrable en enseñanza de Estadística y/o Probabilidad.</t>
  </si>
  <si>
    <t>Práctica Pedagógica Investigativa: Información insuficiente</t>
  </si>
  <si>
    <t>Acreditado — Licenciada En Ciencias Físico Matemáticas Con Énfasis En Matemáticas y Computación (Universidad del Magdalena, 2004) — corresponde a la denominación exigida "Licenciado en Matemáticas".</t>
  </si>
  <si>
    <t>Acreditado — Licenciado en Matemáticas y Física (Universidad del Magdalena, 1999) — corresponde a la denominación exigida "Licenciado en Matemáticas".</t>
  </si>
  <si>
    <t>Acreditado — Licenciado Matemáticas y Física (Universidad del Magdalena, 1991) — corresponde a la denominación exigida "Licenciado en Matemáticas".</t>
  </si>
  <si>
    <t>Acreditado — Magíster en Enseñanza de las Matematicas (Universidad del Magdalena, 2023) — corresponde al campo exigido "Enseñanza de las Matemáticas".</t>
  </si>
  <si>
    <t>Acreditado — Licenciado En Matemáticas y Físicas (Universidad Popular del César, 1998) — corresponde a la denominación exigida "Licenciado en Matemáticas".</t>
  </si>
  <si>
    <t>Acreditado por vía alterna — Psicólogo (Universidad del Magdalena, 2008) — vía alterna (profesional en Psicología) y acredita posgrado Doctora En Ciencias de la Educación (Universidad del Magdalena - Rudecolombia, 2018).</t>
  </si>
  <si>
    <t>Acreditado — Licenciado Matemática y Física (Universidad del Magdalena, 1985) — corresponde a la denominación exigida "Licenciado en Matemáticas".</t>
  </si>
  <si>
    <t>Acreditado — Magister en Proyecto de Desarrollo Social (Universidad del Norte, 1992) — corresponde al campo exigido "desarrollo social".</t>
  </si>
  <si>
    <t>Acreditado — Docencia: 40.2 años (universitaria 17.5, instituciones educativas 40.2); mínimo exigido 3 años.</t>
  </si>
  <si>
    <t>Acreditado — Licenciado en Matemáticas (Universidad del Atlántico, 2015) — corresponde a la denominación exigida "Licenciado en matemáticas".</t>
  </si>
  <si>
    <t>Acreditado — Licenciada en Ciencias físico Matemática con Énfasis en Matemática (Universidad del Magdalena, 2003) — corresponde a la denominación exigida "Licenciado en matemáticas".</t>
  </si>
  <si>
    <t>Acreditado — Licenciado en Ciencias Sociales y Económicas (Universidad del Atlántico, 1993) — corresponde a la denominación exigida "Licenciado en Ciencias sociales".</t>
  </si>
  <si>
    <t>Acreditado — Licenciado en Matemática y Física (UNIVERSIDAD DEL MAGDALENA, 1996) — corresponde a la denominación exigida "Licenciado en Matemáticas".</t>
  </si>
  <si>
    <t>Acreditado — MAGISTER EN MATEMATICAS: MENCIÓN DOCENCIA (UNIVERSIDAD DEL ZULIA, 2018) — corresponde al campo exigido "Matemáticas".</t>
  </si>
  <si>
    <t>Acreditado — Docencia: 22.3 años (universitaria 10.5, instituciones educativas 22.3); mínimo exigido 3 años.</t>
  </si>
  <si>
    <t>Información insuficiente — La BDC no detalla asignaturas ni poblaciones atendidas; verificar: Se requiere experiencia o producción académica relacionada con historia, epistemología o desarrollo conceptual de las Matemáticas.</t>
  </si>
  <si>
    <t>Acreditado — Doctor En Educación, Énfasis En Educación Matemática (Universidad del Valle, 2016) — corresponde al campo exigido "Matemáticas".</t>
  </si>
  <si>
    <t>Acreditado — MAGISTER EN DIDÁCTICA DE LAS MATEMÁTICAS (UNIVERSIDAD DEL ATLANTICO (UA), 2022) — corresponde al campo exigido "Matemáticas".</t>
  </si>
  <si>
    <t>Acreditado — Maestría en Educación-Cognición Matemática (Universidad del Norte, 2010) — corresponde al campo exigido "Matemáticas".</t>
  </si>
  <si>
    <t>Acreditado — Maestro en Ciencias en especialidad de Matemática educativa (Centro de investigación y de estudios avanzados del instituto politécnico nacional, 2006) — corresponde al campo exigido "Matemáticas".</t>
  </si>
  <si>
    <t>Acreditado — Magíster en enseñanza de las matemáticas (Universidad del Magdalena, 2023) — corresponde al campo exigido "Matemáticas".</t>
  </si>
  <si>
    <t>Información insuficiente — La BDC no detalla asignaturas ni poblaciones atendidas; verificar: Se requiere experiencia específica en enseñanza mediante resolución de problemas, razonamiento matemático o modelación.</t>
  </si>
  <si>
    <t>Acreditado — MAESTRIA EN MATEMÁTICAS MENCION EDUCACION MATEMÁTICAS (UNIVERSIDAD DE ZULIA LUZ, 2017) — corresponde al campo exigido "Educación".</t>
  </si>
  <si>
    <t>Acreditado por vía alterna — ENFERMERO (UNIVERSIDAD COOPERATIVA DE COLOMBIA, 2000) — vía alterna (otros títulos profesionales admitidos) y acredita posgrado MAGISTER EN EDUCACION (UNIVERSIDAD DEL NORTE, 2011).</t>
  </si>
  <si>
    <t>Acreditado — DOCTOR EN CIENCIAS DE LA EDUCACION (UNIVERSIDAD DEL MAGDALENA, 2018) — corresponde al campo exigido "Educación".</t>
  </si>
  <si>
    <t>Acreditado — Docencia: 13.9 años (universitaria 13.9, instituciones educativas 0.0); mínimo exigido 3 años.</t>
  </si>
  <si>
    <t>Acreditado — Licenciado Biología y Química (Universidad del Magdalena, 1990) — corresponde a la denominación exigida "Licenciado en Química".</t>
  </si>
  <si>
    <t>Acreditado — Magister de Educación (Universidad del Magdalena, 2021) — corresponde al campo exigido "Educación".</t>
  </si>
  <si>
    <t>Acreditado — Registra 0.6 años de experiencia en investigación, innovación o extensión (Universidad del Magdalena). Pertinencia temática por verificar.</t>
  </si>
  <si>
    <t>Acreditado — Licenciado En Biología y Química (Universidad del Magdalena, 1994) — corresponde a la denominación exigida "Licenciado en Química".</t>
  </si>
  <si>
    <t>Acreditado — Magister Scientiarum En Ciencias de la Educación, Mención Gerencia Educativa (Universidad Privada Doctor Rafael Belloso Chacin (urbe), 2014) — corresponde al campo exigido "Educación".</t>
  </si>
  <si>
    <t>Acreditado — Docencia: 4.7 años (universitaria 4.7, instituciones educativas 0.0); mínimo exigido 3 años.</t>
  </si>
  <si>
    <t>Acreditado — Registra 0.7 años de experiencia en investigación, innovación o extensión (Universidad del Magdalena). Pertinencia temática por verificar.</t>
  </si>
  <si>
    <t>Acreditado — Licenciatura En Educación Básica Con Énfasis En Ciencias Naturales y Educación Ambiental (Instituto Nacional de Formación Humberto Velázquez Garcia, 2009) — corresponde a la denominación exigida "Licenciado en Ciencias Naturales y Educación Ambiental".</t>
  </si>
  <si>
    <t>Acreditado — LICENCIADO EN BIOLOGIA Y QUIMICA (UNIVERSIDAD DEL MAGDALENA, 1993) — corresponde a la denominación exigida "Licenciado en Química".</t>
  </si>
  <si>
    <t>Acreditado — MAGISTER EN EDUCACION (UNIVERSIDAD DEL MAGDALENA, 2016) — corresponde al campo exigido "Educación".</t>
  </si>
  <si>
    <t>Acreditado — Docencia: 20.9 años (universitaria 10.5, instituciones educativas 10.4); mínimo exigido 3 años.</t>
  </si>
  <si>
    <t>Acreditado por vía alterna — INGENIERO QUIMICO (UNIVERSIDAD DEL ATLANTICO, 1993) — vía alterna (profesional en Química) y acredita formación pedagógica: ESPECIALISTA EN PLANEACION EDUCATIVA Y PLANES DE DESARROLLO (FUNDACION UNIVERSITARIA JUAN DE CASTELLANO, 2014).</t>
  </si>
  <si>
    <t>Acreditado — Magister Scientiarium En Ciencias de la Educacion. Mencion: Gerencia Educativa (Universidad Rafael Belloso Chacin "urbe", 2020) — corresponde al campo exigido "Educación".</t>
  </si>
  <si>
    <t>Acreditado — Docencia: 25.7 años (universitaria 16.2, instituciones educativas 15.0); mínimo exigido 3 años.</t>
  </si>
  <si>
    <t>Información insuficiente — La BDC no detalla asignaturas ni poblaciones atendidas; verificar: Se requiere experiencia demostrable en integración pedagógica de tecnologías en la enseñanza de la Química o las ciencias.</t>
  </si>
  <si>
    <t>Acreditado — Licenciado En Biología y Química (Universidad el Magdalena, 1990) — corresponde a la denominación exigida "Licenciado en Química".</t>
  </si>
  <si>
    <t>Acreditado — Magister En Gestión de la Tecnología Educativa (Univerasidad de Santander, 2021) — corresponde al campo exigido "Tecnología Educativa".</t>
  </si>
  <si>
    <t>Acreditado — Docencia: 20.4 años (universitaria 0.1, instituciones educativas 20.4); mínimo exigido 3 años.</t>
  </si>
  <si>
    <t>Acreditado — Licenciado En Biología y Química (Universidad del Magdalena, 1997) — corresponde a la denominación exigida "Licenciado en Química".</t>
  </si>
  <si>
    <t>Acreditado — Doctor En Ciencias-química (Universidad de Cartagena, 2023) — corresponde al campo exigido "Química".</t>
  </si>
  <si>
    <t>Acreditado — Docencia: 28.4 años (universitaria 19.6, instituciones educativas 13.0); mínimo exigido 3 años.</t>
  </si>
  <si>
    <t>Información insuficiente — La BDC no detalla asignaturas ni poblaciones atendidas; verificar: Se requiere experiencia pertinente en proyectos experimentales, diseño de prototipos, innovación, educación STEM/STEAM, laboratorio o integración tecnológica en enseñanza de la Química.</t>
  </si>
  <si>
    <t>Acreditado — LICENCIADO EN EDUCACIÓN CON ENFASIS EN CIENCIAS NATURALES Y EDUCACIÓN AMBIENTAL (IES-INFOTEP "HVG" Ciénaga, 2006) — corresponde a la denominación exigida "Licenciado en Ciencias Naturales y Educación Ambiental".</t>
  </si>
  <si>
    <t>Acreditado — MAGISTER EN CIENCIAS QUÍMICA (UNIVERSIDAD NACIONAL DE COLOMBIA, SEDE BOGOTÁ (UNAL), 2009) — corresponde al campo exigido "Química".</t>
  </si>
  <si>
    <t>Joaquin Fernando Pinto Mendez</t>
  </si>
  <si>
    <t>Acreditado — LICENCIADO EN BIOLOGÍA Y QUÍMICA (UNIVERSIDAD DEL MAGDALENA, 1993) — corresponde a la denominación exigida "Licenciado en Química".</t>
  </si>
  <si>
    <t>Acreditado — MAGISTER EN CIANCIAS QUÍMICA (UNIVERSIDAD NACIONAL DE COLOMBIA, 2007) — corresponde al campo exigido "Química".</t>
  </si>
  <si>
    <t>Acreditado — Docencia: 29.9 años (universitaria 7.1, instituciones educativas 29.9); mínimo exigido 3 años.</t>
  </si>
  <si>
    <t>Osiris del Carmen Gallego Jimenez</t>
  </si>
  <si>
    <t>Acreditado — Licenciado En Ciencias de la Educacion, Especialidad Biologia y Quimica (Universidad del Atlantico, 1989) — corresponde a la denominación exigida "Licenciado en Química".</t>
  </si>
  <si>
    <t>Acreditado — Magister En Docencia de la Quimica (Universidad Pedagógica Nacional, 2000) — corresponde al campo exigido "Química".</t>
  </si>
  <si>
    <t>Acreditado — Docencia: 31.3 años (universitaria 2.1, instituciones educativas 30.1); mínimo exigido 3 años.</t>
  </si>
  <si>
    <t>Acreditado — Magister En Gestion de la Tecnologia Educativa (Universidad de Santander, 2016) — corresponde al campo exigido "Tecnología Educativa".</t>
  </si>
  <si>
    <t>Acreditado — Licenciada en Biología y Química (Universidad Francisco de Paula Santander, 2004) — corresponde a la denominación exigida "Licenciado en Química".</t>
  </si>
  <si>
    <t>Acreditado — Magíster en pedagogía Ambiental para el Desarrollo Sostenible (Universidad Popular del César, 2024) — corresponde al campo exigido "Pedagogía".</t>
  </si>
  <si>
    <t>Acreditado — Docencia: 18.9 años (universitaria 4.4, instituciones educativas 16.9); mínimo exigido 3 años.</t>
  </si>
  <si>
    <t>Acreditado — Magister En Gestión de la Tecnología Educativa (Univerasidad de Santander, 2021) — corresponde al campo exigido "Gestión Educativa".</t>
  </si>
  <si>
    <t>Acreditado — Licenciado En Educación Básica Con Énfasis En Educación Física, Recreación y Deportes (Universidad de Pamplona, 2013) — corresponde a la denominación exigida "Licenciado en Educación".</t>
  </si>
  <si>
    <t>Acreditado — Magister En Psicopedagogía (Universidad de Panamá, 2025) — corresponde al campo exigido "Psicopedagogía".</t>
  </si>
  <si>
    <t>Acreditado — Docencia: 5.9 años (universitaria 5.9, instituciones educativas 3.8); mínimo exigido 3 años.</t>
  </si>
  <si>
    <t>Acreditado — Licenciada En Química (Universidad Distrital Francisco José de Caldas, 2008) — corresponde a la denominación exigida "Licenciado en Química".</t>
  </si>
  <si>
    <t>Información insuficiente — La BDC no detalla asignaturas ni poblaciones atendidas; verificar: Se requiere experiencia en aprendizaje basado en problemas, resolución de problemas, indagación o enseñanza contextualizada de las ciencias.</t>
  </si>
  <si>
    <t>Acreditado por vía alterna — INGENIERO QUIMICO (UNIVERSIDAD DEL ATLANTICO, 1993) — vía alterna (profesional en Química) y acredita posgrado Magister Scientiarium En Ciencias de la Educacion. Mencion: Gerencia Educativa (Universidad Rafael Belloso Chacin "urbe", 2020).</t>
  </si>
  <si>
    <t>Acreditado — Licenciado En Educación Básica Con Énfasis En Informática (Universidad del Magdalena, 2009) — corresponde a la denominación exigida "Licenciado en Educación".</t>
  </si>
  <si>
    <t>Acreditado — Magister En Gestión de la Tecnología Educativa (Universidad de Santander, 2016) — corresponde al campo exigido "Gestión Educativa".</t>
  </si>
  <si>
    <t>Acreditado — Docencia: 8.5 años (universitaria 6.1, instituciones educativas 7.8); mínimo exigido 3 años.</t>
  </si>
  <si>
    <t>Acreditado por vía alterna — Psicologa (Universidad del Magdalea, 2008) — vía alterna (profesional en psicología) y acredita posgrado Especialista En Pedagogía Infantil (Universidad del Magdalena, 2012).</t>
  </si>
  <si>
    <t>Acreditado — Magister En Educación: Mención Gerencia de Organizaciones Educativas. (Universidad del Zulia, 2017) — corresponde al campo exigido "Educación".</t>
  </si>
  <si>
    <t>Acreditado — Docencia: 10.8 años (universitaria 1.9, instituciones educativas 10.4); mínimo exigido 3 años.</t>
  </si>
  <si>
    <t>Acreditado — Licenciado En Educación Básica Con Énfasis En Informática (Universidad del Magdalena, 2011) — corresponde a la denominación exigida "Licenciado en Informática".</t>
  </si>
  <si>
    <t>Información insuficiente — La BDC no detalla asignaturas ni poblaciones atendidas; verificar: Se requiere conocimiento de referentes curriculares y orientaciones para el área de Tecnología e Informática y experiencia en planificación y evaluación de su enseñanza.</t>
  </si>
  <si>
    <t>Acreditado — Licenciado en Educacion Basica con Enfasis en Informatica (Universidad del Magdalena, 2007) — corresponde a la denominación exigida "Licenciado en Informática".</t>
  </si>
  <si>
    <t>Acreditado — Licenciado En Educacion Básica Con Énfasis En Informática (Universidad del Magdalena, 2008) — corresponde a la denominación exigida "Licenciado en Informática".</t>
  </si>
  <si>
    <t>Acreditado — Magister En Gestión de la Tecnología Educativa (Universidad de Santander, 2015) — corresponde al campo exigido "Tecnología Educativa".</t>
  </si>
  <si>
    <t>Acreditado por vía alterna — Ingeniero de Sistemas (Universidad del Magdalena, 2002) — vía alterna (profesional en Ingeniería de Sistemas) y acredita formación pedagógica: Especialista en Gestión Educativa (Universidad de Pamplona, 2009).</t>
  </si>
  <si>
    <t>Acreditado — Maestría en Gestión de la Tecnología Educativa (Universidad de Santander - UDES, 2020) — corresponde al campo exigido "Tecnología Educativa".</t>
  </si>
  <si>
    <t>Acreditado — Licenciado En Educación Básica Con Énfasis En Informática (Universidad del Magdalena, 2009) — corresponde a la denominación exigida "Licenciado en Informática".</t>
  </si>
  <si>
    <t>Acreditado — Magister En Gestión de la Tecnología Educativa (Universidad de Santander, 2016) — corresponde al campo exigido "Tecnología Educativa".</t>
  </si>
  <si>
    <t>Acreditado por vía alterna — Ingeniero de Sistemas y Computación (Universidad del Norte, 1991) — vía alterna (profesional en Ingeniería de Sistemas) y acredita formación pedagógica: Especialización En Docencia Universitaria (Universidad Cooperativa de Colombia, 1999).</t>
  </si>
  <si>
    <t>Información insuficiente — La BDC no detalla asignaturas ni poblaciones atendidas; verificar: Se requiere experiencia pertinente en inclusión educativa, atención a la diversidad, tecnologías de apoyo, accesibilidad o diseño de experiencias tecnológicas inclusivas.</t>
  </si>
  <si>
    <t>Información insuficiente — La BDC no detalla asignaturas ni poblaciones atendidas; verificar: Se requiere experiencia en integración educativa de tecnologías emergentes, diseño de recursos digitales, ambientes inmersivos, inteligencia artificial, realidad virtual/aumentada, robótica, IoT u otras tecnologías pertinentes al curso.</t>
  </si>
  <si>
    <t>Acreditado por vía alterna — Licenciado En Filosofía y Ciencias Religiosas (Universidad Catolica de Oriente, 1993) — vía alterna (otros títulos profesionales admitidos) y acredita posgrado Especialista En Ética y Pedagogía (Fundación Universitaria Juan de Castellanos, 2009).</t>
  </si>
  <si>
    <t>Acreditado — Máster En Educación, Tecnologías E Innovación (Universidad Internacional de Valencia, 2024) — corresponde al campo exigido "Educación".</t>
  </si>
  <si>
    <t>Acreditado — Docencia: 16.1 años (universitaria 3.0, instituciones educativas 15.3); mínimo exigido 3 años.</t>
  </si>
  <si>
    <t>Acreditado por vía alterna — Ingeniero Electrónico y En Telecomunicaciones (Universidad Autónoma de Caribe, 2007) — vía alterna (otros títulos profesionales admitidos) y acredita posgrado Magister En Tecnologías Digitales Aplicada a la Educacion (Universidad de Santander, 2024).</t>
  </si>
  <si>
    <t>Acreditado — Magister En Tecnologías Digitales Aplicada a la Educacion (Universidad de Santander, 2024) — corresponde al campo exigido "Educación".</t>
  </si>
  <si>
    <t>Acreditado — Docencia: 15.9 años (universitaria 15.8, instituciones educativas 8.7); mínimo exigido 3 años.</t>
  </si>
  <si>
    <t>Acreditado por vía alterna — Licenciatura En Preescolar (Universidad del Magdalena, 2012) — vía alterna (otros títulos profesionales admitidos) y acredita posgrado Magister En Pedagogia Social E Intervencion Educativa En Contextos Sociales (Universidad del Norte, 2024).</t>
  </si>
  <si>
    <t>Acreditado por vía alterna — Psicologa (Universidad del Magdalea, 2008) — vía alterna (profesional en Psicología) y acredita posgrado Especialista En Pedagogía Infantil (Universidad del Magdalena, 2012).</t>
  </si>
  <si>
    <t>Acreditado por vía alterna — INGENIERO QUIMICO (UNIVERSIDAD DEL ATLANTICO, 1993) — vía alterna (otros títulos profesionales admitidos) y acredita posgrado Magister Scientiarium En Ciencias de la Educacion. Mencion: Gerencia Educativa (Universidad Rafael Belloso Chacin "urbe", 2020).</t>
  </si>
  <si>
    <t>Acreditado por vía alterna — Odontólogo (Universidad del Magdalena, 2010) — vía alterna (otros títulos profesionales admitidos) y acredita posgrado Magíster En Tecnologías Digitales Aplicadas a la Educación (Universidad Manuela Beltrán, 2020).</t>
  </si>
  <si>
    <t>Acreditado — Magíster En Tecnologías Digitales Aplicadas a la Educación (Universidad Manuela Beltrán, 2020) — corresponde al campo exigido "Educación".</t>
  </si>
  <si>
    <t>Acreditado — Docencia: 11.8 años (universitaria 11.8, instituciones educativas 0.0); mínimo exigido 3 años.</t>
  </si>
  <si>
    <t>Acreditado por vía alterna — Ingeniera Industrial (Universidad de Santander UDES, 2003) — vía alterna (otros títulos profesionales admitidos) y acredita posgrado Doctora en Ciencias de la Educación (Universidad del Magdalena, 2022).</t>
  </si>
  <si>
    <t>Acreditado — Doctora en Ciencias de la Educación (Universidad del Magdalena, 2022) — corresponde al campo exigido "Educación".</t>
  </si>
  <si>
    <t>Acreditado — Registra 1.0 años de experiencia en investigación, innovación o extensión (INFOTEP HVG-MINCIENCIAS). Pertinencia temática por verificar.</t>
  </si>
  <si>
    <t>Acreditado por vía alterna — Licenciada (Universidad del Magdalena, 2002) — vía alterna (otros títulos profesionales admitidos) y acredita posgrado Magister en Educación (Universidad de Medellín, 2013).</t>
  </si>
  <si>
    <t>Acreditado — Magister en Educación (Universidad de Medellín, 2013) — corresponde al campo exigido "Educación".</t>
  </si>
  <si>
    <t>Acreditado — Docencia: 18.9 años (universitaria 7.1, instituciones educativas 18.9); mínimo exigido 3 años.</t>
  </si>
  <si>
    <t>Acreditado por vía alterna — TERAPISTA OCUPACIONAL (UNIVERSIDAD DEL ROSARIO, 1987) — vía alterna (otros títulos profesionales admitidos) y acredita posgrado ESPECIALIZACION EN PEDAGOGIA DE LA RECREACION ECOLOGICA (FUNDACION UNIVERSITARIA LOS LIBERTADORES, 2010).</t>
  </si>
  <si>
    <t>Acreditado — MAESTRIA EN EDUCACION (UNIVERSIDAD DEL ATLANTICO, 2013) — corresponde al campo exigido "Educación".</t>
  </si>
  <si>
    <t>Acreditado — Docencia: 29.2 años (universitaria 2.3, instituciones educativas 29.2); mínimo exigido 3 años.</t>
  </si>
  <si>
    <t>Inventario de asignaturas – componentes Pedagógico, Didáctica de las Disciplinas y PPI</t>
  </si>
  <si>
    <t>Componente en el plan oficial</t>
  </si>
  <si>
    <t>Código</t>
  </si>
  <si>
    <t>Prerrequisitos</t>
  </si>
  <si>
    <t>Perfil docente</t>
  </si>
  <si>
    <t>Revisión de clasificación / observaciones</t>
  </si>
  <si>
    <t>No disponible</t>
  </si>
  <si>
    <t>No existe perfil con la denominación oficial de la asignatura. Perfil posiblemente equivalente: "Historia de la Educación y la Pedagogía" (requiere validación académica).</t>
  </si>
  <si>
    <t>Disponible</t>
  </si>
  <si>
    <t>Didáctica y Práctica Pedagógica Investigativa</t>
  </si>
  <si>
    <t>Artes Plásticas y Visuales</t>
  </si>
  <si>
    <t>No existe perfil con la denominación oficial de la asignatura. Perfil posiblemente equivalente: "Didáctica de las Artes Plásticas" (requiere validación académica).</t>
  </si>
  <si>
    <t>Artes Corporales y Performáticas</t>
  </si>
  <si>
    <t>Artes Sonoras</t>
  </si>
  <si>
    <t>Técnicas Teatrales y Dramaturgia</t>
  </si>
  <si>
    <t>Disponible por equivalencia</t>
  </si>
  <si>
    <t>Perfil asociado por equivalencia de denominación con "Práctica Profesional". Validar correspondencia.</t>
  </si>
  <si>
    <t>Componente Pedagógico</t>
  </si>
  <si>
    <t>Enfoques Componente Pedagógicos y Desarrollo Curricular</t>
  </si>
  <si>
    <t>Historia de la Educación y la Componente Pedagógico</t>
  </si>
  <si>
    <t>Cuerpo y Técnicas del Movimiento</t>
  </si>
  <si>
    <t>Artes Plásticas</t>
  </si>
  <si>
    <t>Laboratorio Sonoro</t>
  </si>
  <si>
    <t>Biología General</t>
  </si>
  <si>
    <t>Química General</t>
  </si>
  <si>
    <t>Física I</t>
  </si>
  <si>
    <t>Ecología</t>
  </si>
  <si>
    <t>Perfil asociado por equivalencia de denominación con "Práctica Profesional (VI)". Validar correspondencia.</t>
  </si>
  <si>
    <t>Desarrollo Integral de 3 a 6 años</t>
  </si>
  <si>
    <t>Desarrollo de la Lectoescritura en la Educación Infantil</t>
  </si>
  <si>
    <t>Desarrollo del Pensamiento Matemático</t>
  </si>
  <si>
    <t>General English V</t>
  </si>
  <si>
    <t>Perfil asociado por equivalencia de denominación con "Práctica Pedagógica Investigativa I". Validar correspondencia.</t>
  </si>
  <si>
    <t>Perfil asociado por equivalencia de denominación con "Práctica Pedagógica Investigativa VI – Práctica Profesional". Validar correspondencia.</t>
  </si>
  <si>
    <t>No existe perfil con la denominación oficial de la asignatura. Perfil posiblemente equivalente: "Historia de la Educación y la Praxis Pedagógica" (requiere validación académica).</t>
  </si>
  <si>
    <t>40% Créditos cursados y aprobados del plan de estudios</t>
  </si>
  <si>
    <t>Perfil asociado por equivalencia de denominación con "Práctica Pedagógica Investigativa II – Gestión Educativa y Diversidad". Validar correspondencia.</t>
  </si>
  <si>
    <t>Educación y Sociedad Multicultural</t>
  </si>
  <si>
    <t>Geografía Regional</t>
  </si>
  <si>
    <t>Fundamentos de Matemáticas</t>
  </si>
  <si>
    <t>Haber aprobado el 30% de los créditos académicos</t>
  </si>
  <si>
    <t>Perfil asociado por equivalencia de denominación con "Práctica Profesional -VI". Validar correspondencia.</t>
  </si>
  <si>
    <t>Tradición Oral y Recuperación de la Memoria</t>
  </si>
  <si>
    <t>Cosmovisión de los Pueblos Originarios</t>
  </si>
  <si>
    <t>En el plan oficial figura en el componente "Didáctica de las Disciplinas"; se clasifica como Práctica Pedagógica Investigativa por su denominación. Revisar.</t>
  </si>
  <si>
    <t>En el plan oficial figura en el componente "Didáctica de las Disciplinas"; se clasifica como Práctica Pedagógica Investigativa por su denominación. Revisar. Perfil asociado por equivalencia de denominación con "Práctica Profesional -VI". Validar correspondencia.</t>
  </si>
  <si>
    <t>Clasificación dudosa: la asignatura figura en el componente "Práctica Pedagógica Investigativa" del plan, pero su denominación no corresponde a una práctica pedagógica. Revisar.</t>
  </si>
  <si>
    <t>Perfil asociado por equivalencia de denominación con "Práctica Pedagógica Investigativa II". Validar correspondencia.</t>
  </si>
  <si>
    <t>Perfil asociado por equivalencia de denominación con "Práctica Profesional –VI". Validar correspondencia.</t>
  </si>
  <si>
    <t>Denominación genérica (electiva) dentro del componente de Didáctica; confirmar la asignatura que se ofertará.</t>
  </si>
  <si>
    <t>No se suministró documento de perfiles docentes para este programa.</t>
  </si>
  <si>
    <t>No se suministró documento de perfiles para este programa. Existe un perfil para la misma asignatura en "Licenciatura en Literatura y Lengua Castellana"; requiere validación para su homologación.</t>
  </si>
  <si>
    <t>No existe perfil con la denominación oficial de la asignatura. Perfil posiblemente equivalente: "Didáctica de la Química" (requiere validación académica).</t>
  </si>
  <si>
    <t>Competencias Digitales</t>
  </si>
  <si>
    <t>Aprobado 30% créditos</t>
  </si>
  <si>
    <t>Validación y control de calidad (fase 6)</t>
  </si>
  <si>
    <t>Verificación</t>
  </si>
  <si>
    <t>Resultado</t>
  </si>
  <si>
    <t>Detalle</t>
  </si>
  <si>
    <t>Todas las asignaturas provienen de los planes de estudio suministrados</t>
  </si>
  <si>
    <t>Cumple</t>
  </si>
  <si>
    <t>356 asignaturas extraídas de 2 archivo(s) de plan.</t>
  </si>
  <si>
    <t>Cada asignatura está asociada al programa académico de su plan</t>
  </si>
  <si>
    <t>Sin inconsistencias.</t>
  </si>
  <si>
    <t>Los perfiles utilizados corresponden al programa y a la asignatura</t>
  </si>
  <si>
    <t>18 asociaciones por equivalencia de denominación señaladas para validación.</t>
  </si>
  <si>
    <t>Los profesores con estado "Asignación propuesta" acreditan los requisitos obligatorios verificables</t>
  </si>
  <si>
    <t>Todas las propuestas cumplen pregrado, posgrado, experiencia mínima y estado de hoja de vida.</t>
  </si>
  <si>
    <t>Asignaciones manuales que no cumplen requisitos están marcadas para validación</t>
  </si>
  <si>
    <t>0 asignaciones manuales sin requisitos verificables.</t>
  </si>
  <si>
    <t>No existen asignaciones sustentadas en docentes inexistentes en la base</t>
  </si>
  <si>
    <t>Todas las justificaciones citan títulos y experiencia registrados en los archivos.</t>
  </si>
  <si>
    <t>Asignaturas sin perfil o sin docente idóneo figuran como pendientes</t>
  </si>
  <si>
    <t>Sin perfil: 34; pendientes por designar: 22.</t>
  </si>
  <si>
    <t>Ningún docente supera el tope de 8 h</t>
  </si>
  <si>
    <t>146 docentes con carga asignada.</t>
  </si>
  <si>
    <t>No hay asignaturas duplicadas en los planes</t>
  </si>
  <si>
    <t>0 filas duplicadas omitidas.</t>
  </si>
  <si>
    <t>Clasificación de componentes sin dudas</t>
  </si>
  <si>
    <t>Revisar</t>
  </si>
  <si>
    <t>22 asignaturas señaladas para revisión de clasificación.</t>
  </si>
  <si>
    <t>Todos los perfiles suministrados corresponden a asignaturas de los planes</t>
  </si>
  <si>
    <t>Sin perfiles huérfanos.</t>
  </si>
  <si>
    <t>Documentos de perfiles completos</t>
  </si>
  <si>
    <t>4 perfiles con secciones faltantes o inconsistentes: Ciencias Naturales y Educación Ambiental – Educación Intercultural e Inclusiva; Lenguas Extranjeras con Énfasis en Inglés – Modelos Educativos Flexibles, Interculturales e Inclusivos (Plan de Transición); Artes – Historia de la Educación y la Pedagogía; Artes – Saberes Interculturales e Inteligencia Artificial para la Enseñanza (Plan de Transición)</t>
  </si>
  <si>
    <t>Trazabilidad de modificaciones</t>
  </si>
  <si>
    <t>Generado: 16/10/2026 10:04 · Departamento de Pedagogía y Didáctica · Propuesta sujeta a revisión y aprobación académica · 0 eventos</t>
  </si>
  <si>
    <t>Fecha</t>
  </si>
  <si>
    <t>Usuario</t>
  </si>
  <si>
    <t>Acción</t>
  </si>
  <si>
    <t>Valor anterior</t>
  </si>
  <si>
    <t>Valor nuevo</t>
  </si>
  <si>
    <t>Motivo / detalle</t>
  </si>
  <si>
    <t>Sin registros.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</si>
</sst>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7" x14ac:knownFonts="1">
    <font>
      <color theme="1"/>
      <family val="2"/>
      <scheme val="minor"/>
      <sz val="11"/>
      <name val="Calibri"/>
    </font>
    <font>
      <b/>
      <color rgb="FF1F3864"/>
      <sz val="14"/>
    </font>
    <font>
      <i/>
      <color rgb="FF595959"/>
      <sz val="10"/>
    </font>
    <font>
      <b/>
      <color rgb="FFFFFFFF"/>
    </font>
    <font>
      <b/>
    </font>
    <font>
      <b/>
      <color rgb="FF1F3864"/>
      <sz val="12"/>
    </font>
    <font>
      <i/>
      <sz val="9"/>
    </font>
  </fonts>
  <fills count="10">
    <fill>
      <patternFill patternType="none"/>
    </fill>
    <fill>
      <patternFill patternType="gray125"/>
    </fill>
    <fill>
      <patternFill patternType="solid">
        <fgColor rgb="FF1F3864"/>
      </patternFill>
    </fill>
    <fill>
      <patternFill patternType="solid">
        <fgColor rgb="FFEDEDED"/>
      </patternFill>
    </fill>
    <fill>
      <patternFill patternType="solid">
        <fgColor rgb="FFDDEBF7"/>
      </patternFill>
    </fill>
    <fill>
      <patternFill patternType="solid">
        <fgColor rgb="FFFCE4D6"/>
      </patternFill>
    </fill>
    <fill>
      <patternFill patternType="solid">
        <fgColor rgb="FFFFF2CC"/>
      </patternFill>
    </fill>
    <fill>
      <patternFill patternType="solid">
        <fgColor rgb="FFF2F2F2"/>
      </patternFill>
    </fill>
    <fill>
      <patternFill patternType="solid">
        <fgColor rgb="FFDCE6F2"/>
      </patternFill>
    </fill>
    <fill>
      <patternFill patternType="solid">
        <fgColor rgb="FFE2EFDA"/>
      </patternFill>
    </fill>
  </fills>
  <borders count="3">
    <border>
      <left/>
      <right/>
      <top/>
      <bottom/>
      <diagonal/>
    </border>
    <border>
      <left/>
      <right/>
      <top/>
      <bottom style="thin">
        <color rgb="FF8EA9DB"/>
      </bottom>
      <diagonal/>
    </border>
    <border>
      <left/>
      <right/>
      <top/>
      <bottom style="hair">
        <color rgb="FFBFBFBF"/>
      </bottom>
      <diagonal/>
    </border>
  </borders>
  <cellStyleXfs count="1">
    <xf numFmtId="0" fontId="0" fillId="0" borderId="0"/>
  </cellStyleXfs>
  <cellXfs count="23">
    <xf numFmtId="0" fontId="0" fillId="0" borderId="0" xfId="0"/>
    <xf numFmtId="0" fontId="1" fillId="0" borderId="0" xfId="0" applyFont="1"/>
    <xf numFmtId="0" fontId="2" fillId="0" borderId="0" xfId="0" applyFont="1"/>
    <xf numFmtId="0" fontId="3" fillId="2" borderId="1" xfId="0" applyFont="1" applyFill="1" applyBorder="1" applyAlignment="1">
      <alignment horizontal="center" vertical="center" wrapText="1"/>
    </xf>
    <xf numFmtId="0" fontId="0" fillId="0" borderId="2" xfId="0" applyBorder="1" applyAlignment="1">
      <alignment vertical="top" wrapText="1"/>
    </xf>
    <xf numFmtId="0" fontId="4" fillId="3" borderId="2" xfId="0" applyFont="1" applyFill="1" applyBorder="1" applyAlignment="1">
      <alignment vertical="top" wrapText="1"/>
    </xf>
    <xf numFmtId="0" fontId="4" fillId="4" borderId="2" xfId="0" applyFont="1" applyFill="1" applyBorder="1" applyAlignment="1">
      <alignment vertical="top" wrapText="1"/>
    </xf>
    <xf numFmtId="0" fontId="4" fillId="5" borderId="2" xfId="0" applyFont="1" applyFill="1" applyBorder="1" applyAlignment="1">
      <alignment vertical="top" wrapText="1"/>
    </xf>
    <xf numFmtId="0" fontId="4" fillId="6" borderId="2" xfId="0" applyFont="1" applyFill="1" applyBorder="1" applyAlignment="1">
      <alignment vertical="top" wrapText="1"/>
    </xf>
    <xf numFmtId="0" fontId="3" fillId="2" borderId="0" xfId="0" applyFont="1" applyFill="1"/>
    <xf numFmtId="0" fontId="4" fillId="0" borderId="0" xfId="0" applyFont="1"/>
    <xf numFmtId="0" fontId="0" fillId="7" borderId="0" xfId="0" applyFill="1"/>
    <xf numFmtId="0" fontId="4" fillId="7" borderId="0" xfId="0" applyFont="1" applyFill="1"/>
    <xf numFmtId="164" fontId="4" fillId="7" borderId="0" xfId="0" applyNumberFormat="1" applyFont="1" applyFill="1"/>
    <xf numFmtId="0" fontId="5" fillId="0" borderId="0" xfId="0" applyFont="1"/>
    <xf numFmtId="0" fontId="3" fillId="2" borderId="0" xfId="0" applyFont="1" applyFill="1" applyAlignment="1">
      <alignment horizontal="center" vertical="center" wrapText="1"/>
    </xf>
    <xf numFmtId="164" fontId="0" fillId="0" borderId="0" xfId="0" applyNumberFormat="1"/>
    <xf numFmtId="0" fontId="4" fillId="8" borderId="0" xfId="0" applyFont="1" applyFill="1"/>
    <xf numFmtId="164" fontId="4" fillId="8" borderId="0" xfId="0" applyNumberFormat="1" applyFont="1" applyFill="1"/>
    <xf numFmtId="0" fontId="6" fillId="0" borderId="0" xfId="0" applyFont="1"/>
    <xf numFmtId="0" fontId="4" fillId="0" borderId="2" xfId="0" applyFont="1" applyBorder="1" applyAlignment="1">
      <alignment vertical="top" wrapText="1"/>
    </xf>
    <xf numFmtId="0" fontId="0" fillId="9" borderId="2" xfId="0" applyFill="1" applyBorder="1" applyAlignment="1">
      <alignment vertical="top" wrapText="1"/>
    </xf>
    <xf numFmtId="0" fontId="0" fillId="6" borderId="2" xfId="0"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360"/>
  <sheetViews>
    <sheetView workbookViewId="0">
      <pane xSplit="4" ySplit="4" topLeftCell="E5" activePane="bottomRight" state="frozen"/>
      <selection pane="bottomRight"/>
    </sheetView>
  </sheetViews>
  <sheetFormatPr defaultRowHeight="15" outlineLevelRow="0" outlineLevelCol="0" x14ac:dyDescent="55"/>
  <cols>
    <col min="1" max="1" width="26" customWidth="1"/>
    <col min="2" max="2" width="20" customWidth="1"/>
    <col min="3" max="3" width="14" customWidth="1"/>
    <col min="4" max="4" width="32" customWidth="1"/>
    <col min="5" max="5" width="26" customWidth="1"/>
    <col min="6" max="6" width="60" customWidth="1"/>
    <col min="7" max="7" width="70" customWidth="1"/>
    <col min="8" max="8" width="45" customWidth="1"/>
    <col min="9" max="9" width="20" customWidth="1"/>
    <col min="10" max="10" width="80" customWidth="1"/>
    <col min="11" max="11" width="16" customWidth="1"/>
    <col min="14" max="14" width="10" customWidth="1"/>
    <col min="15" max="15" width="12" customWidth="1"/>
    <col min="16" max="16" width="40" customWidth="1"/>
    <col min="17" max="17" width="34" customWidth="1"/>
    <col min="18" max="18" width="10" customWidth="1"/>
  </cols>
  <sheetData>
    <row r="1" spans="1:8" x14ac:dyDescent="0.25">
      <c r="A1" s="1" t="s">
        <v>0</v>
      </c>
      <c r="B1" s="1"/>
      <c r="C1" s="1"/>
      <c r="D1" s="1"/>
      <c r="E1" s="1"/>
      <c r="F1" s="1"/>
      <c r="G1" s="1"/>
      <c r="H1" s="1"/>
    </row>
    <row r="2" spans="1:8" x14ac:dyDescent="0.25">
      <c r="A2" s="2" t="s">
        <v>1</v>
      </c>
      <c r="B2" s="2"/>
      <c r="C2" s="2"/>
      <c r="D2" s="2"/>
      <c r="E2" s="2"/>
      <c r="F2" s="2"/>
      <c r="G2" s="2"/>
      <c r="H2" s="2"/>
    </row>
    <row r="4" ht="34" customHeight="1" spans="1:18" x14ac:dyDescent="0.25">
      <c r="A4" s="3" t="s">
        <v>2</v>
      </c>
      <c r="B4" s="3" t="s">
        <v>3</v>
      </c>
      <c r="C4" s="3" t="s">
        <v>4</v>
      </c>
      <c r="D4" s="3" t="s">
        <v>5</v>
      </c>
      <c r="E4" s="3" t="s">
        <v>6</v>
      </c>
      <c r="F4" s="3" t="s">
        <v>7</v>
      </c>
      <c r="G4" s="3" t="s">
        <v>8</v>
      </c>
      <c r="H4" s="3" t="s">
        <v>9</v>
      </c>
      <c r="I4" s="3" t="s">
        <v>10</v>
      </c>
      <c r="J4" s="3" t="s">
        <v>11</v>
      </c>
      <c r="K4" s="3" t="s">
        <v>12</v>
      </c>
      <c r="L4" s="3" t="s">
        <v>13</v>
      </c>
      <c r="M4" s="3" t="s">
        <v>14</v>
      </c>
      <c r="N4" s="3" t="s">
        <v>15</v>
      </c>
      <c r="O4" s="3" t="s">
        <v>16</v>
      </c>
      <c r="P4" s="3" t="s">
        <v>17</v>
      </c>
      <c r="Q4" s="3" t="s">
        <v>18</v>
      </c>
      <c r="R4" s="3" t="s">
        <v>19</v>
      </c>
    </row>
    <row r="5" spans="1:18" x14ac:dyDescent="0.25">
      <c r="A5" s="4" t="s">
        <v>20</v>
      </c>
      <c r="B5" s="4" t="s">
        <v>21</v>
      </c>
      <c r="C5" s="4" t="s">
        <v>22</v>
      </c>
      <c r="D5" s="4" t="s">
        <v>23</v>
      </c>
      <c r="E5" s="4" t="s">
        <v>24</v>
      </c>
      <c r="F5" s="4" t="s">
        <v>25</v>
      </c>
      <c r="G5" s="4" t="s">
        <v>26</v>
      </c>
      <c r="H5" s="4" t="s">
        <v>27</v>
      </c>
      <c r="I5" s="5" t="s">
        <v>26</v>
      </c>
      <c r="J5" s="4" t="s">
        <v>28</v>
      </c>
      <c r="K5" s="4" t="s">
        <v>29</v>
      </c>
      <c r="L5" s="4" t="s">
        <v>30</v>
      </c>
      <c r="M5" s="4">
        <v>3</v>
      </c>
      <c r="N5" s="4">
        <v>3</v>
      </c>
      <c r="O5" s="4" t="s">
        <v>25</v>
      </c>
      <c r="P5" s="4" t="s">
        <v>25</v>
      </c>
      <c r="Q5" s="4" t="s">
        <v>25</v>
      </c>
      <c r="R5" s="4" t="s">
        <v>31</v>
      </c>
    </row>
    <row r="6" spans="1:18" x14ac:dyDescent="0.25">
      <c r="A6" s="4" t="s">
        <v>20</v>
      </c>
      <c r="B6" s="4" t="s">
        <v>21</v>
      </c>
      <c r="C6" s="4" t="s">
        <v>22</v>
      </c>
      <c r="D6" s="4" t="s">
        <v>32</v>
      </c>
      <c r="E6" s="4" t="s">
        <v>33</v>
      </c>
      <c r="F6" s="4" t="s">
        <v>34</v>
      </c>
      <c r="G6" s="4" t="s">
        <v>35</v>
      </c>
      <c r="H6" s="4" t="s">
        <v>36</v>
      </c>
      <c r="I6" s="6" t="s">
        <v>37</v>
      </c>
      <c r="J6" s="4" t="s">
        <v>38</v>
      </c>
      <c r="K6" s="4" t="s">
        <v>29</v>
      </c>
      <c r="L6" s="4" t="s">
        <v>39</v>
      </c>
      <c r="M6" s="4">
        <v>3</v>
      </c>
      <c r="N6" s="4">
        <v>3</v>
      </c>
      <c r="O6" s="4">
        <v>67</v>
      </c>
      <c r="P6" s="4" t="s">
        <v>40</v>
      </c>
      <c r="Q6" s="4" t="s">
        <v>41</v>
      </c>
      <c r="R6" s="4" t="s">
        <v>31</v>
      </c>
    </row>
    <row r="7" spans="1:18" x14ac:dyDescent="0.25">
      <c r="A7" s="4" t="s">
        <v>20</v>
      </c>
      <c r="B7" s="4" t="s">
        <v>21</v>
      </c>
      <c r="C7" s="4" t="s">
        <v>22</v>
      </c>
      <c r="D7" s="4" t="s">
        <v>42</v>
      </c>
      <c r="E7" s="4" t="s">
        <v>43</v>
      </c>
      <c r="F7" s="4" t="s">
        <v>44</v>
      </c>
      <c r="G7" s="4" t="s">
        <v>45</v>
      </c>
      <c r="H7" s="4" t="s">
        <v>46</v>
      </c>
      <c r="I7" s="6" t="s">
        <v>37</v>
      </c>
      <c r="J7" s="4" t="s">
        <v>47</v>
      </c>
      <c r="K7" s="4" t="s">
        <v>29</v>
      </c>
      <c r="L7" s="4" t="s">
        <v>39</v>
      </c>
      <c r="M7" s="4">
        <v>3</v>
      </c>
      <c r="N7" s="4">
        <v>3</v>
      </c>
      <c r="O7" s="4">
        <v>71</v>
      </c>
      <c r="P7" s="4" t="s">
        <v>48</v>
      </c>
      <c r="Q7" s="4" t="s">
        <v>49</v>
      </c>
      <c r="R7" s="4" t="s">
        <v>31</v>
      </c>
    </row>
    <row r="8" spans="1:18" x14ac:dyDescent="0.25">
      <c r="A8" s="4" t="s">
        <v>20</v>
      </c>
      <c r="B8" s="4" t="s">
        <v>21</v>
      </c>
      <c r="C8" s="4" t="s">
        <v>22</v>
      </c>
      <c r="D8" s="4" t="s">
        <v>50</v>
      </c>
      <c r="E8" s="4" t="s">
        <v>51</v>
      </c>
      <c r="F8" s="4" t="s">
        <v>52</v>
      </c>
      <c r="G8" s="4" t="s">
        <v>53</v>
      </c>
      <c r="H8" s="4" t="s">
        <v>54</v>
      </c>
      <c r="I8" s="6" t="s">
        <v>37</v>
      </c>
      <c r="J8" s="4" t="s">
        <v>55</v>
      </c>
      <c r="K8" s="4" t="s">
        <v>29</v>
      </c>
      <c r="L8" s="4" t="s">
        <v>56</v>
      </c>
      <c r="M8" s="4">
        <v>3</v>
      </c>
      <c r="N8" s="4">
        <v>3</v>
      </c>
      <c r="O8" s="4">
        <v>68</v>
      </c>
      <c r="P8" s="4" t="s">
        <v>57</v>
      </c>
      <c r="Q8" s="4" t="s">
        <v>58</v>
      </c>
      <c r="R8" s="4" t="s">
        <v>31</v>
      </c>
    </row>
    <row r="9" spans="1:18" x14ac:dyDescent="0.25">
      <c r="A9" s="4" t="s">
        <v>20</v>
      </c>
      <c r="B9" s="4" t="s">
        <v>21</v>
      </c>
      <c r="C9" s="4" t="s">
        <v>22</v>
      </c>
      <c r="D9" s="4" t="s">
        <v>59</v>
      </c>
      <c r="E9" s="4" t="s">
        <v>60</v>
      </c>
      <c r="F9" s="4" t="s">
        <v>61</v>
      </c>
      <c r="G9" s="4" t="s">
        <v>62</v>
      </c>
      <c r="H9" s="4" t="s">
        <v>63</v>
      </c>
      <c r="I9" s="6" t="s">
        <v>37</v>
      </c>
      <c r="J9" s="4" t="s">
        <v>64</v>
      </c>
      <c r="K9" s="4" t="s">
        <v>29</v>
      </c>
      <c r="L9" s="4" t="s">
        <v>56</v>
      </c>
      <c r="M9" s="4">
        <v>2</v>
      </c>
      <c r="N9" s="4">
        <v>2</v>
      </c>
      <c r="O9" s="4">
        <v>76</v>
      </c>
      <c r="P9" s="4" t="s">
        <v>65</v>
      </c>
      <c r="Q9" s="4" t="s">
        <v>66</v>
      </c>
      <c r="R9" s="4" t="s">
        <v>31</v>
      </c>
    </row>
    <row r="10" spans="1:18" x14ac:dyDescent="0.25">
      <c r="A10" s="4" t="s">
        <v>20</v>
      </c>
      <c r="B10" s="4" t="s">
        <v>21</v>
      </c>
      <c r="C10" s="4" t="s">
        <v>22</v>
      </c>
      <c r="D10" s="4" t="s">
        <v>67</v>
      </c>
      <c r="E10" s="4" t="s">
        <v>68</v>
      </c>
      <c r="F10" s="4" t="s">
        <v>69</v>
      </c>
      <c r="G10" s="4" t="s">
        <v>70</v>
      </c>
      <c r="H10" s="4" t="s">
        <v>71</v>
      </c>
      <c r="I10" s="6" t="s">
        <v>37</v>
      </c>
      <c r="J10" s="4" t="s">
        <v>72</v>
      </c>
      <c r="K10" s="4" t="s">
        <v>29</v>
      </c>
      <c r="L10" s="4" t="s">
        <v>73</v>
      </c>
      <c r="M10" s="4">
        <v>2</v>
      </c>
      <c r="N10" s="4">
        <v>2</v>
      </c>
      <c r="O10" s="4">
        <v>79</v>
      </c>
      <c r="P10" s="4" t="s">
        <v>74</v>
      </c>
      <c r="Q10" s="4" t="s">
        <v>75</v>
      </c>
      <c r="R10" s="4" t="s">
        <v>31</v>
      </c>
    </row>
    <row r="11" spans="1:18" x14ac:dyDescent="0.25">
      <c r="A11" s="4" t="s">
        <v>20</v>
      </c>
      <c r="B11" s="4" t="s">
        <v>21</v>
      </c>
      <c r="C11" s="4" t="s">
        <v>22</v>
      </c>
      <c r="D11" s="4" t="s">
        <v>76</v>
      </c>
      <c r="E11" s="4" t="s">
        <v>77</v>
      </c>
      <c r="F11" s="4" t="s">
        <v>78</v>
      </c>
      <c r="G11" s="4" t="s">
        <v>79</v>
      </c>
      <c r="H11" s="4" t="s">
        <v>80</v>
      </c>
      <c r="I11" s="6" t="s">
        <v>37</v>
      </c>
      <c r="J11" s="4" t="s">
        <v>81</v>
      </c>
      <c r="K11" s="4" t="s">
        <v>29</v>
      </c>
      <c r="L11" s="4" t="s">
        <v>82</v>
      </c>
      <c r="M11" s="4">
        <v>3</v>
      </c>
      <c r="N11" s="4">
        <v>3</v>
      </c>
      <c r="O11" s="4">
        <v>74</v>
      </c>
      <c r="P11" s="4" t="s">
        <v>48</v>
      </c>
      <c r="Q11" s="4" t="s">
        <v>83</v>
      </c>
      <c r="R11" s="4" t="s">
        <v>31</v>
      </c>
    </row>
    <row r="12" spans="1:18" x14ac:dyDescent="0.25">
      <c r="A12" s="4" t="s">
        <v>20</v>
      </c>
      <c r="B12" s="4" t="s">
        <v>21</v>
      </c>
      <c r="C12" s="4" t="s">
        <v>22</v>
      </c>
      <c r="D12" s="4" t="s">
        <v>84</v>
      </c>
      <c r="E12" s="4" t="s">
        <v>85</v>
      </c>
      <c r="F12" s="4" t="s">
        <v>86</v>
      </c>
      <c r="G12" s="4" t="s">
        <v>87</v>
      </c>
      <c r="H12" s="4" t="s">
        <v>88</v>
      </c>
      <c r="I12" s="6" t="s">
        <v>37</v>
      </c>
      <c r="J12" s="4" t="s">
        <v>89</v>
      </c>
      <c r="K12" s="4" t="s">
        <v>90</v>
      </c>
      <c r="L12" s="4" t="s">
        <v>25</v>
      </c>
      <c r="M12" s="4">
        <v>2</v>
      </c>
      <c r="N12" s="4">
        <v>2</v>
      </c>
      <c r="O12" s="4">
        <v>75</v>
      </c>
      <c r="P12" s="4" t="s">
        <v>91</v>
      </c>
      <c r="Q12" s="4" t="s">
        <v>84</v>
      </c>
      <c r="R12" s="4" t="s">
        <v>31</v>
      </c>
    </row>
    <row r="13" spans="1:18" x14ac:dyDescent="0.25">
      <c r="A13" s="4" t="s">
        <v>20</v>
      </c>
      <c r="B13" s="4" t="s">
        <v>21</v>
      </c>
      <c r="C13" s="4" t="s">
        <v>22</v>
      </c>
      <c r="D13" s="4" t="s">
        <v>92</v>
      </c>
      <c r="E13" s="4" t="s">
        <v>93</v>
      </c>
      <c r="F13" s="4" t="s">
        <v>94</v>
      </c>
      <c r="G13" s="4" t="s">
        <v>95</v>
      </c>
      <c r="H13" s="4" t="s">
        <v>96</v>
      </c>
      <c r="I13" s="6" t="s">
        <v>37</v>
      </c>
      <c r="J13" s="4" t="s">
        <v>97</v>
      </c>
      <c r="K13" s="4" t="s">
        <v>90</v>
      </c>
      <c r="L13" s="4" t="s">
        <v>25</v>
      </c>
      <c r="M13" s="4">
        <v>3</v>
      </c>
      <c r="N13" s="4">
        <v>3</v>
      </c>
      <c r="O13" s="4">
        <v>72</v>
      </c>
      <c r="P13" s="4" t="s">
        <v>91</v>
      </c>
      <c r="Q13" s="4" t="s">
        <v>92</v>
      </c>
      <c r="R13" s="4" t="s">
        <v>31</v>
      </c>
    </row>
    <row r="14" spans="1:18" x14ac:dyDescent="0.25">
      <c r="A14" s="4" t="s">
        <v>20</v>
      </c>
      <c r="B14" s="4" t="s">
        <v>21</v>
      </c>
      <c r="C14" s="4" t="s">
        <v>22</v>
      </c>
      <c r="D14" s="4" t="s">
        <v>98</v>
      </c>
      <c r="E14" s="4" t="s">
        <v>99</v>
      </c>
      <c r="F14" s="4" t="s">
        <v>100</v>
      </c>
      <c r="G14" s="4" t="s">
        <v>101</v>
      </c>
      <c r="H14" s="4" t="s">
        <v>102</v>
      </c>
      <c r="I14" s="6" t="s">
        <v>37</v>
      </c>
      <c r="J14" s="4" t="s">
        <v>103</v>
      </c>
      <c r="K14" s="4" t="s">
        <v>90</v>
      </c>
      <c r="L14" s="4" t="s">
        <v>25</v>
      </c>
      <c r="M14" s="4">
        <v>2</v>
      </c>
      <c r="N14" s="4">
        <v>2</v>
      </c>
      <c r="O14" s="4">
        <v>80</v>
      </c>
      <c r="P14" s="4" t="s">
        <v>48</v>
      </c>
      <c r="Q14" s="4" t="s">
        <v>98</v>
      </c>
      <c r="R14" s="4" t="s">
        <v>31</v>
      </c>
    </row>
    <row r="15" spans="1:18" x14ac:dyDescent="0.25">
      <c r="A15" s="4" t="s">
        <v>20</v>
      </c>
      <c r="B15" s="4" t="s">
        <v>21</v>
      </c>
      <c r="C15" s="4" t="s">
        <v>22</v>
      </c>
      <c r="D15" s="4" t="s">
        <v>104</v>
      </c>
      <c r="E15" s="4" t="s">
        <v>77</v>
      </c>
      <c r="F15" s="4" t="s">
        <v>78</v>
      </c>
      <c r="G15" s="4" t="s">
        <v>105</v>
      </c>
      <c r="H15" s="4" t="s">
        <v>80</v>
      </c>
      <c r="I15" s="6" t="s">
        <v>37</v>
      </c>
      <c r="J15" s="4" t="s">
        <v>106</v>
      </c>
      <c r="K15" s="4" t="s">
        <v>90</v>
      </c>
      <c r="L15" s="4" t="s">
        <v>25</v>
      </c>
      <c r="M15" s="4">
        <v>3</v>
      </c>
      <c r="N15" s="4">
        <v>3</v>
      </c>
      <c r="O15" s="4">
        <v>74</v>
      </c>
      <c r="P15" s="4" t="s">
        <v>57</v>
      </c>
      <c r="Q15" s="4" t="s">
        <v>104</v>
      </c>
      <c r="R15" s="4" t="s">
        <v>31</v>
      </c>
    </row>
    <row r="16" spans="1:18" x14ac:dyDescent="0.25">
      <c r="A16" s="4" t="s">
        <v>20</v>
      </c>
      <c r="B16" s="4" t="s">
        <v>21</v>
      </c>
      <c r="C16" s="4" t="s">
        <v>22</v>
      </c>
      <c r="D16" s="4" t="s">
        <v>107</v>
      </c>
      <c r="E16" s="4" t="s">
        <v>108</v>
      </c>
      <c r="F16" s="4" t="s">
        <v>109</v>
      </c>
      <c r="G16" s="4" t="s">
        <v>110</v>
      </c>
      <c r="H16" s="4" t="s">
        <v>111</v>
      </c>
      <c r="I16" s="6" t="s">
        <v>37</v>
      </c>
      <c r="J16" s="4" t="s">
        <v>112</v>
      </c>
      <c r="K16" s="4" t="s">
        <v>90</v>
      </c>
      <c r="L16" s="4" t="s">
        <v>25</v>
      </c>
      <c r="M16" s="4">
        <v>3</v>
      </c>
      <c r="N16" s="4">
        <v>3</v>
      </c>
      <c r="O16" s="4">
        <v>78</v>
      </c>
      <c r="P16" s="4" t="s">
        <v>113</v>
      </c>
      <c r="Q16" s="4" t="s">
        <v>107</v>
      </c>
      <c r="R16" s="4" t="s">
        <v>31</v>
      </c>
    </row>
    <row r="17" spans="1:18" x14ac:dyDescent="0.25">
      <c r="A17" s="4" t="s">
        <v>20</v>
      </c>
      <c r="B17" s="4" t="s">
        <v>21</v>
      </c>
      <c r="C17" s="4" t="s">
        <v>22</v>
      </c>
      <c r="D17" s="4" t="s">
        <v>114</v>
      </c>
      <c r="E17" s="4" t="s">
        <v>115</v>
      </c>
      <c r="F17" s="4" t="s">
        <v>116</v>
      </c>
      <c r="G17" s="4" t="s">
        <v>117</v>
      </c>
      <c r="H17" s="4" t="s">
        <v>118</v>
      </c>
      <c r="I17" s="6" t="s">
        <v>37</v>
      </c>
      <c r="J17" s="4" t="s">
        <v>119</v>
      </c>
      <c r="K17" s="4" t="s">
        <v>90</v>
      </c>
      <c r="L17" s="4" t="s">
        <v>25</v>
      </c>
      <c r="M17" s="4">
        <v>2</v>
      </c>
      <c r="N17" s="4">
        <v>2</v>
      </c>
      <c r="O17" s="4">
        <v>75</v>
      </c>
      <c r="P17" s="4" t="s">
        <v>120</v>
      </c>
      <c r="Q17" s="4" t="s">
        <v>114</v>
      </c>
      <c r="R17" s="4" t="s">
        <v>31</v>
      </c>
    </row>
    <row r="18" spans="1:18" x14ac:dyDescent="0.25">
      <c r="A18" s="4" t="s">
        <v>20</v>
      </c>
      <c r="B18" s="4" t="s">
        <v>21</v>
      </c>
      <c r="C18" s="4" t="s">
        <v>22</v>
      </c>
      <c r="D18" s="4" t="s">
        <v>49</v>
      </c>
      <c r="E18" s="4" t="s">
        <v>43</v>
      </c>
      <c r="F18" s="4" t="s">
        <v>44</v>
      </c>
      <c r="G18" s="4" t="s">
        <v>45</v>
      </c>
      <c r="H18" s="4" t="s">
        <v>46</v>
      </c>
      <c r="I18" s="6" t="s">
        <v>37</v>
      </c>
      <c r="J18" s="4" t="s">
        <v>47</v>
      </c>
      <c r="K18" s="4" t="s">
        <v>90</v>
      </c>
      <c r="L18" s="4" t="s">
        <v>25</v>
      </c>
      <c r="M18" s="4">
        <v>3</v>
      </c>
      <c r="N18" s="4">
        <v>3</v>
      </c>
      <c r="O18" s="4">
        <v>71</v>
      </c>
      <c r="P18" s="4" t="s">
        <v>48</v>
      </c>
      <c r="Q18" s="4" t="s">
        <v>49</v>
      </c>
      <c r="R18" s="4" t="s">
        <v>31</v>
      </c>
    </row>
    <row r="19" spans="1:18" x14ac:dyDescent="0.25">
      <c r="A19" s="4" t="s">
        <v>20</v>
      </c>
      <c r="B19" s="4" t="s">
        <v>121</v>
      </c>
      <c r="C19" s="4" t="s">
        <v>22</v>
      </c>
      <c r="D19" s="4" t="s">
        <v>122</v>
      </c>
      <c r="E19" s="4" t="s">
        <v>24</v>
      </c>
      <c r="F19" s="4" t="s">
        <v>25</v>
      </c>
      <c r="G19" s="4" t="s">
        <v>26</v>
      </c>
      <c r="H19" s="4" t="s">
        <v>27</v>
      </c>
      <c r="I19" s="5" t="s">
        <v>26</v>
      </c>
      <c r="J19" s="4" t="s">
        <v>123</v>
      </c>
      <c r="K19" s="4" t="s">
        <v>29</v>
      </c>
      <c r="L19" s="4" t="s">
        <v>56</v>
      </c>
      <c r="M19" s="4">
        <v>2</v>
      </c>
      <c r="N19" s="4">
        <v>2</v>
      </c>
      <c r="O19" s="4" t="s">
        <v>25</v>
      </c>
      <c r="P19" s="4" t="s">
        <v>25</v>
      </c>
      <c r="Q19" s="4" t="s">
        <v>25</v>
      </c>
      <c r="R19" s="4" t="s">
        <v>31</v>
      </c>
    </row>
    <row r="20" spans="1:18" x14ac:dyDescent="0.25">
      <c r="A20" s="4" t="s">
        <v>20</v>
      </c>
      <c r="B20" s="4" t="s">
        <v>121</v>
      </c>
      <c r="C20" s="4" t="s">
        <v>22</v>
      </c>
      <c r="D20" s="4" t="s">
        <v>124</v>
      </c>
      <c r="E20" s="4" t="s">
        <v>125</v>
      </c>
      <c r="F20" s="4" t="s">
        <v>126</v>
      </c>
      <c r="G20" s="4" t="s">
        <v>127</v>
      </c>
      <c r="H20" s="4" t="s">
        <v>128</v>
      </c>
      <c r="I20" s="6" t="s">
        <v>37</v>
      </c>
      <c r="J20" s="4" t="s">
        <v>129</v>
      </c>
      <c r="K20" s="4" t="s">
        <v>29</v>
      </c>
      <c r="L20" s="4" t="s">
        <v>130</v>
      </c>
      <c r="M20" s="4">
        <v>2</v>
      </c>
      <c r="N20" s="4">
        <v>2</v>
      </c>
      <c r="O20" s="4">
        <v>75</v>
      </c>
      <c r="P20" s="4" t="s">
        <v>131</v>
      </c>
      <c r="Q20" s="4" t="s">
        <v>124</v>
      </c>
      <c r="R20" s="4" t="s">
        <v>31</v>
      </c>
    </row>
    <row r="21" spans="1:18" x14ac:dyDescent="0.25">
      <c r="A21" s="4" t="s">
        <v>20</v>
      </c>
      <c r="B21" s="4" t="s">
        <v>121</v>
      </c>
      <c r="C21" s="4" t="s">
        <v>22</v>
      </c>
      <c r="D21" s="4" t="s">
        <v>132</v>
      </c>
      <c r="E21" s="4" t="s">
        <v>133</v>
      </c>
      <c r="F21" s="4" t="s">
        <v>134</v>
      </c>
      <c r="G21" s="4" t="s">
        <v>135</v>
      </c>
      <c r="H21" s="4" t="s">
        <v>136</v>
      </c>
      <c r="I21" s="6" t="s">
        <v>37</v>
      </c>
      <c r="J21" s="4" t="s">
        <v>137</v>
      </c>
      <c r="K21" s="4" t="s">
        <v>29</v>
      </c>
      <c r="L21" s="4" t="s">
        <v>138</v>
      </c>
      <c r="M21" s="4">
        <v>2</v>
      </c>
      <c r="N21" s="4">
        <v>2</v>
      </c>
      <c r="O21" s="4">
        <v>91</v>
      </c>
      <c r="P21" s="4" t="s">
        <v>139</v>
      </c>
      <c r="Q21" s="4" t="s">
        <v>132</v>
      </c>
      <c r="R21" s="4" t="s">
        <v>31</v>
      </c>
    </row>
    <row r="22" spans="1:18" x14ac:dyDescent="0.25">
      <c r="A22" s="4" t="s">
        <v>20</v>
      </c>
      <c r="B22" s="4" t="s">
        <v>121</v>
      </c>
      <c r="C22" s="4" t="s">
        <v>22</v>
      </c>
      <c r="D22" s="4" t="s">
        <v>140</v>
      </c>
      <c r="E22" s="4" t="s">
        <v>125</v>
      </c>
      <c r="F22" s="4" t="s">
        <v>126</v>
      </c>
      <c r="G22" s="4" t="s">
        <v>141</v>
      </c>
      <c r="H22" s="4" t="s">
        <v>128</v>
      </c>
      <c r="I22" s="6" t="s">
        <v>37</v>
      </c>
      <c r="J22" s="4" t="s">
        <v>129</v>
      </c>
      <c r="K22" s="4" t="s">
        <v>29</v>
      </c>
      <c r="L22" s="4" t="s">
        <v>73</v>
      </c>
      <c r="M22" s="4">
        <v>2</v>
      </c>
      <c r="N22" s="4">
        <v>2</v>
      </c>
      <c r="O22" s="4">
        <v>75</v>
      </c>
      <c r="P22" s="4" t="s">
        <v>131</v>
      </c>
      <c r="Q22" s="4" t="s">
        <v>142</v>
      </c>
      <c r="R22" s="4" t="s">
        <v>31</v>
      </c>
    </row>
    <row r="23" spans="1:18" x14ac:dyDescent="0.25">
      <c r="A23" s="4" t="s">
        <v>20</v>
      </c>
      <c r="B23" s="4" t="s">
        <v>121</v>
      </c>
      <c r="C23" s="4" t="s">
        <v>22</v>
      </c>
      <c r="D23" s="4" t="s">
        <v>124</v>
      </c>
      <c r="E23" s="4" t="s">
        <v>125</v>
      </c>
      <c r="F23" s="4" t="s">
        <v>126</v>
      </c>
      <c r="G23" s="4" t="s">
        <v>127</v>
      </c>
      <c r="H23" s="4" t="s">
        <v>128</v>
      </c>
      <c r="I23" s="6" t="s">
        <v>37</v>
      </c>
      <c r="J23" s="4" t="s">
        <v>129</v>
      </c>
      <c r="K23" s="4" t="s">
        <v>90</v>
      </c>
      <c r="L23" s="4" t="s">
        <v>25</v>
      </c>
      <c r="M23" s="4">
        <v>2</v>
      </c>
      <c r="N23" s="4">
        <v>2</v>
      </c>
      <c r="O23" s="4">
        <v>75</v>
      </c>
      <c r="P23" s="4" t="s">
        <v>131</v>
      </c>
      <c r="Q23" s="4" t="s">
        <v>124</v>
      </c>
      <c r="R23" s="4" t="s">
        <v>31</v>
      </c>
    </row>
    <row r="24" spans="1:18" x14ac:dyDescent="0.25">
      <c r="A24" s="4" t="s">
        <v>20</v>
      </c>
      <c r="B24" s="4" t="s">
        <v>121</v>
      </c>
      <c r="C24" s="4" t="s">
        <v>22</v>
      </c>
      <c r="D24" s="4" t="s">
        <v>143</v>
      </c>
      <c r="E24" s="4" t="s">
        <v>77</v>
      </c>
      <c r="F24" s="4" t="s">
        <v>78</v>
      </c>
      <c r="G24" s="4" t="s">
        <v>144</v>
      </c>
      <c r="H24" s="4" t="s">
        <v>145</v>
      </c>
      <c r="I24" s="6" t="s">
        <v>37</v>
      </c>
      <c r="J24" s="4" t="s">
        <v>146</v>
      </c>
      <c r="K24" s="4" t="s">
        <v>90</v>
      </c>
      <c r="L24" s="4" t="s">
        <v>25</v>
      </c>
      <c r="M24" s="4">
        <v>2</v>
      </c>
      <c r="N24" s="4">
        <v>2</v>
      </c>
      <c r="O24" s="4">
        <v>88</v>
      </c>
      <c r="P24" s="4" t="s">
        <v>147</v>
      </c>
      <c r="Q24" s="4" t="s">
        <v>143</v>
      </c>
      <c r="R24" s="4" t="s">
        <v>31</v>
      </c>
    </row>
    <row r="25" spans="1:18" x14ac:dyDescent="0.25">
      <c r="A25" s="4" t="s">
        <v>20</v>
      </c>
      <c r="B25" s="4" t="s">
        <v>121</v>
      </c>
      <c r="C25" s="4" t="s">
        <v>22</v>
      </c>
      <c r="D25" s="4" t="s">
        <v>132</v>
      </c>
      <c r="E25" s="4" t="s">
        <v>133</v>
      </c>
      <c r="F25" s="4" t="s">
        <v>134</v>
      </c>
      <c r="G25" s="4" t="s">
        <v>135</v>
      </c>
      <c r="H25" s="4" t="s">
        <v>136</v>
      </c>
      <c r="I25" s="6" t="s">
        <v>37</v>
      </c>
      <c r="J25" s="4" t="s">
        <v>137</v>
      </c>
      <c r="K25" s="4" t="s">
        <v>90</v>
      </c>
      <c r="L25" s="4" t="s">
        <v>25</v>
      </c>
      <c r="M25" s="4">
        <v>2</v>
      </c>
      <c r="N25" s="4">
        <v>2</v>
      </c>
      <c r="O25" s="4">
        <v>91</v>
      </c>
      <c r="P25" s="4" t="s">
        <v>139</v>
      </c>
      <c r="Q25" s="4" t="s">
        <v>132</v>
      </c>
      <c r="R25" s="4" t="s">
        <v>31</v>
      </c>
    </row>
    <row r="26" spans="1:18" x14ac:dyDescent="0.25">
      <c r="A26" s="4" t="s">
        <v>20</v>
      </c>
      <c r="B26" s="4" t="s">
        <v>121</v>
      </c>
      <c r="C26" s="4" t="s">
        <v>22</v>
      </c>
      <c r="D26" s="4" t="s">
        <v>148</v>
      </c>
      <c r="E26" s="4" t="s">
        <v>24</v>
      </c>
      <c r="F26" s="4" t="s">
        <v>25</v>
      </c>
      <c r="G26" s="4" t="s">
        <v>26</v>
      </c>
      <c r="H26" s="4" t="s">
        <v>27</v>
      </c>
      <c r="I26" s="5" t="s">
        <v>26</v>
      </c>
      <c r="J26" s="4" t="s">
        <v>149</v>
      </c>
      <c r="K26" s="4" t="s">
        <v>90</v>
      </c>
      <c r="L26" s="4" t="s">
        <v>25</v>
      </c>
      <c r="M26" s="4">
        <v>2</v>
      </c>
      <c r="N26" s="4">
        <v>2</v>
      </c>
      <c r="O26" s="4" t="s">
        <v>25</v>
      </c>
      <c r="P26" s="4" t="s">
        <v>25</v>
      </c>
      <c r="Q26" s="4" t="s">
        <v>25</v>
      </c>
      <c r="R26" s="4" t="s">
        <v>31</v>
      </c>
    </row>
    <row r="27" spans="1:18" x14ac:dyDescent="0.25">
      <c r="A27" s="4" t="s">
        <v>20</v>
      </c>
      <c r="B27" s="4" t="s">
        <v>150</v>
      </c>
      <c r="C27" s="4" t="s">
        <v>22</v>
      </c>
      <c r="D27" s="4" t="s">
        <v>151</v>
      </c>
      <c r="E27" s="4" t="s">
        <v>152</v>
      </c>
      <c r="F27" s="4" t="s">
        <v>153</v>
      </c>
      <c r="G27" s="4" t="s">
        <v>154</v>
      </c>
      <c r="H27" s="4" t="s">
        <v>155</v>
      </c>
      <c r="I27" s="6" t="s">
        <v>37</v>
      </c>
      <c r="J27" s="4" t="s">
        <v>156</v>
      </c>
      <c r="K27" s="4" t="s">
        <v>29</v>
      </c>
      <c r="L27" s="4" t="s">
        <v>56</v>
      </c>
      <c r="M27" s="4">
        <v>4</v>
      </c>
      <c r="N27" s="4">
        <v>4</v>
      </c>
      <c r="O27" s="4">
        <v>68</v>
      </c>
      <c r="P27" s="4" t="s">
        <v>157</v>
      </c>
      <c r="Q27" s="4" t="s">
        <v>151</v>
      </c>
      <c r="R27" s="4" t="s">
        <v>31</v>
      </c>
    </row>
    <row r="28" spans="1:18" x14ac:dyDescent="0.25">
      <c r="A28" s="4" t="s">
        <v>20</v>
      </c>
      <c r="B28" s="4" t="s">
        <v>150</v>
      </c>
      <c r="C28" s="4" t="s">
        <v>22</v>
      </c>
      <c r="D28" s="4" t="s">
        <v>158</v>
      </c>
      <c r="E28" s="4" t="s">
        <v>159</v>
      </c>
      <c r="F28" s="4" t="s">
        <v>160</v>
      </c>
      <c r="G28" s="4" t="s">
        <v>161</v>
      </c>
      <c r="H28" s="4" t="s">
        <v>162</v>
      </c>
      <c r="I28" s="6" t="s">
        <v>37</v>
      </c>
      <c r="J28" s="4" t="s">
        <v>163</v>
      </c>
      <c r="K28" s="4" t="s">
        <v>29</v>
      </c>
      <c r="L28" s="4" t="s">
        <v>130</v>
      </c>
      <c r="M28" s="4">
        <v>4</v>
      </c>
      <c r="N28" s="4">
        <v>4</v>
      </c>
      <c r="O28" s="4">
        <v>68</v>
      </c>
      <c r="P28" s="4" t="s">
        <v>157</v>
      </c>
      <c r="Q28" s="4" t="s">
        <v>158</v>
      </c>
      <c r="R28" s="4" t="s">
        <v>31</v>
      </c>
    </row>
    <row r="29" spans="1:18" x14ac:dyDescent="0.25">
      <c r="A29" s="4" t="s">
        <v>20</v>
      </c>
      <c r="B29" s="4" t="s">
        <v>150</v>
      </c>
      <c r="C29" s="4" t="s">
        <v>22</v>
      </c>
      <c r="D29" s="4" t="s">
        <v>164</v>
      </c>
      <c r="E29" s="4" t="s">
        <v>165</v>
      </c>
      <c r="F29" s="4" t="s">
        <v>166</v>
      </c>
      <c r="G29" s="4" t="s">
        <v>167</v>
      </c>
      <c r="H29" s="4" t="s">
        <v>168</v>
      </c>
      <c r="I29" s="6" t="s">
        <v>37</v>
      </c>
      <c r="J29" s="4" t="s">
        <v>169</v>
      </c>
      <c r="K29" s="4" t="s">
        <v>29</v>
      </c>
      <c r="L29" s="4" t="s">
        <v>138</v>
      </c>
      <c r="M29" s="4">
        <v>6</v>
      </c>
      <c r="N29" s="4">
        <v>6</v>
      </c>
      <c r="O29" s="4">
        <v>73</v>
      </c>
      <c r="P29" s="4" t="s">
        <v>157</v>
      </c>
      <c r="Q29" s="4" t="s">
        <v>164</v>
      </c>
      <c r="R29" s="4" t="s">
        <v>31</v>
      </c>
    </row>
    <row r="30" spans="1:18" x14ac:dyDescent="0.25">
      <c r="A30" s="4" t="s">
        <v>20</v>
      </c>
      <c r="B30" s="4" t="s">
        <v>150</v>
      </c>
      <c r="C30" s="4" t="s">
        <v>22</v>
      </c>
      <c r="D30" s="4" t="s">
        <v>170</v>
      </c>
      <c r="E30" s="4" t="s">
        <v>171</v>
      </c>
      <c r="F30" s="4" t="s">
        <v>172</v>
      </c>
      <c r="G30" s="4" t="s">
        <v>173</v>
      </c>
      <c r="H30" s="4" t="s">
        <v>174</v>
      </c>
      <c r="I30" s="6" t="s">
        <v>37</v>
      </c>
      <c r="J30" s="4" t="s">
        <v>175</v>
      </c>
      <c r="K30" s="4" t="s">
        <v>29</v>
      </c>
      <c r="L30" s="4" t="s">
        <v>73</v>
      </c>
      <c r="M30" s="4">
        <v>6</v>
      </c>
      <c r="N30" s="4">
        <v>6</v>
      </c>
      <c r="O30" s="4">
        <v>73</v>
      </c>
      <c r="P30" s="4" t="s">
        <v>157</v>
      </c>
      <c r="Q30" s="4" t="s">
        <v>170</v>
      </c>
      <c r="R30" s="4" t="s">
        <v>31</v>
      </c>
    </row>
    <row r="31" spans="1:18" x14ac:dyDescent="0.25">
      <c r="A31" s="4" t="s">
        <v>20</v>
      </c>
      <c r="B31" s="4" t="s">
        <v>150</v>
      </c>
      <c r="C31" s="4" t="s">
        <v>22</v>
      </c>
      <c r="D31" s="4" t="s">
        <v>176</v>
      </c>
      <c r="E31" s="4" t="s">
        <v>177</v>
      </c>
      <c r="F31" s="4" t="s">
        <v>178</v>
      </c>
      <c r="G31" s="4" t="s">
        <v>179</v>
      </c>
      <c r="H31" s="4" t="s">
        <v>180</v>
      </c>
      <c r="I31" s="6" t="s">
        <v>37</v>
      </c>
      <c r="J31" s="4" t="s">
        <v>181</v>
      </c>
      <c r="K31" s="4" t="s">
        <v>29</v>
      </c>
      <c r="L31" s="4" t="s">
        <v>82</v>
      </c>
      <c r="M31" s="4">
        <v>6</v>
      </c>
      <c r="N31" s="4">
        <v>6</v>
      </c>
      <c r="O31" s="4">
        <v>84</v>
      </c>
      <c r="P31" s="4" t="s">
        <v>182</v>
      </c>
      <c r="Q31" s="4" t="s">
        <v>176</v>
      </c>
      <c r="R31" s="4" t="s">
        <v>31</v>
      </c>
    </row>
    <row r="32" spans="1:18" x14ac:dyDescent="0.25">
      <c r="A32" s="4" t="s">
        <v>20</v>
      </c>
      <c r="B32" s="4" t="s">
        <v>150</v>
      </c>
      <c r="C32" s="4" t="s">
        <v>22</v>
      </c>
      <c r="D32" s="4" t="s">
        <v>183</v>
      </c>
      <c r="E32" s="4" t="s">
        <v>24</v>
      </c>
      <c r="F32" s="4" t="s">
        <v>25</v>
      </c>
      <c r="G32" s="4" t="s">
        <v>184</v>
      </c>
      <c r="H32" s="4" t="s">
        <v>185</v>
      </c>
      <c r="I32" s="7" t="s">
        <v>186</v>
      </c>
      <c r="J32" s="4" t="s">
        <v>187</v>
      </c>
      <c r="K32" s="4" t="s">
        <v>29</v>
      </c>
      <c r="L32" s="4" t="s">
        <v>188</v>
      </c>
      <c r="M32" s="4">
        <v>14</v>
      </c>
      <c r="N32" s="4">
        <v>14</v>
      </c>
      <c r="O32" s="4" t="s">
        <v>25</v>
      </c>
      <c r="P32" s="4" t="s">
        <v>157</v>
      </c>
      <c r="Q32" s="4" t="s">
        <v>189</v>
      </c>
      <c r="R32" s="4" t="s">
        <v>31</v>
      </c>
    </row>
    <row r="33" spans="1:18" x14ac:dyDescent="0.25">
      <c r="A33" s="4" t="s">
        <v>20</v>
      </c>
      <c r="B33" s="4" t="s">
        <v>150</v>
      </c>
      <c r="C33" s="4" t="s">
        <v>22</v>
      </c>
      <c r="D33" s="4" t="s">
        <v>151</v>
      </c>
      <c r="E33" s="4" t="s">
        <v>159</v>
      </c>
      <c r="F33" s="4" t="s">
        <v>160</v>
      </c>
      <c r="G33" s="4" t="s">
        <v>154</v>
      </c>
      <c r="H33" s="4" t="s">
        <v>162</v>
      </c>
      <c r="I33" s="6" t="s">
        <v>37</v>
      </c>
      <c r="J33" s="4" t="s">
        <v>163</v>
      </c>
      <c r="K33" s="4" t="s">
        <v>90</v>
      </c>
      <c r="L33" s="4" t="s">
        <v>25</v>
      </c>
      <c r="M33" s="4">
        <v>4</v>
      </c>
      <c r="N33" s="4">
        <v>4</v>
      </c>
      <c r="O33" s="4">
        <v>68</v>
      </c>
      <c r="P33" s="4" t="s">
        <v>157</v>
      </c>
      <c r="Q33" s="4" t="s">
        <v>151</v>
      </c>
      <c r="R33" s="4" t="s">
        <v>31</v>
      </c>
    </row>
    <row r="34" spans="1:18" x14ac:dyDescent="0.25">
      <c r="A34" s="4" t="s">
        <v>20</v>
      </c>
      <c r="B34" s="4" t="s">
        <v>150</v>
      </c>
      <c r="C34" s="4" t="s">
        <v>22</v>
      </c>
      <c r="D34" s="4" t="s">
        <v>158</v>
      </c>
      <c r="E34" s="4" t="s">
        <v>190</v>
      </c>
      <c r="F34" s="4" t="s">
        <v>191</v>
      </c>
      <c r="G34" s="4" t="s">
        <v>161</v>
      </c>
      <c r="H34" s="4" t="s">
        <v>192</v>
      </c>
      <c r="I34" s="6" t="s">
        <v>37</v>
      </c>
      <c r="J34" s="4" t="s">
        <v>193</v>
      </c>
      <c r="K34" s="4" t="s">
        <v>90</v>
      </c>
      <c r="L34" s="4" t="s">
        <v>25</v>
      </c>
      <c r="M34" s="4">
        <v>4</v>
      </c>
      <c r="N34" s="4">
        <v>4</v>
      </c>
      <c r="O34" s="4">
        <v>68</v>
      </c>
      <c r="P34" s="4" t="s">
        <v>157</v>
      </c>
      <c r="Q34" s="4" t="s">
        <v>158</v>
      </c>
      <c r="R34" s="4" t="s">
        <v>31</v>
      </c>
    </row>
    <row r="35" spans="1:18" x14ac:dyDescent="0.25">
      <c r="A35" s="4" t="s">
        <v>20</v>
      </c>
      <c r="B35" s="4" t="s">
        <v>150</v>
      </c>
      <c r="C35" s="4" t="s">
        <v>22</v>
      </c>
      <c r="D35" s="4" t="s">
        <v>164</v>
      </c>
      <c r="E35" s="4" t="s">
        <v>194</v>
      </c>
      <c r="F35" s="4" t="s">
        <v>195</v>
      </c>
      <c r="G35" s="4" t="s">
        <v>167</v>
      </c>
      <c r="H35" s="4" t="s">
        <v>196</v>
      </c>
      <c r="I35" s="6" t="s">
        <v>37</v>
      </c>
      <c r="J35" s="4" t="s">
        <v>197</v>
      </c>
      <c r="K35" s="4" t="s">
        <v>90</v>
      </c>
      <c r="L35" s="4" t="s">
        <v>25</v>
      </c>
      <c r="M35" s="4">
        <v>6</v>
      </c>
      <c r="N35" s="4">
        <v>6</v>
      </c>
      <c r="O35" s="4">
        <v>70</v>
      </c>
      <c r="P35" s="4" t="s">
        <v>157</v>
      </c>
      <c r="Q35" s="4" t="s">
        <v>164</v>
      </c>
      <c r="R35" s="4" t="s">
        <v>31</v>
      </c>
    </row>
    <row r="36" spans="1:18" x14ac:dyDescent="0.25">
      <c r="A36" s="4" t="s">
        <v>20</v>
      </c>
      <c r="B36" s="4" t="s">
        <v>150</v>
      </c>
      <c r="C36" s="4" t="s">
        <v>22</v>
      </c>
      <c r="D36" s="4" t="s">
        <v>170</v>
      </c>
      <c r="E36" s="4" t="s">
        <v>198</v>
      </c>
      <c r="F36" s="4" t="s">
        <v>199</v>
      </c>
      <c r="G36" s="4" t="s">
        <v>173</v>
      </c>
      <c r="H36" s="4" t="s">
        <v>200</v>
      </c>
      <c r="I36" s="6" t="s">
        <v>37</v>
      </c>
      <c r="J36" s="4" t="s">
        <v>201</v>
      </c>
      <c r="K36" s="4" t="s">
        <v>90</v>
      </c>
      <c r="L36" s="4" t="s">
        <v>25</v>
      </c>
      <c r="M36" s="4">
        <v>8</v>
      </c>
      <c r="N36" s="4">
        <v>8</v>
      </c>
      <c r="O36" s="4">
        <v>75</v>
      </c>
      <c r="P36" s="4" t="s">
        <v>157</v>
      </c>
      <c r="Q36" s="4" t="s">
        <v>170</v>
      </c>
      <c r="R36" s="4" t="s">
        <v>31</v>
      </c>
    </row>
    <row r="37" spans="1:18" x14ac:dyDescent="0.25">
      <c r="A37" s="4" t="s">
        <v>20</v>
      </c>
      <c r="B37" s="4" t="s">
        <v>150</v>
      </c>
      <c r="C37" s="4" t="s">
        <v>22</v>
      </c>
      <c r="D37" s="4" t="s">
        <v>202</v>
      </c>
      <c r="E37" s="4" t="s">
        <v>24</v>
      </c>
      <c r="F37" s="4" t="s">
        <v>25</v>
      </c>
      <c r="G37" s="4" t="s">
        <v>184</v>
      </c>
      <c r="H37" s="4" t="s">
        <v>185</v>
      </c>
      <c r="I37" s="7" t="s">
        <v>186</v>
      </c>
      <c r="J37" s="4" t="s">
        <v>203</v>
      </c>
      <c r="K37" s="4" t="s">
        <v>90</v>
      </c>
      <c r="L37" s="4" t="s">
        <v>25</v>
      </c>
      <c r="M37" s="4">
        <v>18</v>
      </c>
      <c r="N37" s="4">
        <v>18</v>
      </c>
      <c r="O37" s="4" t="s">
        <v>25</v>
      </c>
      <c r="P37" s="4" t="s">
        <v>157</v>
      </c>
      <c r="Q37" s="4" t="s">
        <v>202</v>
      </c>
      <c r="R37" s="4" t="s">
        <v>31</v>
      </c>
    </row>
    <row r="38" spans="1:18" x14ac:dyDescent="0.25">
      <c r="A38" s="4" t="s">
        <v>204</v>
      </c>
      <c r="B38" s="4" t="s">
        <v>21</v>
      </c>
      <c r="C38" s="4" t="s">
        <v>22</v>
      </c>
      <c r="D38" s="4" t="s">
        <v>23</v>
      </c>
      <c r="E38" s="4" t="s">
        <v>24</v>
      </c>
      <c r="F38" s="4" t="s">
        <v>25</v>
      </c>
      <c r="G38" s="4" t="s">
        <v>26</v>
      </c>
      <c r="H38" s="4" t="s">
        <v>27</v>
      </c>
      <c r="I38" s="5" t="s">
        <v>26</v>
      </c>
      <c r="J38" s="4" t="s">
        <v>28</v>
      </c>
      <c r="K38" s="4" t="s">
        <v>29</v>
      </c>
      <c r="L38" s="4" t="s">
        <v>30</v>
      </c>
      <c r="M38" s="4">
        <v>3</v>
      </c>
      <c r="N38" s="4">
        <v>3</v>
      </c>
      <c r="O38" s="4" t="s">
        <v>25</v>
      </c>
      <c r="P38" s="4" t="s">
        <v>25</v>
      </c>
      <c r="Q38" s="4" t="s">
        <v>25</v>
      </c>
      <c r="R38" s="4" t="s">
        <v>31</v>
      </c>
    </row>
    <row r="39" spans="1:18" x14ac:dyDescent="0.25">
      <c r="A39" s="4" t="s">
        <v>204</v>
      </c>
      <c r="B39" s="4" t="s">
        <v>21</v>
      </c>
      <c r="C39" s="4" t="s">
        <v>22</v>
      </c>
      <c r="D39" s="4" t="s">
        <v>42</v>
      </c>
      <c r="E39" s="4" t="s">
        <v>205</v>
      </c>
      <c r="F39" s="4" t="s">
        <v>206</v>
      </c>
      <c r="G39" s="4" t="s">
        <v>207</v>
      </c>
      <c r="H39" s="4" t="s">
        <v>208</v>
      </c>
      <c r="I39" s="6" t="s">
        <v>37</v>
      </c>
      <c r="J39" s="4" t="s">
        <v>209</v>
      </c>
      <c r="K39" s="4" t="s">
        <v>29</v>
      </c>
      <c r="L39" s="4" t="s">
        <v>39</v>
      </c>
      <c r="M39" s="4">
        <v>3</v>
      </c>
      <c r="N39" s="4">
        <v>3</v>
      </c>
      <c r="O39" s="4">
        <v>75</v>
      </c>
      <c r="P39" s="4" t="s">
        <v>48</v>
      </c>
      <c r="Q39" s="4" t="s">
        <v>49</v>
      </c>
      <c r="R39" s="4" t="s">
        <v>31</v>
      </c>
    </row>
    <row r="40" spans="1:18" x14ac:dyDescent="0.25">
      <c r="A40" s="4" t="s">
        <v>204</v>
      </c>
      <c r="B40" s="4" t="s">
        <v>21</v>
      </c>
      <c r="C40" s="4" t="s">
        <v>22</v>
      </c>
      <c r="D40" s="4" t="s">
        <v>50</v>
      </c>
      <c r="E40" s="4" t="s">
        <v>51</v>
      </c>
      <c r="F40" s="4" t="s">
        <v>52</v>
      </c>
      <c r="G40" s="4" t="s">
        <v>210</v>
      </c>
      <c r="H40" s="4" t="s">
        <v>54</v>
      </c>
      <c r="I40" s="6" t="s">
        <v>37</v>
      </c>
      <c r="J40" s="4" t="s">
        <v>55</v>
      </c>
      <c r="K40" s="4" t="s">
        <v>29</v>
      </c>
      <c r="L40" s="4" t="s">
        <v>211</v>
      </c>
      <c r="M40" s="4">
        <v>3</v>
      </c>
      <c r="N40" s="4">
        <v>3</v>
      </c>
      <c r="O40" s="4">
        <v>68</v>
      </c>
      <c r="P40" s="4" t="s">
        <v>57</v>
      </c>
      <c r="Q40" s="4" t="s">
        <v>212</v>
      </c>
      <c r="R40" s="4" t="s">
        <v>31</v>
      </c>
    </row>
    <row r="41" spans="1:18" x14ac:dyDescent="0.25">
      <c r="A41" s="4" t="s">
        <v>204</v>
      </c>
      <c r="B41" s="4" t="s">
        <v>21</v>
      </c>
      <c r="C41" s="4" t="s">
        <v>22</v>
      </c>
      <c r="D41" s="4" t="s">
        <v>32</v>
      </c>
      <c r="E41" s="4" t="s">
        <v>213</v>
      </c>
      <c r="F41" s="4" t="s">
        <v>214</v>
      </c>
      <c r="G41" s="4" t="s">
        <v>215</v>
      </c>
      <c r="H41" s="4" t="s">
        <v>216</v>
      </c>
      <c r="I41" s="6" t="s">
        <v>37</v>
      </c>
      <c r="J41" s="4" t="s">
        <v>217</v>
      </c>
      <c r="K41" s="4" t="s">
        <v>29</v>
      </c>
      <c r="L41" s="4" t="s">
        <v>211</v>
      </c>
      <c r="M41" s="4">
        <v>3</v>
      </c>
      <c r="N41" s="4">
        <v>3</v>
      </c>
      <c r="O41" s="4">
        <v>70</v>
      </c>
      <c r="P41" s="4" t="s">
        <v>40</v>
      </c>
      <c r="Q41" s="4" t="s">
        <v>218</v>
      </c>
      <c r="R41" s="4" t="s">
        <v>31</v>
      </c>
    </row>
    <row r="42" spans="1:18" x14ac:dyDescent="0.25">
      <c r="A42" s="4" t="s">
        <v>204</v>
      </c>
      <c r="B42" s="4" t="s">
        <v>21</v>
      </c>
      <c r="C42" s="4" t="s">
        <v>22</v>
      </c>
      <c r="D42" s="4" t="s">
        <v>59</v>
      </c>
      <c r="E42" s="4" t="s">
        <v>60</v>
      </c>
      <c r="F42" s="4" t="s">
        <v>61</v>
      </c>
      <c r="G42" s="4" t="s">
        <v>219</v>
      </c>
      <c r="H42" s="4" t="s">
        <v>63</v>
      </c>
      <c r="I42" s="6" t="s">
        <v>37</v>
      </c>
      <c r="J42" s="4" t="s">
        <v>64</v>
      </c>
      <c r="K42" s="4" t="s">
        <v>29</v>
      </c>
      <c r="L42" s="4" t="s">
        <v>130</v>
      </c>
      <c r="M42" s="4">
        <v>2</v>
      </c>
      <c r="N42" s="4">
        <v>2</v>
      </c>
      <c r="O42" s="4">
        <v>76</v>
      </c>
      <c r="P42" s="4" t="s">
        <v>65</v>
      </c>
      <c r="Q42" s="4" t="s">
        <v>220</v>
      </c>
      <c r="R42" s="4" t="s">
        <v>31</v>
      </c>
    </row>
    <row r="43" spans="1:18" x14ac:dyDescent="0.25">
      <c r="A43" s="4" t="s">
        <v>204</v>
      </c>
      <c r="B43" s="4" t="s">
        <v>21</v>
      </c>
      <c r="C43" s="4" t="s">
        <v>22</v>
      </c>
      <c r="D43" s="4" t="s">
        <v>76</v>
      </c>
      <c r="E43" s="4" t="s">
        <v>221</v>
      </c>
      <c r="F43" s="4" t="s">
        <v>222</v>
      </c>
      <c r="G43" s="4" t="s">
        <v>223</v>
      </c>
      <c r="H43" s="4" t="s">
        <v>224</v>
      </c>
      <c r="I43" s="6" t="s">
        <v>37</v>
      </c>
      <c r="J43" s="4" t="s">
        <v>225</v>
      </c>
      <c r="K43" s="4" t="s">
        <v>29</v>
      </c>
      <c r="L43" s="4" t="s">
        <v>73</v>
      </c>
      <c r="M43" s="4">
        <v>3</v>
      </c>
      <c r="N43" s="4">
        <v>3</v>
      </c>
      <c r="O43" s="4">
        <v>85</v>
      </c>
      <c r="P43" s="4" t="s">
        <v>226</v>
      </c>
      <c r="Q43" s="4" t="s">
        <v>227</v>
      </c>
      <c r="R43" s="4" t="s">
        <v>31</v>
      </c>
    </row>
    <row r="44" spans="1:18" x14ac:dyDescent="0.25">
      <c r="A44" s="4" t="s">
        <v>204</v>
      </c>
      <c r="B44" s="4" t="s">
        <v>21</v>
      </c>
      <c r="C44" s="4" t="s">
        <v>22</v>
      </c>
      <c r="D44" s="4" t="s">
        <v>67</v>
      </c>
      <c r="E44" s="4" t="s">
        <v>68</v>
      </c>
      <c r="F44" s="4" t="s">
        <v>69</v>
      </c>
      <c r="G44" s="4" t="s">
        <v>228</v>
      </c>
      <c r="H44" s="4" t="s">
        <v>71</v>
      </c>
      <c r="I44" s="6" t="s">
        <v>37</v>
      </c>
      <c r="J44" s="4" t="s">
        <v>72</v>
      </c>
      <c r="K44" s="4" t="s">
        <v>29</v>
      </c>
      <c r="L44" s="4" t="s">
        <v>188</v>
      </c>
      <c r="M44" s="4">
        <v>2</v>
      </c>
      <c r="N44" s="4">
        <v>2</v>
      </c>
      <c r="O44" s="4">
        <v>79</v>
      </c>
      <c r="P44" s="4" t="s">
        <v>74</v>
      </c>
      <c r="Q44" s="4" t="s">
        <v>229</v>
      </c>
      <c r="R44" s="4" t="s">
        <v>31</v>
      </c>
    </row>
    <row r="45" spans="1:18" x14ac:dyDescent="0.25">
      <c r="A45" s="4" t="s">
        <v>204</v>
      </c>
      <c r="B45" s="4" t="s">
        <v>21</v>
      </c>
      <c r="C45" s="4" t="s">
        <v>22</v>
      </c>
      <c r="D45" s="4" t="s">
        <v>230</v>
      </c>
      <c r="E45" s="4" t="s">
        <v>231</v>
      </c>
      <c r="F45" s="4" t="s">
        <v>232</v>
      </c>
      <c r="G45" s="4" t="s">
        <v>233</v>
      </c>
      <c r="H45" s="4" t="s">
        <v>234</v>
      </c>
      <c r="I45" s="6" t="s">
        <v>37</v>
      </c>
      <c r="J45" s="4" t="s">
        <v>235</v>
      </c>
      <c r="K45" s="4" t="s">
        <v>90</v>
      </c>
      <c r="L45" s="4" t="s">
        <v>25</v>
      </c>
      <c r="M45" s="4">
        <v>2</v>
      </c>
      <c r="N45" s="4">
        <v>2</v>
      </c>
      <c r="O45" s="4">
        <v>78</v>
      </c>
      <c r="P45" s="4" t="s">
        <v>91</v>
      </c>
      <c r="Q45" s="4" t="s">
        <v>230</v>
      </c>
      <c r="R45" s="4" t="s">
        <v>31</v>
      </c>
    </row>
    <row r="46" spans="1:18" x14ac:dyDescent="0.25">
      <c r="A46" s="4" t="s">
        <v>204</v>
      </c>
      <c r="B46" s="4" t="s">
        <v>21</v>
      </c>
      <c r="C46" s="4" t="s">
        <v>22</v>
      </c>
      <c r="D46" s="4" t="s">
        <v>92</v>
      </c>
      <c r="E46" s="4" t="s">
        <v>108</v>
      </c>
      <c r="F46" s="4" t="s">
        <v>109</v>
      </c>
      <c r="G46" s="4" t="s">
        <v>236</v>
      </c>
      <c r="H46" s="4" t="s">
        <v>111</v>
      </c>
      <c r="I46" s="6" t="s">
        <v>37</v>
      </c>
      <c r="J46" s="4" t="s">
        <v>237</v>
      </c>
      <c r="K46" s="4" t="s">
        <v>90</v>
      </c>
      <c r="L46" s="4" t="s">
        <v>25</v>
      </c>
      <c r="M46" s="4">
        <v>2</v>
      </c>
      <c r="N46" s="4">
        <v>2</v>
      </c>
      <c r="O46" s="4">
        <v>78</v>
      </c>
      <c r="P46" s="4" t="s">
        <v>91</v>
      </c>
      <c r="Q46" s="4" t="s">
        <v>92</v>
      </c>
      <c r="R46" s="4" t="s">
        <v>31</v>
      </c>
    </row>
    <row r="47" spans="1:18" x14ac:dyDescent="0.25">
      <c r="A47" s="4" t="s">
        <v>204</v>
      </c>
      <c r="B47" s="4" t="s">
        <v>21</v>
      </c>
      <c r="C47" s="4" t="s">
        <v>22</v>
      </c>
      <c r="D47" s="4" t="s">
        <v>98</v>
      </c>
      <c r="E47" s="4" t="s">
        <v>238</v>
      </c>
      <c r="F47" s="4" t="s">
        <v>239</v>
      </c>
      <c r="G47" s="4" t="s">
        <v>240</v>
      </c>
      <c r="H47" s="4" t="s">
        <v>241</v>
      </c>
      <c r="I47" s="6" t="s">
        <v>37</v>
      </c>
      <c r="J47" s="4" t="s">
        <v>242</v>
      </c>
      <c r="K47" s="4" t="s">
        <v>90</v>
      </c>
      <c r="L47" s="4" t="s">
        <v>25</v>
      </c>
      <c r="M47" s="4">
        <v>2</v>
      </c>
      <c r="N47" s="4">
        <v>2</v>
      </c>
      <c r="O47" s="4">
        <v>85</v>
      </c>
      <c r="P47" s="4" t="s">
        <v>243</v>
      </c>
      <c r="Q47" s="4" t="s">
        <v>98</v>
      </c>
      <c r="R47" s="4" t="s">
        <v>31</v>
      </c>
    </row>
    <row r="48" spans="1:18" x14ac:dyDescent="0.25">
      <c r="A48" s="4" t="s">
        <v>204</v>
      </c>
      <c r="B48" s="4" t="s">
        <v>21</v>
      </c>
      <c r="C48" s="4" t="s">
        <v>22</v>
      </c>
      <c r="D48" s="4" t="s">
        <v>104</v>
      </c>
      <c r="E48" s="4" t="s">
        <v>99</v>
      </c>
      <c r="F48" s="4" t="s">
        <v>100</v>
      </c>
      <c r="G48" s="4" t="s">
        <v>244</v>
      </c>
      <c r="H48" s="4" t="s">
        <v>102</v>
      </c>
      <c r="I48" s="6" t="s">
        <v>37</v>
      </c>
      <c r="J48" s="4" t="s">
        <v>103</v>
      </c>
      <c r="K48" s="4" t="s">
        <v>90</v>
      </c>
      <c r="L48" s="4" t="s">
        <v>25</v>
      </c>
      <c r="M48" s="4">
        <v>3</v>
      </c>
      <c r="N48" s="4">
        <v>3</v>
      </c>
      <c r="O48" s="4">
        <v>80</v>
      </c>
      <c r="P48" s="4" t="s">
        <v>48</v>
      </c>
      <c r="Q48" s="4" t="s">
        <v>104</v>
      </c>
      <c r="R48" s="4" t="s">
        <v>31</v>
      </c>
    </row>
    <row r="49" spans="1:18" x14ac:dyDescent="0.25">
      <c r="A49" s="4" t="s">
        <v>204</v>
      </c>
      <c r="B49" s="4" t="s">
        <v>21</v>
      </c>
      <c r="C49" s="4" t="s">
        <v>22</v>
      </c>
      <c r="D49" s="4" t="s">
        <v>107</v>
      </c>
      <c r="E49" s="4" t="s">
        <v>245</v>
      </c>
      <c r="F49" s="4" t="s">
        <v>246</v>
      </c>
      <c r="G49" s="4" t="s">
        <v>247</v>
      </c>
      <c r="H49" s="4" t="s">
        <v>248</v>
      </c>
      <c r="I49" s="6" t="s">
        <v>37</v>
      </c>
      <c r="J49" s="4" t="s">
        <v>249</v>
      </c>
      <c r="K49" s="4" t="s">
        <v>90</v>
      </c>
      <c r="L49" s="4" t="s">
        <v>25</v>
      </c>
      <c r="M49" s="4">
        <v>3</v>
      </c>
      <c r="N49" s="4">
        <v>3</v>
      </c>
      <c r="O49" s="4">
        <v>68</v>
      </c>
      <c r="P49" s="4" t="s">
        <v>57</v>
      </c>
      <c r="Q49" s="4" t="s">
        <v>107</v>
      </c>
      <c r="R49" s="4" t="s">
        <v>31</v>
      </c>
    </row>
    <row r="50" spans="1:18" x14ac:dyDescent="0.25">
      <c r="A50" s="4" t="s">
        <v>204</v>
      </c>
      <c r="B50" s="4" t="s">
        <v>21</v>
      </c>
      <c r="C50" s="4" t="s">
        <v>22</v>
      </c>
      <c r="D50" s="4" t="s">
        <v>114</v>
      </c>
      <c r="E50" s="4" t="s">
        <v>250</v>
      </c>
      <c r="F50" s="4" t="s">
        <v>251</v>
      </c>
      <c r="G50" s="4" t="s">
        <v>252</v>
      </c>
      <c r="H50" s="4" t="s">
        <v>253</v>
      </c>
      <c r="I50" s="6" t="s">
        <v>37</v>
      </c>
      <c r="J50" s="4" t="s">
        <v>254</v>
      </c>
      <c r="K50" s="4" t="s">
        <v>90</v>
      </c>
      <c r="L50" s="4" t="s">
        <v>25</v>
      </c>
      <c r="M50" s="4">
        <v>2</v>
      </c>
      <c r="N50" s="4">
        <v>2</v>
      </c>
      <c r="O50" s="4">
        <v>75</v>
      </c>
      <c r="P50" s="4" t="s">
        <v>120</v>
      </c>
      <c r="Q50" s="4" t="s">
        <v>114</v>
      </c>
      <c r="R50" s="4" t="s">
        <v>31</v>
      </c>
    </row>
    <row r="51" spans="1:18" x14ac:dyDescent="0.25">
      <c r="A51" s="4" t="s">
        <v>204</v>
      </c>
      <c r="B51" s="4" t="s">
        <v>21</v>
      </c>
      <c r="C51" s="4" t="s">
        <v>22</v>
      </c>
      <c r="D51" s="4" t="s">
        <v>49</v>
      </c>
      <c r="E51" s="4" t="s">
        <v>205</v>
      </c>
      <c r="F51" s="4" t="s">
        <v>206</v>
      </c>
      <c r="G51" s="4" t="s">
        <v>207</v>
      </c>
      <c r="H51" s="4" t="s">
        <v>208</v>
      </c>
      <c r="I51" s="6" t="s">
        <v>37</v>
      </c>
      <c r="J51" s="4" t="s">
        <v>209</v>
      </c>
      <c r="K51" s="4" t="s">
        <v>90</v>
      </c>
      <c r="L51" s="4" t="s">
        <v>25</v>
      </c>
      <c r="M51" s="4">
        <v>3</v>
      </c>
      <c r="N51" s="4">
        <v>3</v>
      </c>
      <c r="O51" s="4">
        <v>75</v>
      </c>
      <c r="P51" s="4" t="s">
        <v>48</v>
      </c>
      <c r="Q51" s="4" t="s">
        <v>49</v>
      </c>
      <c r="R51" s="4" t="s">
        <v>31</v>
      </c>
    </row>
    <row r="52" spans="1:18" x14ac:dyDescent="0.25">
      <c r="A52" s="4" t="s">
        <v>204</v>
      </c>
      <c r="B52" s="4" t="s">
        <v>121</v>
      </c>
      <c r="C52" s="4" t="s">
        <v>22</v>
      </c>
      <c r="D52" s="4" t="s">
        <v>255</v>
      </c>
      <c r="E52" s="4" t="s">
        <v>256</v>
      </c>
      <c r="F52" s="4" t="s">
        <v>257</v>
      </c>
      <c r="G52" s="4" t="s">
        <v>258</v>
      </c>
      <c r="H52" s="4" t="s">
        <v>259</v>
      </c>
      <c r="I52" s="6" t="s">
        <v>37</v>
      </c>
      <c r="J52" s="4" t="s">
        <v>260</v>
      </c>
      <c r="K52" s="4" t="s">
        <v>29</v>
      </c>
      <c r="L52" s="4" t="s">
        <v>211</v>
      </c>
      <c r="M52" s="4">
        <v>2</v>
      </c>
      <c r="N52" s="4">
        <v>2</v>
      </c>
      <c r="O52" s="4">
        <v>85</v>
      </c>
      <c r="P52" s="4" t="s">
        <v>261</v>
      </c>
      <c r="Q52" s="4" t="s">
        <v>255</v>
      </c>
      <c r="R52" s="4" t="s">
        <v>31</v>
      </c>
    </row>
    <row r="53" spans="1:18" x14ac:dyDescent="0.25">
      <c r="A53" s="4" t="s">
        <v>204</v>
      </c>
      <c r="B53" s="4" t="s">
        <v>121</v>
      </c>
      <c r="C53" s="4" t="s">
        <v>22</v>
      </c>
      <c r="D53" s="4" t="s">
        <v>262</v>
      </c>
      <c r="E53" s="4" t="s">
        <v>256</v>
      </c>
      <c r="F53" s="4" t="s">
        <v>257</v>
      </c>
      <c r="G53" s="4" t="s">
        <v>263</v>
      </c>
      <c r="H53" s="4" t="s">
        <v>259</v>
      </c>
      <c r="I53" s="6" t="s">
        <v>37</v>
      </c>
      <c r="J53" s="4" t="s">
        <v>264</v>
      </c>
      <c r="K53" s="4" t="s">
        <v>29</v>
      </c>
      <c r="L53" s="4" t="s">
        <v>130</v>
      </c>
      <c r="M53" s="4">
        <v>2</v>
      </c>
      <c r="N53" s="4">
        <v>2</v>
      </c>
      <c r="O53" s="4">
        <v>85</v>
      </c>
      <c r="P53" s="4" t="s">
        <v>265</v>
      </c>
      <c r="Q53" s="4" t="s">
        <v>262</v>
      </c>
      <c r="R53" s="4" t="s">
        <v>31</v>
      </c>
    </row>
    <row r="54" spans="1:18" x14ac:dyDescent="0.25">
      <c r="A54" s="4" t="s">
        <v>204</v>
      </c>
      <c r="B54" s="4" t="s">
        <v>121</v>
      </c>
      <c r="C54" s="4" t="s">
        <v>22</v>
      </c>
      <c r="D54" s="4" t="s">
        <v>266</v>
      </c>
      <c r="E54" s="4" t="s">
        <v>267</v>
      </c>
      <c r="F54" s="4" t="s">
        <v>268</v>
      </c>
      <c r="G54" s="4" t="s">
        <v>269</v>
      </c>
      <c r="H54" s="4" t="s">
        <v>270</v>
      </c>
      <c r="I54" s="6" t="s">
        <v>37</v>
      </c>
      <c r="J54" s="4" t="s">
        <v>271</v>
      </c>
      <c r="K54" s="4" t="s">
        <v>29</v>
      </c>
      <c r="L54" s="4" t="s">
        <v>138</v>
      </c>
      <c r="M54" s="4">
        <v>2</v>
      </c>
      <c r="N54" s="4">
        <v>2</v>
      </c>
      <c r="O54" s="4">
        <v>80</v>
      </c>
      <c r="P54" s="4" t="s">
        <v>272</v>
      </c>
      <c r="Q54" s="4" t="s">
        <v>266</v>
      </c>
      <c r="R54" s="4" t="s">
        <v>31</v>
      </c>
    </row>
    <row r="55" spans="1:18" x14ac:dyDescent="0.25">
      <c r="A55" s="4" t="s">
        <v>204</v>
      </c>
      <c r="B55" s="4" t="s">
        <v>121</v>
      </c>
      <c r="C55" s="4" t="s">
        <v>22</v>
      </c>
      <c r="D55" s="4" t="s">
        <v>273</v>
      </c>
      <c r="E55" s="4" t="s">
        <v>274</v>
      </c>
      <c r="F55" s="4" t="s">
        <v>275</v>
      </c>
      <c r="G55" s="4" t="s">
        <v>276</v>
      </c>
      <c r="H55" s="4" t="s">
        <v>277</v>
      </c>
      <c r="I55" s="6" t="s">
        <v>37</v>
      </c>
      <c r="J55" s="4" t="s">
        <v>278</v>
      </c>
      <c r="K55" s="4" t="s">
        <v>29</v>
      </c>
      <c r="L55" s="4" t="s">
        <v>73</v>
      </c>
      <c r="M55" s="4">
        <v>2</v>
      </c>
      <c r="N55" s="4">
        <v>2</v>
      </c>
      <c r="O55" s="4">
        <v>83</v>
      </c>
      <c r="P55" s="4" t="s">
        <v>279</v>
      </c>
      <c r="Q55" s="4" t="s">
        <v>273</v>
      </c>
      <c r="R55" s="4" t="s">
        <v>31</v>
      </c>
    </row>
    <row r="56" spans="1:18" x14ac:dyDescent="0.25">
      <c r="A56" s="4" t="s">
        <v>204</v>
      </c>
      <c r="B56" s="4" t="s">
        <v>121</v>
      </c>
      <c r="C56" s="4" t="s">
        <v>22</v>
      </c>
      <c r="D56" s="4" t="s">
        <v>255</v>
      </c>
      <c r="E56" s="4" t="s">
        <v>256</v>
      </c>
      <c r="F56" s="4" t="s">
        <v>257</v>
      </c>
      <c r="G56" s="4" t="s">
        <v>258</v>
      </c>
      <c r="H56" s="4" t="s">
        <v>259</v>
      </c>
      <c r="I56" s="6" t="s">
        <v>37</v>
      </c>
      <c r="J56" s="4" t="s">
        <v>260</v>
      </c>
      <c r="K56" s="4" t="s">
        <v>90</v>
      </c>
      <c r="L56" s="4" t="s">
        <v>25</v>
      </c>
      <c r="M56" s="4">
        <v>2</v>
      </c>
      <c r="N56" s="4">
        <v>2</v>
      </c>
      <c r="O56" s="4">
        <v>85</v>
      </c>
      <c r="P56" s="4" t="s">
        <v>261</v>
      </c>
      <c r="Q56" s="4" t="s">
        <v>255</v>
      </c>
      <c r="R56" s="4" t="s">
        <v>31</v>
      </c>
    </row>
    <row r="57" spans="1:18" x14ac:dyDescent="0.25">
      <c r="A57" s="4" t="s">
        <v>204</v>
      </c>
      <c r="B57" s="4" t="s">
        <v>121</v>
      </c>
      <c r="C57" s="4" t="s">
        <v>22</v>
      </c>
      <c r="D57" s="4" t="s">
        <v>273</v>
      </c>
      <c r="E57" s="4" t="s">
        <v>274</v>
      </c>
      <c r="F57" s="4" t="s">
        <v>275</v>
      </c>
      <c r="G57" s="4" t="s">
        <v>276</v>
      </c>
      <c r="H57" s="4" t="s">
        <v>277</v>
      </c>
      <c r="I57" s="6" t="s">
        <v>37</v>
      </c>
      <c r="J57" s="4" t="s">
        <v>278</v>
      </c>
      <c r="K57" s="4" t="s">
        <v>90</v>
      </c>
      <c r="L57" s="4" t="s">
        <v>25</v>
      </c>
      <c r="M57" s="4">
        <v>2</v>
      </c>
      <c r="N57" s="4">
        <v>2</v>
      </c>
      <c r="O57" s="4">
        <v>83</v>
      </c>
      <c r="P57" s="4" t="s">
        <v>279</v>
      </c>
      <c r="Q57" s="4" t="s">
        <v>273</v>
      </c>
      <c r="R57" s="4" t="s">
        <v>31</v>
      </c>
    </row>
    <row r="58" spans="1:18" x14ac:dyDescent="0.25">
      <c r="A58" s="4" t="s">
        <v>204</v>
      </c>
      <c r="B58" s="4" t="s">
        <v>121</v>
      </c>
      <c r="C58" s="4" t="s">
        <v>22</v>
      </c>
      <c r="D58" s="4" t="s">
        <v>262</v>
      </c>
      <c r="E58" s="4" t="s">
        <v>256</v>
      </c>
      <c r="F58" s="4" t="s">
        <v>257</v>
      </c>
      <c r="G58" s="4" t="s">
        <v>263</v>
      </c>
      <c r="H58" s="4" t="s">
        <v>259</v>
      </c>
      <c r="I58" s="6" t="s">
        <v>37</v>
      </c>
      <c r="J58" s="4" t="s">
        <v>264</v>
      </c>
      <c r="K58" s="4" t="s">
        <v>90</v>
      </c>
      <c r="L58" s="4" t="s">
        <v>25</v>
      </c>
      <c r="M58" s="4">
        <v>2</v>
      </c>
      <c r="N58" s="4">
        <v>2</v>
      </c>
      <c r="O58" s="4">
        <v>85</v>
      </c>
      <c r="P58" s="4" t="s">
        <v>265</v>
      </c>
      <c r="Q58" s="4" t="s">
        <v>262</v>
      </c>
      <c r="R58" s="4" t="s">
        <v>31</v>
      </c>
    </row>
    <row r="59" spans="1:18" x14ac:dyDescent="0.25">
      <c r="A59" s="4" t="s">
        <v>204</v>
      </c>
      <c r="B59" s="4" t="s">
        <v>121</v>
      </c>
      <c r="C59" s="4" t="s">
        <v>22</v>
      </c>
      <c r="D59" s="4" t="s">
        <v>280</v>
      </c>
      <c r="E59" s="4" t="s">
        <v>267</v>
      </c>
      <c r="F59" s="4" t="s">
        <v>268</v>
      </c>
      <c r="G59" s="4" t="s">
        <v>269</v>
      </c>
      <c r="H59" s="4" t="s">
        <v>270</v>
      </c>
      <c r="I59" s="6" t="s">
        <v>37</v>
      </c>
      <c r="J59" s="4" t="s">
        <v>271</v>
      </c>
      <c r="K59" s="4" t="s">
        <v>90</v>
      </c>
      <c r="L59" s="4" t="s">
        <v>25</v>
      </c>
      <c r="M59" s="4">
        <v>2</v>
      </c>
      <c r="N59" s="4">
        <v>2</v>
      </c>
      <c r="O59" s="4">
        <v>80</v>
      </c>
      <c r="P59" s="4" t="s">
        <v>272</v>
      </c>
      <c r="Q59" s="4" t="s">
        <v>266</v>
      </c>
      <c r="R59" s="4" t="s">
        <v>31</v>
      </c>
    </row>
    <row r="60" spans="1:18" x14ac:dyDescent="0.25">
      <c r="A60" s="4" t="s">
        <v>204</v>
      </c>
      <c r="B60" s="4" t="s">
        <v>150</v>
      </c>
      <c r="C60" s="4" t="s">
        <v>22</v>
      </c>
      <c r="D60" s="4" t="s">
        <v>151</v>
      </c>
      <c r="E60" s="4" t="s">
        <v>281</v>
      </c>
      <c r="F60" s="4" t="s">
        <v>282</v>
      </c>
      <c r="G60" s="4" t="s">
        <v>283</v>
      </c>
      <c r="H60" s="4" t="s">
        <v>284</v>
      </c>
      <c r="I60" s="6" t="s">
        <v>37</v>
      </c>
      <c r="J60" s="4" t="s">
        <v>285</v>
      </c>
      <c r="K60" s="4" t="s">
        <v>29</v>
      </c>
      <c r="L60" s="4" t="s">
        <v>56</v>
      </c>
      <c r="M60" s="4">
        <v>4</v>
      </c>
      <c r="N60" s="4">
        <v>4</v>
      </c>
      <c r="O60" s="4">
        <v>80</v>
      </c>
      <c r="P60" s="4" t="s">
        <v>286</v>
      </c>
      <c r="Q60" s="4" t="s">
        <v>287</v>
      </c>
      <c r="R60" s="4" t="s">
        <v>31</v>
      </c>
    </row>
    <row r="61" spans="1:18" x14ac:dyDescent="0.25">
      <c r="A61" s="4" t="s">
        <v>204</v>
      </c>
      <c r="B61" s="4" t="s">
        <v>150</v>
      </c>
      <c r="C61" s="4" t="s">
        <v>22</v>
      </c>
      <c r="D61" s="4" t="s">
        <v>158</v>
      </c>
      <c r="E61" s="4" t="s">
        <v>288</v>
      </c>
      <c r="F61" s="4" t="s">
        <v>289</v>
      </c>
      <c r="G61" s="4" t="s">
        <v>290</v>
      </c>
      <c r="H61" s="4" t="s">
        <v>291</v>
      </c>
      <c r="I61" s="6" t="s">
        <v>37</v>
      </c>
      <c r="J61" s="4" t="s">
        <v>292</v>
      </c>
      <c r="K61" s="4" t="s">
        <v>29</v>
      </c>
      <c r="L61" s="4" t="s">
        <v>130</v>
      </c>
      <c r="M61" s="4">
        <v>4</v>
      </c>
      <c r="N61" s="4">
        <v>4</v>
      </c>
      <c r="O61" s="4">
        <v>80</v>
      </c>
      <c r="P61" s="4" t="s">
        <v>286</v>
      </c>
      <c r="Q61" s="4" t="s">
        <v>293</v>
      </c>
      <c r="R61" s="4" t="s">
        <v>31</v>
      </c>
    </row>
    <row r="62" spans="1:18" x14ac:dyDescent="0.25">
      <c r="A62" s="4" t="s">
        <v>204</v>
      </c>
      <c r="B62" s="4" t="s">
        <v>150</v>
      </c>
      <c r="C62" s="4" t="s">
        <v>22</v>
      </c>
      <c r="D62" s="4" t="s">
        <v>164</v>
      </c>
      <c r="E62" s="4" t="s">
        <v>294</v>
      </c>
      <c r="F62" s="4" t="s">
        <v>295</v>
      </c>
      <c r="G62" s="4" t="s">
        <v>296</v>
      </c>
      <c r="H62" s="4" t="s">
        <v>297</v>
      </c>
      <c r="I62" s="6" t="s">
        <v>37</v>
      </c>
      <c r="J62" s="4" t="s">
        <v>298</v>
      </c>
      <c r="K62" s="4" t="s">
        <v>29</v>
      </c>
      <c r="L62" s="4" t="s">
        <v>138</v>
      </c>
      <c r="M62" s="4">
        <v>6</v>
      </c>
      <c r="N62" s="4">
        <v>6</v>
      </c>
      <c r="O62" s="4">
        <v>80</v>
      </c>
      <c r="P62" s="4" t="s">
        <v>299</v>
      </c>
      <c r="Q62" s="4" t="s">
        <v>300</v>
      </c>
      <c r="R62" s="4" t="s">
        <v>31</v>
      </c>
    </row>
    <row r="63" spans="1:18" x14ac:dyDescent="0.25">
      <c r="A63" s="4" t="s">
        <v>204</v>
      </c>
      <c r="B63" s="4" t="s">
        <v>150</v>
      </c>
      <c r="C63" s="4" t="s">
        <v>22</v>
      </c>
      <c r="D63" s="4" t="s">
        <v>170</v>
      </c>
      <c r="E63" s="4" t="s">
        <v>301</v>
      </c>
      <c r="F63" s="4" t="s">
        <v>302</v>
      </c>
      <c r="G63" s="4" t="s">
        <v>303</v>
      </c>
      <c r="H63" s="4" t="s">
        <v>304</v>
      </c>
      <c r="I63" s="6" t="s">
        <v>37</v>
      </c>
      <c r="J63" s="4" t="s">
        <v>305</v>
      </c>
      <c r="K63" s="4" t="s">
        <v>29</v>
      </c>
      <c r="L63" s="4" t="s">
        <v>73</v>
      </c>
      <c r="M63" s="4">
        <v>6</v>
      </c>
      <c r="N63" s="4">
        <v>6</v>
      </c>
      <c r="O63" s="4">
        <v>75</v>
      </c>
      <c r="P63" s="4" t="s">
        <v>306</v>
      </c>
      <c r="Q63" s="4" t="s">
        <v>307</v>
      </c>
      <c r="R63" s="4" t="s">
        <v>31</v>
      </c>
    </row>
    <row r="64" spans="1:18" x14ac:dyDescent="0.25">
      <c r="A64" s="4" t="s">
        <v>204</v>
      </c>
      <c r="B64" s="4" t="s">
        <v>150</v>
      </c>
      <c r="C64" s="4" t="s">
        <v>22</v>
      </c>
      <c r="D64" s="4" t="s">
        <v>176</v>
      </c>
      <c r="E64" s="4" t="s">
        <v>308</v>
      </c>
      <c r="F64" s="4" t="s">
        <v>309</v>
      </c>
      <c r="G64" s="4" t="s">
        <v>310</v>
      </c>
      <c r="H64" s="4" t="s">
        <v>311</v>
      </c>
      <c r="I64" s="6" t="s">
        <v>37</v>
      </c>
      <c r="J64" s="4" t="s">
        <v>312</v>
      </c>
      <c r="K64" s="4" t="s">
        <v>29</v>
      </c>
      <c r="L64" s="4" t="s">
        <v>82</v>
      </c>
      <c r="M64" s="4">
        <v>6</v>
      </c>
      <c r="N64" s="4">
        <v>6</v>
      </c>
      <c r="O64" s="4">
        <v>75</v>
      </c>
      <c r="P64" s="4" t="s">
        <v>306</v>
      </c>
      <c r="Q64" s="4" t="s">
        <v>313</v>
      </c>
      <c r="R64" s="4" t="s">
        <v>31</v>
      </c>
    </row>
    <row r="65" spans="1:18" x14ac:dyDescent="0.25">
      <c r="A65" s="4" t="s">
        <v>204</v>
      </c>
      <c r="B65" s="4" t="s">
        <v>150</v>
      </c>
      <c r="C65" s="4" t="s">
        <v>22</v>
      </c>
      <c r="D65" s="4" t="s">
        <v>183</v>
      </c>
      <c r="E65" s="4" t="s">
        <v>24</v>
      </c>
      <c r="F65" s="4" t="s">
        <v>25</v>
      </c>
      <c r="G65" s="4" t="s">
        <v>314</v>
      </c>
      <c r="H65" s="4" t="s">
        <v>185</v>
      </c>
      <c r="I65" s="7" t="s">
        <v>186</v>
      </c>
      <c r="J65" s="4" t="s">
        <v>315</v>
      </c>
      <c r="K65" s="4" t="s">
        <v>29</v>
      </c>
      <c r="L65" s="4" t="s">
        <v>188</v>
      </c>
      <c r="M65" s="4">
        <v>14</v>
      </c>
      <c r="N65" s="4">
        <v>14</v>
      </c>
      <c r="O65" s="4" t="s">
        <v>25</v>
      </c>
      <c r="P65" s="4" t="s">
        <v>306</v>
      </c>
      <c r="Q65" s="4" t="s">
        <v>316</v>
      </c>
      <c r="R65" s="4" t="s">
        <v>31</v>
      </c>
    </row>
    <row r="66" spans="1:18" x14ac:dyDescent="0.25">
      <c r="A66" s="4" t="s">
        <v>204</v>
      </c>
      <c r="B66" s="4" t="s">
        <v>150</v>
      </c>
      <c r="C66" s="4" t="s">
        <v>22</v>
      </c>
      <c r="D66" s="4" t="s">
        <v>151</v>
      </c>
      <c r="E66" s="4" t="s">
        <v>281</v>
      </c>
      <c r="F66" s="4" t="s">
        <v>282</v>
      </c>
      <c r="G66" s="4" t="s">
        <v>283</v>
      </c>
      <c r="H66" s="4" t="s">
        <v>284</v>
      </c>
      <c r="I66" s="6" t="s">
        <v>37</v>
      </c>
      <c r="J66" s="4" t="s">
        <v>285</v>
      </c>
      <c r="K66" s="4" t="s">
        <v>90</v>
      </c>
      <c r="L66" s="4" t="s">
        <v>25</v>
      </c>
      <c r="M66" s="4">
        <v>3</v>
      </c>
      <c r="N66" s="4">
        <v>3</v>
      </c>
      <c r="O66" s="4">
        <v>80</v>
      </c>
      <c r="P66" s="4" t="s">
        <v>286</v>
      </c>
      <c r="Q66" s="4" t="s">
        <v>287</v>
      </c>
      <c r="R66" s="4" t="s">
        <v>31</v>
      </c>
    </row>
    <row r="67" spans="1:18" x14ac:dyDescent="0.25">
      <c r="A67" s="4" t="s">
        <v>204</v>
      </c>
      <c r="B67" s="4" t="s">
        <v>150</v>
      </c>
      <c r="C67" s="4" t="s">
        <v>22</v>
      </c>
      <c r="D67" s="4" t="s">
        <v>158</v>
      </c>
      <c r="E67" s="4" t="s">
        <v>317</v>
      </c>
      <c r="F67" s="4" t="s">
        <v>318</v>
      </c>
      <c r="G67" s="4" t="s">
        <v>290</v>
      </c>
      <c r="H67" s="4" t="s">
        <v>319</v>
      </c>
      <c r="I67" s="6" t="s">
        <v>37</v>
      </c>
      <c r="J67" s="4" t="s">
        <v>320</v>
      </c>
      <c r="K67" s="4" t="s">
        <v>90</v>
      </c>
      <c r="L67" s="4" t="s">
        <v>25</v>
      </c>
      <c r="M67" s="4">
        <v>3</v>
      </c>
      <c r="N67" s="4">
        <v>3</v>
      </c>
      <c r="O67" s="4">
        <v>75</v>
      </c>
      <c r="P67" s="4" t="s">
        <v>286</v>
      </c>
      <c r="Q67" s="4" t="s">
        <v>293</v>
      </c>
      <c r="R67" s="4" t="s">
        <v>31</v>
      </c>
    </row>
    <row r="68" spans="1:18" x14ac:dyDescent="0.25">
      <c r="A68" s="4" t="s">
        <v>204</v>
      </c>
      <c r="B68" s="4" t="s">
        <v>150</v>
      </c>
      <c r="C68" s="4" t="s">
        <v>22</v>
      </c>
      <c r="D68" s="4" t="s">
        <v>164</v>
      </c>
      <c r="E68" s="4" t="s">
        <v>317</v>
      </c>
      <c r="F68" s="4" t="s">
        <v>318</v>
      </c>
      <c r="G68" s="4" t="s">
        <v>296</v>
      </c>
      <c r="H68" s="4" t="s">
        <v>319</v>
      </c>
      <c r="I68" s="6" t="s">
        <v>37</v>
      </c>
      <c r="J68" s="4" t="s">
        <v>321</v>
      </c>
      <c r="K68" s="4" t="s">
        <v>90</v>
      </c>
      <c r="L68" s="4" t="s">
        <v>25</v>
      </c>
      <c r="M68" s="4">
        <v>5</v>
      </c>
      <c r="N68" s="4">
        <v>5</v>
      </c>
      <c r="O68" s="4">
        <v>75</v>
      </c>
      <c r="P68" s="4" t="s">
        <v>306</v>
      </c>
      <c r="Q68" s="4" t="s">
        <v>300</v>
      </c>
      <c r="R68" s="4" t="s">
        <v>31</v>
      </c>
    </row>
    <row r="69" spans="1:18" x14ac:dyDescent="0.25">
      <c r="A69" s="4" t="s">
        <v>204</v>
      </c>
      <c r="B69" s="4" t="s">
        <v>150</v>
      </c>
      <c r="C69" s="4" t="s">
        <v>22</v>
      </c>
      <c r="D69" s="4" t="s">
        <v>170</v>
      </c>
      <c r="E69" s="4" t="s">
        <v>322</v>
      </c>
      <c r="F69" s="4" t="s">
        <v>323</v>
      </c>
      <c r="G69" s="4" t="s">
        <v>303</v>
      </c>
      <c r="H69" s="4" t="s">
        <v>324</v>
      </c>
      <c r="I69" s="6" t="s">
        <v>37</v>
      </c>
      <c r="J69" s="4" t="s">
        <v>325</v>
      </c>
      <c r="K69" s="4" t="s">
        <v>90</v>
      </c>
      <c r="L69" s="4" t="s">
        <v>25</v>
      </c>
      <c r="M69" s="4">
        <v>5</v>
      </c>
      <c r="N69" s="4">
        <v>5</v>
      </c>
      <c r="O69" s="4">
        <v>75</v>
      </c>
      <c r="P69" s="4" t="s">
        <v>306</v>
      </c>
      <c r="Q69" s="4" t="s">
        <v>307</v>
      </c>
      <c r="R69" s="4" t="s">
        <v>31</v>
      </c>
    </row>
    <row r="70" spans="1:18" x14ac:dyDescent="0.25">
      <c r="A70" s="4" t="s">
        <v>204</v>
      </c>
      <c r="B70" s="4" t="s">
        <v>150</v>
      </c>
      <c r="C70" s="4" t="s">
        <v>22</v>
      </c>
      <c r="D70" s="4" t="s">
        <v>176</v>
      </c>
      <c r="E70" s="4" t="s">
        <v>326</v>
      </c>
      <c r="F70" s="4" t="s">
        <v>327</v>
      </c>
      <c r="G70" s="4" t="s">
        <v>310</v>
      </c>
      <c r="H70" s="4" t="s">
        <v>328</v>
      </c>
      <c r="I70" s="6" t="s">
        <v>37</v>
      </c>
      <c r="J70" s="4" t="s">
        <v>329</v>
      </c>
      <c r="K70" s="4" t="s">
        <v>90</v>
      </c>
      <c r="L70" s="4" t="s">
        <v>25</v>
      </c>
      <c r="M70" s="4">
        <v>6</v>
      </c>
      <c r="N70" s="4">
        <v>6</v>
      </c>
      <c r="O70" s="4">
        <v>75</v>
      </c>
      <c r="P70" s="4" t="s">
        <v>306</v>
      </c>
      <c r="Q70" s="4" t="s">
        <v>313</v>
      </c>
      <c r="R70" s="4" t="s">
        <v>31</v>
      </c>
    </row>
    <row r="71" spans="1:18" x14ac:dyDescent="0.25">
      <c r="A71" s="4" t="s">
        <v>204</v>
      </c>
      <c r="B71" s="4" t="s">
        <v>150</v>
      </c>
      <c r="C71" s="4" t="s">
        <v>22</v>
      </c>
      <c r="D71" s="4" t="s">
        <v>202</v>
      </c>
      <c r="E71" s="4" t="s">
        <v>24</v>
      </c>
      <c r="F71" s="4" t="s">
        <v>25</v>
      </c>
      <c r="G71" s="4" t="s">
        <v>314</v>
      </c>
      <c r="H71" s="4" t="s">
        <v>185</v>
      </c>
      <c r="I71" s="7" t="s">
        <v>186</v>
      </c>
      <c r="J71" s="4" t="s">
        <v>330</v>
      </c>
      <c r="K71" s="4" t="s">
        <v>90</v>
      </c>
      <c r="L71" s="4" t="s">
        <v>25</v>
      </c>
      <c r="M71" s="4">
        <v>18</v>
      </c>
      <c r="N71" s="4">
        <v>18</v>
      </c>
      <c r="O71" s="4" t="s">
        <v>25</v>
      </c>
      <c r="P71" s="4" t="s">
        <v>306</v>
      </c>
      <c r="Q71" s="4" t="s">
        <v>331</v>
      </c>
      <c r="R71" s="4" t="s">
        <v>31</v>
      </c>
    </row>
    <row r="72" spans="1:18" x14ac:dyDescent="0.25">
      <c r="A72" s="4" t="s">
        <v>332</v>
      </c>
      <c r="B72" s="4" t="s">
        <v>21</v>
      </c>
      <c r="C72" s="4" t="s">
        <v>22</v>
      </c>
      <c r="D72" s="4" t="s">
        <v>59</v>
      </c>
      <c r="E72" s="4" t="s">
        <v>60</v>
      </c>
      <c r="F72" s="4" t="s">
        <v>61</v>
      </c>
      <c r="G72" s="4" t="s">
        <v>333</v>
      </c>
      <c r="H72" s="4" t="s">
        <v>63</v>
      </c>
      <c r="I72" s="6" t="s">
        <v>37</v>
      </c>
      <c r="J72" s="4" t="s">
        <v>64</v>
      </c>
      <c r="K72" s="4" t="s">
        <v>29</v>
      </c>
      <c r="L72" s="4" t="s">
        <v>30</v>
      </c>
      <c r="M72" s="4">
        <v>2</v>
      </c>
      <c r="N72" s="4">
        <v>2</v>
      </c>
      <c r="O72" s="4">
        <v>76</v>
      </c>
      <c r="P72" s="4" t="s">
        <v>65</v>
      </c>
      <c r="Q72" s="4" t="s">
        <v>334</v>
      </c>
      <c r="R72" s="4" t="s">
        <v>31</v>
      </c>
    </row>
    <row r="73" spans="1:18" x14ac:dyDescent="0.25">
      <c r="A73" s="4" t="s">
        <v>332</v>
      </c>
      <c r="B73" s="4" t="s">
        <v>21</v>
      </c>
      <c r="C73" s="4" t="s">
        <v>22</v>
      </c>
      <c r="D73" s="4" t="s">
        <v>23</v>
      </c>
      <c r="E73" s="4" t="s">
        <v>24</v>
      </c>
      <c r="F73" s="4" t="s">
        <v>25</v>
      </c>
      <c r="G73" s="4" t="s">
        <v>26</v>
      </c>
      <c r="H73" s="4" t="s">
        <v>27</v>
      </c>
      <c r="I73" s="5" t="s">
        <v>26</v>
      </c>
      <c r="J73" s="4" t="s">
        <v>28</v>
      </c>
      <c r="K73" s="4" t="s">
        <v>29</v>
      </c>
      <c r="L73" s="4" t="s">
        <v>39</v>
      </c>
      <c r="M73" s="4">
        <v>3</v>
      </c>
      <c r="N73" s="4">
        <v>3</v>
      </c>
      <c r="O73" s="4" t="s">
        <v>25</v>
      </c>
      <c r="P73" s="4" t="s">
        <v>25</v>
      </c>
      <c r="Q73" s="4" t="s">
        <v>25</v>
      </c>
      <c r="R73" s="4" t="s">
        <v>31</v>
      </c>
    </row>
    <row r="74" spans="1:18" x14ac:dyDescent="0.25">
      <c r="A74" s="4" t="s">
        <v>332</v>
      </c>
      <c r="B74" s="4" t="s">
        <v>21</v>
      </c>
      <c r="C74" s="4" t="s">
        <v>22</v>
      </c>
      <c r="D74" s="4" t="s">
        <v>67</v>
      </c>
      <c r="E74" s="4" t="s">
        <v>68</v>
      </c>
      <c r="F74" s="4" t="s">
        <v>69</v>
      </c>
      <c r="G74" s="4" t="s">
        <v>335</v>
      </c>
      <c r="H74" s="4" t="s">
        <v>71</v>
      </c>
      <c r="I74" s="6" t="s">
        <v>37</v>
      </c>
      <c r="J74" s="4" t="s">
        <v>72</v>
      </c>
      <c r="K74" s="4" t="s">
        <v>29</v>
      </c>
      <c r="L74" s="4" t="s">
        <v>39</v>
      </c>
      <c r="M74" s="4">
        <v>2</v>
      </c>
      <c r="N74" s="4">
        <v>2</v>
      </c>
      <c r="O74" s="4">
        <v>79</v>
      </c>
      <c r="P74" s="4" t="s">
        <v>74</v>
      </c>
      <c r="Q74" s="4" t="s">
        <v>75</v>
      </c>
      <c r="R74" s="4" t="s">
        <v>31</v>
      </c>
    </row>
    <row r="75" spans="1:18" x14ac:dyDescent="0.25">
      <c r="A75" s="4" t="s">
        <v>332</v>
      </c>
      <c r="B75" s="4" t="s">
        <v>21</v>
      </c>
      <c r="C75" s="4" t="s">
        <v>22</v>
      </c>
      <c r="D75" s="4" t="s">
        <v>32</v>
      </c>
      <c r="E75" s="4" t="s">
        <v>33</v>
      </c>
      <c r="F75" s="4" t="s">
        <v>34</v>
      </c>
      <c r="G75" s="4" t="s">
        <v>336</v>
      </c>
      <c r="H75" s="4" t="s">
        <v>36</v>
      </c>
      <c r="I75" s="6" t="s">
        <v>37</v>
      </c>
      <c r="J75" s="4" t="s">
        <v>38</v>
      </c>
      <c r="K75" s="4" t="s">
        <v>29</v>
      </c>
      <c r="L75" s="4" t="s">
        <v>211</v>
      </c>
      <c r="M75" s="4">
        <v>3</v>
      </c>
      <c r="N75" s="4">
        <v>3</v>
      </c>
      <c r="O75" s="4">
        <v>67</v>
      </c>
      <c r="P75" s="4" t="s">
        <v>40</v>
      </c>
      <c r="Q75" s="4" t="s">
        <v>41</v>
      </c>
      <c r="R75" s="4" t="s">
        <v>31</v>
      </c>
    </row>
    <row r="76" spans="1:18" x14ac:dyDescent="0.25">
      <c r="A76" s="4" t="s">
        <v>332</v>
      </c>
      <c r="B76" s="4" t="s">
        <v>21</v>
      </c>
      <c r="C76" s="4" t="s">
        <v>22</v>
      </c>
      <c r="D76" s="4" t="s">
        <v>42</v>
      </c>
      <c r="E76" s="4" t="s">
        <v>337</v>
      </c>
      <c r="F76" s="4" t="s">
        <v>338</v>
      </c>
      <c r="G76" s="4" t="s">
        <v>339</v>
      </c>
      <c r="H76" s="4" t="s">
        <v>340</v>
      </c>
      <c r="I76" s="6" t="s">
        <v>37</v>
      </c>
      <c r="J76" s="4" t="s">
        <v>341</v>
      </c>
      <c r="K76" s="4" t="s">
        <v>29</v>
      </c>
      <c r="L76" s="4" t="s">
        <v>56</v>
      </c>
      <c r="M76" s="4">
        <v>3</v>
      </c>
      <c r="N76" s="4">
        <v>3</v>
      </c>
      <c r="O76" s="4">
        <v>73</v>
      </c>
      <c r="P76" s="4" t="s">
        <v>48</v>
      </c>
      <c r="Q76" s="4" t="s">
        <v>342</v>
      </c>
      <c r="R76" s="4" t="s">
        <v>31</v>
      </c>
    </row>
    <row r="77" spans="1:18" x14ac:dyDescent="0.25">
      <c r="A77" s="4" t="s">
        <v>332</v>
      </c>
      <c r="B77" s="4" t="s">
        <v>21</v>
      </c>
      <c r="C77" s="4" t="s">
        <v>22</v>
      </c>
      <c r="D77" s="4" t="s">
        <v>50</v>
      </c>
      <c r="E77" s="4" t="s">
        <v>245</v>
      </c>
      <c r="F77" s="4" t="s">
        <v>246</v>
      </c>
      <c r="G77" s="4" t="s">
        <v>343</v>
      </c>
      <c r="H77" s="4" t="s">
        <v>248</v>
      </c>
      <c r="I77" s="6" t="s">
        <v>37</v>
      </c>
      <c r="J77" s="4" t="s">
        <v>249</v>
      </c>
      <c r="K77" s="4" t="s">
        <v>29</v>
      </c>
      <c r="L77" s="4" t="s">
        <v>130</v>
      </c>
      <c r="M77" s="4">
        <v>3</v>
      </c>
      <c r="N77" s="4">
        <v>3</v>
      </c>
      <c r="O77" s="4">
        <v>68</v>
      </c>
      <c r="P77" s="4" t="s">
        <v>57</v>
      </c>
      <c r="Q77" s="4" t="s">
        <v>58</v>
      </c>
      <c r="R77" s="4" t="s">
        <v>31</v>
      </c>
    </row>
    <row r="78" spans="1:18" x14ac:dyDescent="0.25">
      <c r="A78" s="4" t="s">
        <v>332</v>
      </c>
      <c r="B78" s="4" t="s">
        <v>21</v>
      </c>
      <c r="C78" s="4" t="s">
        <v>22</v>
      </c>
      <c r="D78" s="4" t="s">
        <v>76</v>
      </c>
      <c r="E78" s="4" t="s">
        <v>344</v>
      </c>
      <c r="F78" s="4" t="s">
        <v>345</v>
      </c>
      <c r="G78" s="4" t="s">
        <v>346</v>
      </c>
      <c r="H78" s="4" t="s">
        <v>347</v>
      </c>
      <c r="I78" s="6" t="s">
        <v>37</v>
      </c>
      <c r="J78" s="4" t="s">
        <v>348</v>
      </c>
      <c r="K78" s="4" t="s">
        <v>29</v>
      </c>
      <c r="L78" s="4" t="s">
        <v>73</v>
      </c>
      <c r="M78" s="4">
        <v>3</v>
      </c>
      <c r="N78" s="4">
        <v>3</v>
      </c>
      <c r="O78" s="4">
        <v>68</v>
      </c>
      <c r="P78" s="4" t="s">
        <v>349</v>
      </c>
      <c r="Q78" s="4" t="s">
        <v>83</v>
      </c>
      <c r="R78" s="4" t="s">
        <v>31</v>
      </c>
    </row>
    <row r="79" spans="1:18" x14ac:dyDescent="0.25">
      <c r="A79" s="4" t="s">
        <v>332</v>
      </c>
      <c r="B79" s="4" t="s">
        <v>21</v>
      </c>
      <c r="C79" s="4" t="s">
        <v>22</v>
      </c>
      <c r="D79" s="4" t="s">
        <v>84</v>
      </c>
      <c r="E79" s="4" t="s">
        <v>350</v>
      </c>
      <c r="F79" s="4" t="s">
        <v>351</v>
      </c>
      <c r="G79" s="4" t="s">
        <v>352</v>
      </c>
      <c r="H79" s="4" t="s">
        <v>353</v>
      </c>
      <c r="I79" s="6" t="s">
        <v>37</v>
      </c>
      <c r="J79" s="4" t="s">
        <v>354</v>
      </c>
      <c r="K79" s="4" t="s">
        <v>90</v>
      </c>
      <c r="L79" s="4" t="s">
        <v>25</v>
      </c>
      <c r="M79" s="4">
        <v>2</v>
      </c>
      <c r="N79" s="4">
        <v>2</v>
      </c>
      <c r="O79" s="4">
        <v>77</v>
      </c>
      <c r="P79" s="4" t="s">
        <v>91</v>
      </c>
      <c r="Q79" s="4" t="s">
        <v>84</v>
      </c>
      <c r="R79" s="4" t="s">
        <v>31</v>
      </c>
    </row>
    <row r="80" spans="1:18" x14ac:dyDescent="0.25">
      <c r="A80" s="4" t="s">
        <v>332</v>
      </c>
      <c r="B80" s="4" t="s">
        <v>21</v>
      </c>
      <c r="C80" s="4" t="s">
        <v>22</v>
      </c>
      <c r="D80" s="4" t="s">
        <v>355</v>
      </c>
      <c r="E80" s="4" t="s">
        <v>356</v>
      </c>
      <c r="F80" s="4" t="s">
        <v>357</v>
      </c>
      <c r="G80" s="4" t="s">
        <v>358</v>
      </c>
      <c r="H80" s="4" t="s">
        <v>359</v>
      </c>
      <c r="I80" s="6" t="s">
        <v>37</v>
      </c>
      <c r="J80" s="4" t="s">
        <v>360</v>
      </c>
      <c r="K80" s="4" t="s">
        <v>90</v>
      </c>
      <c r="L80" s="4" t="s">
        <v>25</v>
      </c>
      <c r="M80" s="4">
        <v>2</v>
      </c>
      <c r="N80" s="4">
        <v>2</v>
      </c>
      <c r="O80" s="4">
        <v>77</v>
      </c>
      <c r="P80" s="4" t="s">
        <v>48</v>
      </c>
      <c r="Q80" s="4" t="s">
        <v>355</v>
      </c>
      <c r="R80" s="4" t="s">
        <v>31</v>
      </c>
    </row>
    <row r="81" spans="1:18" x14ac:dyDescent="0.25">
      <c r="A81" s="4" t="s">
        <v>332</v>
      </c>
      <c r="B81" s="4" t="s">
        <v>21</v>
      </c>
      <c r="C81" s="4" t="s">
        <v>22</v>
      </c>
      <c r="D81" s="4" t="s">
        <v>92</v>
      </c>
      <c r="E81" s="4" t="s">
        <v>350</v>
      </c>
      <c r="F81" s="4" t="s">
        <v>351</v>
      </c>
      <c r="G81" s="4" t="s">
        <v>361</v>
      </c>
      <c r="H81" s="4" t="s">
        <v>353</v>
      </c>
      <c r="I81" s="6" t="s">
        <v>37</v>
      </c>
      <c r="J81" s="4" t="s">
        <v>354</v>
      </c>
      <c r="K81" s="4" t="s">
        <v>90</v>
      </c>
      <c r="L81" s="4" t="s">
        <v>25</v>
      </c>
      <c r="M81" s="4">
        <v>2</v>
      </c>
      <c r="N81" s="4">
        <v>2</v>
      </c>
      <c r="O81" s="4">
        <v>77</v>
      </c>
      <c r="P81" s="4" t="s">
        <v>91</v>
      </c>
      <c r="Q81" s="4" t="s">
        <v>92</v>
      </c>
      <c r="R81" s="4" t="s">
        <v>31</v>
      </c>
    </row>
    <row r="82" spans="1:18" x14ac:dyDescent="0.25">
      <c r="A82" s="4" t="s">
        <v>332</v>
      </c>
      <c r="B82" s="4" t="s">
        <v>21</v>
      </c>
      <c r="C82" s="4" t="s">
        <v>22</v>
      </c>
      <c r="D82" s="4" t="s">
        <v>98</v>
      </c>
      <c r="E82" s="4" t="s">
        <v>238</v>
      </c>
      <c r="F82" s="4" t="s">
        <v>239</v>
      </c>
      <c r="G82" s="4" t="s">
        <v>362</v>
      </c>
      <c r="H82" s="4" t="s">
        <v>241</v>
      </c>
      <c r="I82" s="6" t="s">
        <v>37</v>
      </c>
      <c r="J82" s="4" t="s">
        <v>363</v>
      </c>
      <c r="K82" s="4" t="s">
        <v>90</v>
      </c>
      <c r="L82" s="4" t="s">
        <v>25</v>
      </c>
      <c r="M82" s="4">
        <v>3</v>
      </c>
      <c r="N82" s="4">
        <v>3</v>
      </c>
      <c r="O82" s="4">
        <v>85</v>
      </c>
      <c r="P82" s="4" t="s">
        <v>243</v>
      </c>
      <c r="Q82" s="4" t="s">
        <v>98</v>
      </c>
      <c r="R82" s="4" t="s">
        <v>31</v>
      </c>
    </row>
    <row r="83" spans="1:18" x14ac:dyDescent="0.25">
      <c r="A83" s="4" t="s">
        <v>332</v>
      </c>
      <c r="B83" s="4" t="s">
        <v>21</v>
      </c>
      <c r="C83" s="4" t="s">
        <v>22</v>
      </c>
      <c r="D83" s="4" t="s">
        <v>107</v>
      </c>
      <c r="E83" s="4" t="s">
        <v>364</v>
      </c>
      <c r="F83" s="4" t="s">
        <v>365</v>
      </c>
      <c r="G83" s="4" t="s">
        <v>366</v>
      </c>
      <c r="H83" s="4" t="s">
        <v>367</v>
      </c>
      <c r="I83" s="6" t="s">
        <v>37</v>
      </c>
      <c r="J83" s="4" t="s">
        <v>368</v>
      </c>
      <c r="K83" s="4" t="s">
        <v>90</v>
      </c>
      <c r="L83" s="4" t="s">
        <v>25</v>
      </c>
      <c r="M83" s="4">
        <v>3</v>
      </c>
      <c r="N83" s="4">
        <v>3</v>
      </c>
      <c r="O83" s="4">
        <v>73</v>
      </c>
      <c r="P83" s="4" t="s">
        <v>57</v>
      </c>
      <c r="Q83" s="4" t="s">
        <v>107</v>
      </c>
      <c r="R83" s="4" t="s">
        <v>31</v>
      </c>
    </row>
    <row r="84" spans="1:18" x14ac:dyDescent="0.25">
      <c r="A84" s="4" t="s">
        <v>332</v>
      </c>
      <c r="B84" s="4" t="s">
        <v>21</v>
      </c>
      <c r="C84" s="4" t="s">
        <v>22</v>
      </c>
      <c r="D84" s="4" t="s">
        <v>114</v>
      </c>
      <c r="E84" s="4" t="s">
        <v>369</v>
      </c>
      <c r="F84" s="4" t="s">
        <v>370</v>
      </c>
      <c r="G84" s="4" t="s">
        <v>371</v>
      </c>
      <c r="H84" s="4" t="s">
        <v>304</v>
      </c>
      <c r="I84" s="6" t="s">
        <v>37</v>
      </c>
      <c r="J84" s="4" t="s">
        <v>372</v>
      </c>
      <c r="K84" s="4" t="s">
        <v>90</v>
      </c>
      <c r="L84" s="4" t="s">
        <v>25</v>
      </c>
      <c r="M84" s="4">
        <v>2</v>
      </c>
      <c r="N84" s="4">
        <v>2</v>
      </c>
      <c r="O84" s="4">
        <v>75</v>
      </c>
      <c r="P84" s="4" t="s">
        <v>120</v>
      </c>
      <c r="Q84" s="4" t="s">
        <v>114</v>
      </c>
      <c r="R84" s="4" t="s">
        <v>31</v>
      </c>
    </row>
    <row r="85" spans="1:18" x14ac:dyDescent="0.25">
      <c r="A85" s="4" t="s">
        <v>332</v>
      </c>
      <c r="B85" s="4" t="s">
        <v>21</v>
      </c>
      <c r="C85" s="4" t="s">
        <v>22</v>
      </c>
      <c r="D85" s="4" t="s">
        <v>373</v>
      </c>
      <c r="E85" s="4" t="s">
        <v>374</v>
      </c>
      <c r="F85" s="4" t="s">
        <v>375</v>
      </c>
      <c r="G85" s="4" t="s">
        <v>376</v>
      </c>
      <c r="H85" s="4" t="s">
        <v>377</v>
      </c>
      <c r="I85" s="6" t="s">
        <v>37</v>
      </c>
      <c r="J85" s="4" t="s">
        <v>378</v>
      </c>
      <c r="K85" s="4" t="s">
        <v>90</v>
      </c>
      <c r="L85" s="4" t="s">
        <v>25</v>
      </c>
      <c r="M85" s="4">
        <v>2</v>
      </c>
      <c r="N85" s="4">
        <v>2</v>
      </c>
      <c r="O85" s="4">
        <v>78</v>
      </c>
      <c r="P85" s="4" t="s">
        <v>48</v>
      </c>
      <c r="Q85" s="4" t="s">
        <v>373</v>
      </c>
      <c r="R85" s="4" t="s">
        <v>31</v>
      </c>
    </row>
    <row r="86" spans="1:18" x14ac:dyDescent="0.25">
      <c r="A86" s="4" t="s">
        <v>332</v>
      </c>
      <c r="B86" s="4" t="s">
        <v>21</v>
      </c>
      <c r="C86" s="4" t="s">
        <v>22</v>
      </c>
      <c r="D86" s="4" t="s">
        <v>379</v>
      </c>
      <c r="E86" s="4" t="s">
        <v>380</v>
      </c>
      <c r="F86" s="4" t="s">
        <v>381</v>
      </c>
      <c r="G86" s="4" t="s">
        <v>382</v>
      </c>
      <c r="H86" s="4" t="s">
        <v>383</v>
      </c>
      <c r="I86" s="6" t="s">
        <v>37</v>
      </c>
      <c r="J86" s="4" t="s">
        <v>384</v>
      </c>
      <c r="K86" s="4" t="s">
        <v>90</v>
      </c>
      <c r="L86" s="4" t="s">
        <v>25</v>
      </c>
      <c r="M86" s="4">
        <v>3</v>
      </c>
      <c r="N86" s="4">
        <v>3</v>
      </c>
      <c r="O86" s="4">
        <v>68</v>
      </c>
      <c r="P86" s="4" t="s">
        <v>57</v>
      </c>
      <c r="Q86" s="4" t="s">
        <v>379</v>
      </c>
      <c r="R86" s="4" t="s">
        <v>31</v>
      </c>
    </row>
    <row r="87" spans="1:18" x14ac:dyDescent="0.25">
      <c r="A87" s="4" t="s">
        <v>332</v>
      </c>
      <c r="B87" s="4" t="s">
        <v>21</v>
      </c>
      <c r="C87" s="4" t="s">
        <v>22</v>
      </c>
      <c r="D87" s="4" t="s">
        <v>385</v>
      </c>
      <c r="E87" s="4" t="s">
        <v>386</v>
      </c>
      <c r="F87" s="4" t="s">
        <v>387</v>
      </c>
      <c r="G87" s="4" t="s">
        <v>388</v>
      </c>
      <c r="H87" s="4" t="s">
        <v>389</v>
      </c>
      <c r="I87" s="6" t="s">
        <v>37</v>
      </c>
      <c r="J87" s="4" t="s">
        <v>390</v>
      </c>
      <c r="K87" s="4" t="s">
        <v>90</v>
      </c>
      <c r="L87" s="4" t="s">
        <v>25</v>
      </c>
      <c r="M87" s="4">
        <v>3</v>
      </c>
      <c r="N87" s="4">
        <v>3</v>
      </c>
      <c r="O87" s="4">
        <v>75</v>
      </c>
      <c r="P87" s="4" t="s">
        <v>391</v>
      </c>
      <c r="Q87" s="4" t="s">
        <v>385</v>
      </c>
      <c r="R87" s="4" t="s">
        <v>31</v>
      </c>
    </row>
    <row r="88" spans="1:18" x14ac:dyDescent="0.25">
      <c r="A88" s="4" t="s">
        <v>332</v>
      </c>
      <c r="B88" s="4" t="s">
        <v>21</v>
      </c>
      <c r="C88" s="4" t="s">
        <v>22</v>
      </c>
      <c r="D88" s="4" t="s">
        <v>392</v>
      </c>
      <c r="E88" s="4" t="s">
        <v>393</v>
      </c>
      <c r="F88" s="4" t="s">
        <v>394</v>
      </c>
      <c r="G88" s="4" t="s">
        <v>395</v>
      </c>
      <c r="H88" s="4" t="s">
        <v>396</v>
      </c>
      <c r="I88" s="6" t="s">
        <v>37</v>
      </c>
      <c r="J88" s="4" t="s">
        <v>397</v>
      </c>
      <c r="K88" s="4" t="s">
        <v>90</v>
      </c>
      <c r="L88" s="4" t="s">
        <v>25</v>
      </c>
      <c r="M88" s="4">
        <v>2</v>
      </c>
      <c r="N88" s="4">
        <v>2</v>
      </c>
      <c r="O88" s="4">
        <v>80</v>
      </c>
      <c r="P88" s="4" t="s">
        <v>48</v>
      </c>
      <c r="Q88" s="4" t="s">
        <v>392</v>
      </c>
      <c r="R88" s="4" t="s">
        <v>31</v>
      </c>
    </row>
    <row r="89" spans="1:18" x14ac:dyDescent="0.25">
      <c r="A89" s="4" t="s">
        <v>332</v>
      </c>
      <c r="B89" s="4" t="s">
        <v>21</v>
      </c>
      <c r="C89" s="4" t="s">
        <v>22</v>
      </c>
      <c r="D89" s="4" t="s">
        <v>398</v>
      </c>
      <c r="E89" s="4" t="s">
        <v>399</v>
      </c>
      <c r="F89" s="4" t="s">
        <v>400</v>
      </c>
      <c r="G89" s="4" t="s">
        <v>401</v>
      </c>
      <c r="H89" s="4" t="s">
        <v>402</v>
      </c>
      <c r="I89" s="6" t="s">
        <v>37</v>
      </c>
      <c r="J89" s="4" t="s">
        <v>403</v>
      </c>
      <c r="K89" s="4" t="s">
        <v>90</v>
      </c>
      <c r="L89" s="4" t="s">
        <v>25</v>
      </c>
      <c r="M89" s="4">
        <v>2</v>
      </c>
      <c r="N89" s="4">
        <v>2</v>
      </c>
      <c r="O89" s="4">
        <v>96</v>
      </c>
      <c r="P89" s="4" t="s">
        <v>404</v>
      </c>
      <c r="Q89" s="4" t="s">
        <v>398</v>
      </c>
      <c r="R89" s="4" t="s">
        <v>31</v>
      </c>
    </row>
    <row r="90" spans="1:18" x14ac:dyDescent="0.25">
      <c r="A90" s="4" t="s">
        <v>332</v>
      </c>
      <c r="B90" s="4" t="s">
        <v>21</v>
      </c>
      <c r="C90" s="4" t="s">
        <v>22</v>
      </c>
      <c r="D90" s="4" t="s">
        <v>405</v>
      </c>
      <c r="E90" s="4" t="s">
        <v>406</v>
      </c>
      <c r="F90" s="4" t="s">
        <v>407</v>
      </c>
      <c r="G90" s="4" t="s">
        <v>408</v>
      </c>
      <c r="H90" s="4" t="s">
        <v>409</v>
      </c>
      <c r="I90" s="6" t="s">
        <v>37</v>
      </c>
      <c r="J90" s="4" t="s">
        <v>410</v>
      </c>
      <c r="K90" s="4" t="s">
        <v>90</v>
      </c>
      <c r="L90" s="4" t="s">
        <v>25</v>
      </c>
      <c r="M90" s="4">
        <v>3</v>
      </c>
      <c r="N90" s="4">
        <v>3</v>
      </c>
      <c r="O90" s="4">
        <v>68</v>
      </c>
      <c r="P90" s="4" t="s">
        <v>57</v>
      </c>
      <c r="Q90" s="4" t="s">
        <v>405</v>
      </c>
      <c r="R90" s="4" t="s">
        <v>31</v>
      </c>
    </row>
    <row r="91" spans="1:18" x14ac:dyDescent="0.25">
      <c r="A91" s="4" t="s">
        <v>332</v>
      </c>
      <c r="B91" s="4" t="s">
        <v>121</v>
      </c>
      <c r="C91" s="4" t="s">
        <v>22</v>
      </c>
      <c r="D91" s="4" t="s">
        <v>411</v>
      </c>
      <c r="E91" s="4" t="s">
        <v>412</v>
      </c>
      <c r="F91" s="4" t="s">
        <v>413</v>
      </c>
      <c r="G91" s="4" t="s">
        <v>414</v>
      </c>
      <c r="H91" s="4" t="s">
        <v>415</v>
      </c>
      <c r="I91" s="6" t="s">
        <v>37</v>
      </c>
      <c r="J91" s="4" t="s">
        <v>416</v>
      </c>
      <c r="K91" s="4" t="s">
        <v>29</v>
      </c>
      <c r="L91" s="4" t="s">
        <v>211</v>
      </c>
      <c r="M91" s="4">
        <v>3</v>
      </c>
      <c r="N91" s="4">
        <v>3</v>
      </c>
      <c r="O91" s="4">
        <v>75</v>
      </c>
      <c r="P91" s="4" t="s">
        <v>417</v>
      </c>
      <c r="Q91" s="4" t="s">
        <v>418</v>
      </c>
      <c r="R91" s="4" t="s">
        <v>31</v>
      </c>
    </row>
    <row r="92" spans="1:18" x14ac:dyDescent="0.25">
      <c r="A92" s="4" t="s">
        <v>332</v>
      </c>
      <c r="B92" s="4" t="s">
        <v>121</v>
      </c>
      <c r="C92" s="4" t="s">
        <v>22</v>
      </c>
      <c r="D92" s="4" t="s">
        <v>419</v>
      </c>
      <c r="E92" s="4" t="s">
        <v>420</v>
      </c>
      <c r="F92" s="4" t="s">
        <v>421</v>
      </c>
      <c r="G92" s="4" t="s">
        <v>422</v>
      </c>
      <c r="H92" s="4" t="s">
        <v>423</v>
      </c>
      <c r="I92" s="6" t="s">
        <v>37</v>
      </c>
      <c r="J92" s="4" t="s">
        <v>424</v>
      </c>
      <c r="K92" s="4" t="s">
        <v>29</v>
      </c>
      <c r="L92" s="4" t="s">
        <v>56</v>
      </c>
      <c r="M92" s="4">
        <v>2</v>
      </c>
      <c r="N92" s="4">
        <v>2</v>
      </c>
      <c r="O92" s="4">
        <v>84</v>
      </c>
      <c r="P92" s="4" t="s">
        <v>157</v>
      </c>
      <c r="Q92" s="4" t="s">
        <v>425</v>
      </c>
      <c r="R92" s="4" t="s">
        <v>31</v>
      </c>
    </row>
    <row r="93" spans="1:18" x14ac:dyDescent="0.25">
      <c r="A93" s="4" t="s">
        <v>332</v>
      </c>
      <c r="B93" s="4" t="s">
        <v>121</v>
      </c>
      <c r="C93" s="4" t="s">
        <v>22</v>
      </c>
      <c r="D93" s="4" t="s">
        <v>426</v>
      </c>
      <c r="E93" s="4" t="s">
        <v>427</v>
      </c>
      <c r="F93" s="4" t="s">
        <v>428</v>
      </c>
      <c r="G93" s="4" t="s">
        <v>429</v>
      </c>
      <c r="H93" s="4" t="s">
        <v>430</v>
      </c>
      <c r="I93" s="6" t="s">
        <v>37</v>
      </c>
      <c r="J93" s="4" t="s">
        <v>431</v>
      </c>
      <c r="K93" s="4" t="s">
        <v>29</v>
      </c>
      <c r="L93" s="4" t="s">
        <v>130</v>
      </c>
      <c r="M93" s="4">
        <v>2</v>
      </c>
      <c r="N93" s="4">
        <v>2</v>
      </c>
      <c r="O93" s="4">
        <v>75</v>
      </c>
      <c r="P93" s="4" t="s">
        <v>432</v>
      </c>
      <c r="Q93" s="4" t="s">
        <v>433</v>
      </c>
      <c r="R93" s="4" t="s">
        <v>31</v>
      </c>
    </row>
    <row r="94" spans="1:18" x14ac:dyDescent="0.25">
      <c r="A94" s="4" t="s">
        <v>332</v>
      </c>
      <c r="B94" s="4" t="s">
        <v>121</v>
      </c>
      <c r="C94" s="4" t="s">
        <v>22</v>
      </c>
      <c r="D94" s="4" t="s">
        <v>434</v>
      </c>
      <c r="E94" s="4" t="s">
        <v>301</v>
      </c>
      <c r="F94" s="4" t="s">
        <v>302</v>
      </c>
      <c r="G94" s="4" t="s">
        <v>435</v>
      </c>
      <c r="H94" s="4" t="s">
        <v>304</v>
      </c>
      <c r="I94" s="6" t="s">
        <v>37</v>
      </c>
      <c r="J94" s="4" t="s">
        <v>436</v>
      </c>
      <c r="K94" s="4" t="s">
        <v>29</v>
      </c>
      <c r="L94" s="4" t="s">
        <v>138</v>
      </c>
      <c r="M94" s="4">
        <v>2</v>
      </c>
      <c r="N94" s="4">
        <v>2</v>
      </c>
      <c r="O94" s="4">
        <v>75</v>
      </c>
      <c r="P94" s="4" t="s">
        <v>437</v>
      </c>
      <c r="Q94" s="4" t="s">
        <v>438</v>
      </c>
      <c r="R94" s="4" t="s">
        <v>31</v>
      </c>
    </row>
    <row r="95" spans="1:18" x14ac:dyDescent="0.25">
      <c r="A95" s="4" t="s">
        <v>332</v>
      </c>
      <c r="B95" s="4" t="s">
        <v>121</v>
      </c>
      <c r="C95" s="4" t="s">
        <v>22</v>
      </c>
      <c r="D95" s="4" t="s">
        <v>439</v>
      </c>
      <c r="E95" s="4" t="s">
        <v>440</v>
      </c>
      <c r="F95" s="4" t="s">
        <v>441</v>
      </c>
      <c r="G95" s="4" t="s">
        <v>442</v>
      </c>
      <c r="H95" s="4" t="s">
        <v>443</v>
      </c>
      <c r="I95" s="6" t="s">
        <v>37</v>
      </c>
      <c r="J95" s="4" t="s">
        <v>444</v>
      </c>
      <c r="K95" s="4" t="s">
        <v>90</v>
      </c>
      <c r="L95" s="4" t="s">
        <v>25</v>
      </c>
      <c r="M95" s="4">
        <v>2</v>
      </c>
      <c r="N95" s="4">
        <v>2</v>
      </c>
      <c r="O95" s="4">
        <v>73</v>
      </c>
      <c r="P95" s="4" t="s">
        <v>445</v>
      </c>
      <c r="Q95" s="4" t="s">
        <v>439</v>
      </c>
      <c r="R95" s="4" t="s">
        <v>31</v>
      </c>
    </row>
    <row r="96" spans="1:18" x14ac:dyDescent="0.25">
      <c r="A96" s="4" t="s">
        <v>332</v>
      </c>
      <c r="B96" s="4" t="s">
        <v>121</v>
      </c>
      <c r="C96" s="4" t="s">
        <v>22</v>
      </c>
      <c r="D96" s="4" t="s">
        <v>446</v>
      </c>
      <c r="E96" s="4" t="s">
        <v>447</v>
      </c>
      <c r="F96" s="4" t="s">
        <v>448</v>
      </c>
      <c r="G96" s="4" t="s">
        <v>449</v>
      </c>
      <c r="H96" s="4" t="s">
        <v>450</v>
      </c>
      <c r="I96" s="6" t="s">
        <v>37</v>
      </c>
      <c r="J96" s="4" t="s">
        <v>451</v>
      </c>
      <c r="K96" s="4" t="s">
        <v>90</v>
      </c>
      <c r="L96" s="4" t="s">
        <v>25</v>
      </c>
      <c r="M96" s="4">
        <v>2</v>
      </c>
      <c r="N96" s="4">
        <v>2</v>
      </c>
      <c r="O96" s="4">
        <v>73</v>
      </c>
      <c r="P96" s="4" t="s">
        <v>445</v>
      </c>
      <c r="Q96" s="4" t="s">
        <v>446</v>
      </c>
      <c r="R96" s="4" t="s">
        <v>31</v>
      </c>
    </row>
    <row r="97" spans="1:18" x14ac:dyDescent="0.25">
      <c r="A97" s="4" t="s">
        <v>332</v>
      </c>
      <c r="B97" s="4" t="s">
        <v>121</v>
      </c>
      <c r="C97" s="4" t="s">
        <v>22</v>
      </c>
      <c r="D97" s="4" t="s">
        <v>452</v>
      </c>
      <c r="E97" s="4" t="s">
        <v>165</v>
      </c>
      <c r="F97" s="4" t="s">
        <v>166</v>
      </c>
      <c r="G97" s="4" t="s">
        <v>453</v>
      </c>
      <c r="H97" s="4" t="s">
        <v>168</v>
      </c>
      <c r="I97" s="6" t="s">
        <v>37</v>
      </c>
      <c r="J97" s="4" t="s">
        <v>454</v>
      </c>
      <c r="K97" s="4" t="s">
        <v>90</v>
      </c>
      <c r="L97" s="4" t="s">
        <v>25</v>
      </c>
      <c r="M97" s="4">
        <v>2</v>
      </c>
      <c r="N97" s="4">
        <v>2</v>
      </c>
      <c r="O97" s="4">
        <v>73</v>
      </c>
      <c r="P97" s="4" t="s">
        <v>445</v>
      </c>
      <c r="Q97" s="4" t="s">
        <v>452</v>
      </c>
      <c r="R97" s="4" t="s">
        <v>31</v>
      </c>
    </row>
    <row r="98" spans="1:18" x14ac:dyDescent="0.25">
      <c r="A98" s="4" t="s">
        <v>332</v>
      </c>
      <c r="B98" s="4" t="s">
        <v>121</v>
      </c>
      <c r="C98" s="4" t="s">
        <v>22</v>
      </c>
      <c r="D98" s="4" t="s">
        <v>455</v>
      </c>
      <c r="E98" s="4" t="s">
        <v>364</v>
      </c>
      <c r="F98" s="4" t="s">
        <v>365</v>
      </c>
      <c r="G98" s="4" t="s">
        <v>456</v>
      </c>
      <c r="H98" s="4" t="s">
        <v>367</v>
      </c>
      <c r="I98" s="6" t="s">
        <v>37</v>
      </c>
      <c r="J98" s="4" t="s">
        <v>457</v>
      </c>
      <c r="K98" s="4" t="s">
        <v>90</v>
      </c>
      <c r="L98" s="4" t="s">
        <v>25</v>
      </c>
      <c r="M98" s="4">
        <v>2</v>
      </c>
      <c r="N98" s="4">
        <v>2</v>
      </c>
      <c r="O98" s="4">
        <v>73</v>
      </c>
      <c r="P98" s="4" t="s">
        <v>445</v>
      </c>
      <c r="Q98" s="4" t="s">
        <v>455</v>
      </c>
      <c r="R98" s="4" t="s">
        <v>31</v>
      </c>
    </row>
    <row r="99" spans="1:18" x14ac:dyDescent="0.25">
      <c r="A99" s="4" t="s">
        <v>332</v>
      </c>
      <c r="B99" s="4" t="s">
        <v>150</v>
      </c>
      <c r="C99" s="4" t="s">
        <v>22</v>
      </c>
      <c r="D99" s="4" t="s">
        <v>151</v>
      </c>
      <c r="E99" s="4" t="s">
        <v>458</v>
      </c>
      <c r="F99" s="4" t="s">
        <v>459</v>
      </c>
      <c r="G99" s="4" t="s">
        <v>460</v>
      </c>
      <c r="H99" s="4" t="s">
        <v>461</v>
      </c>
      <c r="I99" s="6" t="s">
        <v>37</v>
      </c>
      <c r="J99" s="4" t="s">
        <v>462</v>
      </c>
      <c r="K99" s="4" t="s">
        <v>29</v>
      </c>
      <c r="L99" s="4" t="s">
        <v>56</v>
      </c>
      <c r="M99" s="4">
        <v>4</v>
      </c>
      <c r="N99" s="4">
        <v>4</v>
      </c>
      <c r="O99" s="4">
        <v>80</v>
      </c>
      <c r="P99" s="4" t="s">
        <v>463</v>
      </c>
      <c r="Q99" s="4" t="s">
        <v>151</v>
      </c>
      <c r="R99" s="4" t="s">
        <v>31</v>
      </c>
    </row>
    <row r="100" spans="1:18" x14ac:dyDescent="0.25">
      <c r="A100" s="4" t="s">
        <v>332</v>
      </c>
      <c r="B100" s="4" t="s">
        <v>150</v>
      </c>
      <c r="C100" s="4" t="s">
        <v>22</v>
      </c>
      <c r="D100" s="4" t="s">
        <v>158</v>
      </c>
      <c r="E100" s="4" t="s">
        <v>464</v>
      </c>
      <c r="F100" s="4" t="s">
        <v>465</v>
      </c>
      <c r="G100" s="4" t="s">
        <v>466</v>
      </c>
      <c r="H100" s="4" t="s">
        <v>467</v>
      </c>
      <c r="I100" s="6" t="s">
        <v>37</v>
      </c>
      <c r="J100" s="4" t="s">
        <v>468</v>
      </c>
      <c r="K100" s="4" t="s">
        <v>29</v>
      </c>
      <c r="L100" s="4" t="s">
        <v>130</v>
      </c>
      <c r="M100" s="4">
        <v>4</v>
      </c>
      <c r="N100" s="4">
        <v>4</v>
      </c>
      <c r="O100" s="4">
        <v>74</v>
      </c>
      <c r="P100" s="4" t="s">
        <v>469</v>
      </c>
      <c r="Q100" s="4" t="s">
        <v>158</v>
      </c>
      <c r="R100" s="4" t="s">
        <v>31</v>
      </c>
    </row>
    <row r="101" spans="1:18" x14ac:dyDescent="0.25">
      <c r="A101" s="4" t="s">
        <v>332</v>
      </c>
      <c r="B101" s="4" t="s">
        <v>150</v>
      </c>
      <c r="C101" s="4" t="s">
        <v>22</v>
      </c>
      <c r="D101" s="4" t="s">
        <v>164</v>
      </c>
      <c r="E101" s="4" t="s">
        <v>374</v>
      </c>
      <c r="F101" s="4" t="s">
        <v>375</v>
      </c>
      <c r="G101" s="4" t="s">
        <v>470</v>
      </c>
      <c r="H101" s="4" t="s">
        <v>377</v>
      </c>
      <c r="I101" s="6" t="s">
        <v>37</v>
      </c>
      <c r="J101" s="4" t="s">
        <v>471</v>
      </c>
      <c r="K101" s="4" t="s">
        <v>29</v>
      </c>
      <c r="L101" s="4" t="s">
        <v>138</v>
      </c>
      <c r="M101" s="4">
        <v>6</v>
      </c>
      <c r="N101" s="4">
        <v>6</v>
      </c>
      <c r="O101" s="4">
        <v>78</v>
      </c>
      <c r="P101" s="4" t="s">
        <v>463</v>
      </c>
      <c r="Q101" s="4" t="s">
        <v>164</v>
      </c>
      <c r="R101" s="4" t="s">
        <v>31</v>
      </c>
    </row>
    <row r="102" spans="1:18" x14ac:dyDescent="0.25">
      <c r="A102" s="4" t="s">
        <v>332</v>
      </c>
      <c r="B102" s="4" t="s">
        <v>150</v>
      </c>
      <c r="C102" s="4" t="s">
        <v>22</v>
      </c>
      <c r="D102" s="4" t="s">
        <v>170</v>
      </c>
      <c r="E102" s="4" t="s">
        <v>369</v>
      </c>
      <c r="F102" s="4" t="s">
        <v>370</v>
      </c>
      <c r="G102" s="4" t="s">
        <v>472</v>
      </c>
      <c r="H102" s="4" t="s">
        <v>304</v>
      </c>
      <c r="I102" s="6" t="s">
        <v>37</v>
      </c>
      <c r="J102" s="4" t="s">
        <v>473</v>
      </c>
      <c r="K102" s="4" t="s">
        <v>29</v>
      </c>
      <c r="L102" s="4" t="s">
        <v>73</v>
      </c>
      <c r="M102" s="4">
        <v>6</v>
      </c>
      <c r="N102" s="4">
        <v>6</v>
      </c>
      <c r="O102" s="4">
        <v>75</v>
      </c>
      <c r="P102" s="4" t="s">
        <v>463</v>
      </c>
      <c r="Q102" s="4" t="s">
        <v>170</v>
      </c>
      <c r="R102" s="4" t="s">
        <v>31</v>
      </c>
    </row>
    <row r="103" spans="1:18" x14ac:dyDescent="0.25">
      <c r="A103" s="4" t="s">
        <v>332</v>
      </c>
      <c r="B103" s="4" t="s">
        <v>150</v>
      </c>
      <c r="C103" s="4" t="s">
        <v>22</v>
      </c>
      <c r="D103" s="4" t="s">
        <v>176</v>
      </c>
      <c r="E103" s="4" t="s">
        <v>474</v>
      </c>
      <c r="F103" s="4" t="s">
        <v>475</v>
      </c>
      <c r="G103" s="4" t="s">
        <v>476</v>
      </c>
      <c r="H103" s="4" t="s">
        <v>477</v>
      </c>
      <c r="I103" s="6" t="s">
        <v>37</v>
      </c>
      <c r="J103" s="4" t="s">
        <v>478</v>
      </c>
      <c r="K103" s="4" t="s">
        <v>29</v>
      </c>
      <c r="L103" s="4" t="s">
        <v>82</v>
      </c>
      <c r="M103" s="4">
        <v>6</v>
      </c>
      <c r="N103" s="4">
        <v>6</v>
      </c>
      <c r="O103" s="4">
        <v>73</v>
      </c>
      <c r="P103" s="4" t="s">
        <v>479</v>
      </c>
      <c r="Q103" s="4" t="s">
        <v>176</v>
      </c>
      <c r="R103" s="4" t="s">
        <v>31</v>
      </c>
    </row>
    <row r="104" spans="1:18" x14ac:dyDescent="0.25">
      <c r="A104" s="4" t="s">
        <v>332</v>
      </c>
      <c r="B104" s="4" t="s">
        <v>150</v>
      </c>
      <c r="C104" s="4" t="s">
        <v>22</v>
      </c>
      <c r="D104" s="4" t="s">
        <v>183</v>
      </c>
      <c r="E104" s="4" t="s">
        <v>24</v>
      </c>
      <c r="F104" s="4" t="s">
        <v>25</v>
      </c>
      <c r="G104" s="4" t="s">
        <v>480</v>
      </c>
      <c r="H104" s="4" t="s">
        <v>185</v>
      </c>
      <c r="I104" s="7" t="s">
        <v>186</v>
      </c>
      <c r="J104" s="4" t="s">
        <v>481</v>
      </c>
      <c r="K104" s="4" t="s">
        <v>29</v>
      </c>
      <c r="L104" s="4" t="s">
        <v>188</v>
      </c>
      <c r="M104" s="4">
        <v>14</v>
      </c>
      <c r="N104" s="4">
        <v>14</v>
      </c>
      <c r="O104" s="4" t="s">
        <v>25</v>
      </c>
      <c r="P104" s="4" t="s">
        <v>482</v>
      </c>
      <c r="Q104" s="4" t="s">
        <v>189</v>
      </c>
      <c r="R104" s="4" t="s">
        <v>31</v>
      </c>
    </row>
    <row r="105" spans="1:18" x14ac:dyDescent="0.25">
      <c r="A105" s="4" t="s">
        <v>332</v>
      </c>
      <c r="B105" s="4" t="s">
        <v>150</v>
      </c>
      <c r="C105" s="4" t="s">
        <v>22</v>
      </c>
      <c r="D105" s="4" t="s">
        <v>151</v>
      </c>
      <c r="E105" s="4" t="s">
        <v>458</v>
      </c>
      <c r="F105" s="4" t="s">
        <v>459</v>
      </c>
      <c r="G105" s="4" t="s">
        <v>460</v>
      </c>
      <c r="H105" s="4" t="s">
        <v>461</v>
      </c>
      <c r="I105" s="6" t="s">
        <v>37</v>
      </c>
      <c r="J105" s="4" t="s">
        <v>462</v>
      </c>
      <c r="K105" s="4" t="s">
        <v>90</v>
      </c>
      <c r="L105" s="4" t="s">
        <v>25</v>
      </c>
      <c r="M105" s="4">
        <v>3</v>
      </c>
      <c r="N105" s="4">
        <v>3</v>
      </c>
      <c r="O105" s="4">
        <v>80</v>
      </c>
      <c r="P105" s="4" t="s">
        <v>463</v>
      </c>
      <c r="Q105" s="4" t="s">
        <v>151</v>
      </c>
      <c r="R105" s="4" t="s">
        <v>31</v>
      </c>
    </row>
    <row r="106" spans="1:18" x14ac:dyDescent="0.25">
      <c r="A106" s="4" t="s">
        <v>332</v>
      </c>
      <c r="B106" s="4" t="s">
        <v>150</v>
      </c>
      <c r="C106" s="4" t="s">
        <v>22</v>
      </c>
      <c r="D106" s="4" t="s">
        <v>158</v>
      </c>
      <c r="E106" s="4" t="s">
        <v>464</v>
      </c>
      <c r="F106" s="4" t="s">
        <v>465</v>
      </c>
      <c r="G106" s="4" t="s">
        <v>466</v>
      </c>
      <c r="H106" s="4" t="s">
        <v>467</v>
      </c>
      <c r="I106" s="6" t="s">
        <v>37</v>
      </c>
      <c r="J106" s="4" t="s">
        <v>468</v>
      </c>
      <c r="K106" s="4" t="s">
        <v>90</v>
      </c>
      <c r="L106" s="4" t="s">
        <v>25</v>
      </c>
      <c r="M106" s="4">
        <v>3</v>
      </c>
      <c r="N106" s="4">
        <v>3</v>
      </c>
      <c r="O106" s="4">
        <v>74</v>
      </c>
      <c r="P106" s="4" t="s">
        <v>469</v>
      </c>
      <c r="Q106" s="4" t="s">
        <v>158</v>
      </c>
      <c r="R106" s="4" t="s">
        <v>31</v>
      </c>
    </row>
    <row r="107" spans="1:18" x14ac:dyDescent="0.25">
      <c r="A107" s="4" t="s">
        <v>332</v>
      </c>
      <c r="B107" s="4" t="s">
        <v>150</v>
      </c>
      <c r="C107" s="4" t="s">
        <v>22</v>
      </c>
      <c r="D107" s="4" t="s">
        <v>164</v>
      </c>
      <c r="E107" s="4" t="s">
        <v>356</v>
      </c>
      <c r="F107" s="4" t="s">
        <v>357</v>
      </c>
      <c r="G107" s="4" t="s">
        <v>470</v>
      </c>
      <c r="H107" s="4" t="s">
        <v>359</v>
      </c>
      <c r="I107" s="6" t="s">
        <v>37</v>
      </c>
      <c r="J107" s="4" t="s">
        <v>483</v>
      </c>
      <c r="K107" s="4" t="s">
        <v>90</v>
      </c>
      <c r="L107" s="4" t="s">
        <v>25</v>
      </c>
      <c r="M107" s="4">
        <v>6</v>
      </c>
      <c r="N107" s="4">
        <v>6</v>
      </c>
      <c r="O107" s="4">
        <v>77</v>
      </c>
      <c r="P107" s="4" t="s">
        <v>469</v>
      </c>
      <c r="Q107" s="4" t="s">
        <v>164</v>
      </c>
      <c r="R107" s="4" t="s">
        <v>31</v>
      </c>
    </row>
    <row r="108" spans="1:18" x14ac:dyDescent="0.25">
      <c r="A108" s="4" t="s">
        <v>332</v>
      </c>
      <c r="B108" s="4" t="s">
        <v>150</v>
      </c>
      <c r="C108" s="4" t="s">
        <v>22</v>
      </c>
      <c r="D108" s="4" t="s">
        <v>170</v>
      </c>
      <c r="E108" s="4" t="s">
        <v>115</v>
      </c>
      <c r="F108" s="4" t="s">
        <v>116</v>
      </c>
      <c r="G108" s="4" t="s">
        <v>472</v>
      </c>
      <c r="H108" s="4" t="s">
        <v>118</v>
      </c>
      <c r="I108" s="6" t="s">
        <v>37</v>
      </c>
      <c r="J108" s="4" t="s">
        <v>484</v>
      </c>
      <c r="K108" s="4" t="s">
        <v>90</v>
      </c>
      <c r="L108" s="4" t="s">
        <v>25</v>
      </c>
      <c r="M108" s="4">
        <v>6</v>
      </c>
      <c r="N108" s="4">
        <v>6</v>
      </c>
      <c r="O108" s="4">
        <v>75</v>
      </c>
      <c r="P108" s="4" t="s">
        <v>463</v>
      </c>
      <c r="Q108" s="4" t="s">
        <v>170</v>
      </c>
      <c r="R108" s="4" t="s">
        <v>31</v>
      </c>
    </row>
    <row r="109" spans="1:18" x14ac:dyDescent="0.25">
      <c r="A109" s="4" t="s">
        <v>332</v>
      </c>
      <c r="B109" s="4" t="s">
        <v>150</v>
      </c>
      <c r="C109" s="4" t="s">
        <v>22</v>
      </c>
      <c r="D109" s="4" t="s">
        <v>176</v>
      </c>
      <c r="E109" s="4" t="s">
        <v>447</v>
      </c>
      <c r="F109" s="4" t="s">
        <v>448</v>
      </c>
      <c r="G109" s="4" t="s">
        <v>476</v>
      </c>
      <c r="H109" s="4" t="s">
        <v>450</v>
      </c>
      <c r="I109" s="6" t="s">
        <v>37</v>
      </c>
      <c r="J109" s="4" t="s">
        <v>485</v>
      </c>
      <c r="K109" s="4" t="s">
        <v>90</v>
      </c>
      <c r="L109" s="4" t="s">
        <v>25</v>
      </c>
      <c r="M109" s="4">
        <v>6</v>
      </c>
      <c r="N109" s="4">
        <v>6</v>
      </c>
      <c r="O109" s="4">
        <v>73</v>
      </c>
      <c r="P109" s="4" t="s">
        <v>479</v>
      </c>
      <c r="Q109" s="4" t="s">
        <v>176</v>
      </c>
      <c r="R109" s="4" t="s">
        <v>31</v>
      </c>
    </row>
    <row r="110" spans="1:18" x14ac:dyDescent="0.25">
      <c r="A110" s="4" t="s">
        <v>332</v>
      </c>
      <c r="B110" s="4" t="s">
        <v>150</v>
      </c>
      <c r="C110" s="4" t="s">
        <v>22</v>
      </c>
      <c r="D110" s="4" t="s">
        <v>202</v>
      </c>
      <c r="E110" s="4" t="s">
        <v>24</v>
      </c>
      <c r="F110" s="4" t="s">
        <v>25</v>
      </c>
      <c r="G110" s="4" t="s">
        <v>480</v>
      </c>
      <c r="H110" s="4" t="s">
        <v>185</v>
      </c>
      <c r="I110" s="7" t="s">
        <v>186</v>
      </c>
      <c r="J110" s="4" t="s">
        <v>486</v>
      </c>
      <c r="K110" s="4" t="s">
        <v>90</v>
      </c>
      <c r="L110" s="4" t="s">
        <v>25</v>
      </c>
      <c r="M110" s="4">
        <v>16</v>
      </c>
      <c r="N110" s="4">
        <v>16</v>
      </c>
      <c r="O110" s="4" t="s">
        <v>25</v>
      </c>
      <c r="P110" s="4" t="s">
        <v>482</v>
      </c>
      <c r="Q110" s="4" t="s">
        <v>202</v>
      </c>
      <c r="R110" s="4" t="s">
        <v>31</v>
      </c>
    </row>
    <row r="111" spans="1:18" x14ac:dyDescent="0.25">
      <c r="A111" s="4" t="s">
        <v>487</v>
      </c>
      <c r="B111" s="4" t="s">
        <v>21</v>
      </c>
      <c r="C111" s="4" t="s">
        <v>22</v>
      </c>
      <c r="D111" s="4" t="s">
        <v>23</v>
      </c>
      <c r="E111" s="4" t="s">
        <v>488</v>
      </c>
      <c r="F111" s="4" t="s">
        <v>489</v>
      </c>
      <c r="G111" s="4" t="s">
        <v>490</v>
      </c>
      <c r="H111" s="4" t="s">
        <v>491</v>
      </c>
      <c r="I111" s="6" t="s">
        <v>37</v>
      </c>
      <c r="J111" s="4" t="s">
        <v>492</v>
      </c>
      <c r="K111" s="4" t="s">
        <v>29</v>
      </c>
      <c r="L111" s="4" t="s">
        <v>30</v>
      </c>
      <c r="M111" s="4">
        <v>3</v>
      </c>
      <c r="N111" s="4">
        <v>3</v>
      </c>
      <c r="O111" s="4">
        <v>77</v>
      </c>
      <c r="P111" s="4" t="s">
        <v>493</v>
      </c>
      <c r="Q111" s="4" t="s">
        <v>494</v>
      </c>
      <c r="R111" s="4" t="s">
        <v>31</v>
      </c>
    </row>
    <row r="112" spans="1:18" x14ac:dyDescent="0.25">
      <c r="A112" s="4" t="s">
        <v>487</v>
      </c>
      <c r="B112" s="4" t="s">
        <v>21</v>
      </c>
      <c r="C112" s="4" t="s">
        <v>22</v>
      </c>
      <c r="D112" s="4" t="s">
        <v>50</v>
      </c>
      <c r="E112" s="4" t="s">
        <v>495</v>
      </c>
      <c r="F112" s="4" t="s">
        <v>496</v>
      </c>
      <c r="G112" s="4" t="s">
        <v>497</v>
      </c>
      <c r="H112" s="4" t="s">
        <v>498</v>
      </c>
      <c r="I112" s="6" t="s">
        <v>37</v>
      </c>
      <c r="J112" s="4" t="s">
        <v>499</v>
      </c>
      <c r="K112" s="4" t="s">
        <v>29</v>
      </c>
      <c r="L112" s="4" t="s">
        <v>211</v>
      </c>
      <c r="M112" s="4">
        <v>3</v>
      </c>
      <c r="N112" s="4">
        <v>3</v>
      </c>
      <c r="O112" s="4">
        <v>68</v>
      </c>
      <c r="P112" s="4" t="s">
        <v>500</v>
      </c>
      <c r="Q112" s="4" t="s">
        <v>58</v>
      </c>
      <c r="R112" s="4" t="s">
        <v>31</v>
      </c>
    </row>
    <row r="113" spans="1:18" x14ac:dyDescent="0.25">
      <c r="A113" s="4" t="s">
        <v>487</v>
      </c>
      <c r="B113" s="4" t="s">
        <v>21</v>
      </c>
      <c r="C113" s="4" t="s">
        <v>22</v>
      </c>
      <c r="D113" s="4" t="s">
        <v>32</v>
      </c>
      <c r="E113" s="4" t="s">
        <v>501</v>
      </c>
      <c r="F113" s="4" t="s">
        <v>502</v>
      </c>
      <c r="G113" s="4" t="s">
        <v>503</v>
      </c>
      <c r="H113" s="4" t="s">
        <v>504</v>
      </c>
      <c r="I113" s="6" t="s">
        <v>37</v>
      </c>
      <c r="J113" s="4" t="s">
        <v>505</v>
      </c>
      <c r="K113" s="4" t="s">
        <v>29</v>
      </c>
      <c r="L113" s="4" t="s">
        <v>56</v>
      </c>
      <c r="M113" s="4">
        <v>3</v>
      </c>
      <c r="N113" s="4">
        <v>3</v>
      </c>
      <c r="O113" s="4">
        <v>82</v>
      </c>
      <c r="P113" s="4" t="s">
        <v>506</v>
      </c>
      <c r="Q113" s="4" t="s">
        <v>41</v>
      </c>
      <c r="R113" s="4" t="s">
        <v>31</v>
      </c>
    </row>
    <row r="114" spans="1:18" x14ac:dyDescent="0.25">
      <c r="A114" s="4" t="s">
        <v>487</v>
      </c>
      <c r="B114" s="4" t="s">
        <v>21</v>
      </c>
      <c r="C114" s="4" t="s">
        <v>22</v>
      </c>
      <c r="D114" s="4" t="s">
        <v>42</v>
      </c>
      <c r="E114" s="4" t="s">
        <v>507</v>
      </c>
      <c r="F114" s="4" t="s">
        <v>508</v>
      </c>
      <c r="G114" s="4" t="s">
        <v>509</v>
      </c>
      <c r="H114" s="4" t="s">
        <v>510</v>
      </c>
      <c r="I114" s="6" t="s">
        <v>37</v>
      </c>
      <c r="J114" s="4" t="s">
        <v>511</v>
      </c>
      <c r="K114" s="4" t="s">
        <v>29</v>
      </c>
      <c r="L114" s="4" t="s">
        <v>56</v>
      </c>
      <c r="M114" s="4">
        <v>3</v>
      </c>
      <c r="N114" s="4">
        <v>3</v>
      </c>
      <c r="O114" s="4">
        <v>80</v>
      </c>
      <c r="P114" s="4" t="s">
        <v>512</v>
      </c>
      <c r="Q114" s="4" t="s">
        <v>49</v>
      </c>
      <c r="R114" s="4" t="s">
        <v>31</v>
      </c>
    </row>
    <row r="115" spans="1:18" x14ac:dyDescent="0.25">
      <c r="A115" s="4" t="s">
        <v>487</v>
      </c>
      <c r="B115" s="4" t="s">
        <v>21</v>
      </c>
      <c r="C115" s="4" t="s">
        <v>22</v>
      </c>
      <c r="D115" s="4" t="s">
        <v>76</v>
      </c>
      <c r="E115" s="4" t="s">
        <v>344</v>
      </c>
      <c r="F115" s="4" t="s">
        <v>345</v>
      </c>
      <c r="G115" s="4" t="s">
        <v>513</v>
      </c>
      <c r="H115" s="4" t="s">
        <v>347</v>
      </c>
      <c r="I115" s="6" t="s">
        <v>37</v>
      </c>
      <c r="J115" s="4" t="s">
        <v>348</v>
      </c>
      <c r="K115" s="4" t="s">
        <v>29</v>
      </c>
      <c r="L115" s="4" t="s">
        <v>138</v>
      </c>
      <c r="M115" s="4">
        <v>3</v>
      </c>
      <c r="N115" s="4">
        <v>3</v>
      </c>
      <c r="O115" s="4">
        <v>68</v>
      </c>
      <c r="P115" s="4" t="s">
        <v>349</v>
      </c>
      <c r="Q115" s="4" t="s">
        <v>83</v>
      </c>
      <c r="R115" s="4" t="s">
        <v>31</v>
      </c>
    </row>
    <row r="116" spans="1:18" x14ac:dyDescent="0.25">
      <c r="A116" s="4" t="s">
        <v>487</v>
      </c>
      <c r="B116" s="4" t="s">
        <v>21</v>
      </c>
      <c r="C116" s="4" t="s">
        <v>22</v>
      </c>
      <c r="D116" s="4" t="s">
        <v>92</v>
      </c>
      <c r="E116" s="4" t="s">
        <v>108</v>
      </c>
      <c r="F116" s="4" t="s">
        <v>109</v>
      </c>
      <c r="G116" s="4" t="s">
        <v>514</v>
      </c>
      <c r="H116" s="4" t="s">
        <v>111</v>
      </c>
      <c r="I116" s="6" t="s">
        <v>37</v>
      </c>
      <c r="J116" s="4" t="s">
        <v>515</v>
      </c>
      <c r="K116" s="4" t="s">
        <v>90</v>
      </c>
      <c r="L116" s="4" t="s">
        <v>25</v>
      </c>
      <c r="M116" s="4">
        <v>3</v>
      </c>
      <c r="N116" s="4">
        <v>3</v>
      </c>
      <c r="O116" s="4">
        <v>78</v>
      </c>
      <c r="P116" s="4" t="s">
        <v>91</v>
      </c>
      <c r="Q116" s="4" t="s">
        <v>92</v>
      </c>
      <c r="R116" s="4" t="s">
        <v>31</v>
      </c>
    </row>
    <row r="117" spans="1:18" x14ac:dyDescent="0.25">
      <c r="A117" s="4" t="s">
        <v>487</v>
      </c>
      <c r="B117" s="4" t="s">
        <v>21</v>
      </c>
      <c r="C117" s="4" t="s">
        <v>22</v>
      </c>
      <c r="D117" s="4" t="s">
        <v>98</v>
      </c>
      <c r="E117" s="4" t="s">
        <v>238</v>
      </c>
      <c r="F117" s="4" t="s">
        <v>239</v>
      </c>
      <c r="G117" s="4" t="s">
        <v>516</v>
      </c>
      <c r="H117" s="4" t="s">
        <v>241</v>
      </c>
      <c r="I117" s="6" t="s">
        <v>37</v>
      </c>
      <c r="J117" s="4" t="s">
        <v>363</v>
      </c>
      <c r="K117" s="4" t="s">
        <v>90</v>
      </c>
      <c r="L117" s="4" t="s">
        <v>25</v>
      </c>
      <c r="M117" s="4">
        <v>3</v>
      </c>
      <c r="N117" s="4">
        <v>3</v>
      </c>
      <c r="O117" s="4">
        <v>85</v>
      </c>
      <c r="P117" s="4" t="s">
        <v>243</v>
      </c>
      <c r="Q117" s="4" t="s">
        <v>98</v>
      </c>
      <c r="R117" s="4" t="s">
        <v>31</v>
      </c>
    </row>
    <row r="118" spans="1:18" x14ac:dyDescent="0.25">
      <c r="A118" s="4" t="s">
        <v>487</v>
      </c>
      <c r="B118" s="4" t="s">
        <v>21</v>
      </c>
      <c r="C118" s="4" t="s">
        <v>22</v>
      </c>
      <c r="D118" s="4" t="s">
        <v>104</v>
      </c>
      <c r="E118" s="4" t="s">
        <v>440</v>
      </c>
      <c r="F118" s="4" t="s">
        <v>441</v>
      </c>
      <c r="G118" s="4" t="s">
        <v>517</v>
      </c>
      <c r="H118" s="4" t="s">
        <v>443</v>
      </c>
      <c r="I118" s="6" t="s">
        <v>37</v>
      </c>
      <c r="J118" s="4" t="s">
        <v>518</v>
      </c>
      <c r="K118" s="4" t="s">
        <v>90</v>
      </c>
      <c r="L118" s="4" t="s">
        <v>25</v>
      </c>
      <c r="M118" s="4">
        <v>3</v>
      </c>
      <c r="N118" s="4">
        <v>3</v>
      </c>
      <c r="O118" s="4">
        <v>73</v>
      </c>
      <c r="P118" s="4" t="s">
        <v>48</v>
      </c>
      <c r="Q118" s="4" t="s">
        <v>104</v>
      </c>
      <c r="R118" s="4" t="s">
        <v>31</v>
      </c>
    </row>
    <row r="119" spans="1:18" x14ac:dyDescent="0.25">
      <c r="A119" s="4" t="s">
        <v>487</v>
      </c>
      <c r="B119" s="4" t="s">
        <v>21</v>
      </c>
      <c r="C119" s="4" t="s">
        <v>22</v>
      </c>
      <c r="D119" s="4" t="s">
        <v>519</v>
      </c>
      <c r="E119" s="4" t="s">
        <v>440</v>
      </c>
      <c r="F119" s="4" t="s">
        <v>441</v>
      </c>
      <c r="G119" s="4" t="s">
        <v>520</v>
      </c>
      <c r="H119" s="4" t="s">
        <v>443</v>
      </c>
      <c r="I119" s="6" t="s">
        <v>37</v>
      </c>
      <c r="J119" s="4" t="s">
        <v>521</v>
      </c>
      <c r="K119" s="4" t="s">
        <v>90</v>
      </c>
      <c r="L119" s="4" t="s">
        <v>25</v>
      </c>
      <c r="M119" s="4">
        <v>3</v>
      </c>
      <c r="N119" s="4">
        <v>3</v>
      </c>
      <c r="O119" s="4">
        <v>73</v>
      </c>
      <c r="P119" s="4" t="s">
        <v>113</v>
      </c>
      <c r="Q119" s="4" t="s">
        <v>519</v>
      </c>
      <c r="R119" s="4" t="s">
        <v>31</v>
      </c>
    </row>
    <row r="120" spans="1:18" x14ac:dyDescent="0.25">
      <c r="A120" s="4" t="s">
        <v>487</v>
      </c>
      <c r="B120" s="4" t="s">
        <v>21</v>
      </c>
      <c r="C120" s="4" t="s">
        <v>22</v>
      </c>
      <c r="D120" s="4" t="s">
        <v>114</v>
      </c>
      <c r="E120" s="4" t="s">
        <v>24</v>
      </c>
      <c r="F120" s="4" t="s">
        <v>25</v>
      </c>
      <c r="G120" s="4" t="s">
        <v>26</v>
      </c>
      <c r="H120" s="4" t="s">
        <v>27</v>
      </c>
      <c r="I120" s="5" t="s">
        <v>26</v>
      </c>
      <c r="J120" s="4" t="s">
        <v>522</v>
      </c>
      <c r="K120" s="4" t="s">
        <v>90</v>
      </c>
      <c r="L120" s="4" t="s">
        <v>25</v>
      </c>
      <c r="M120" s="4">
        <v>3</v>
      </c>
      <c r="N120" s="4">
        <v>3</v>
      </c>
      <c r="O120" s="4" t="s">
        <v>25</v>
      </c>
      <c r="P120" s="4" t="s">
        <v>25</v>
      </c>
      <c r="Q120" s="4" t="s">
        <v>25</v>
      </c>
      <c r="R120" s="4" t="s">
        <v>31</v>
      </c>
    </row>
    <row r="121" spans="1:18" x14ac:dyDescent="0.25">
      <c r="A121" s="4" t="s">
        <v>487</v>
      </c>
      <c r="B121" s="4" t="s">
        <v>21</v>
      </c>
      <c r="C121" s="4" t="s">
        <v>22</v>
      </c>
      <c r="D121" s="4" t="s">
        <v>523</v>
      </c>
      <c r="E121" s="4" t="s">
        <v>386</v>
      </c>
      <c r="F121" s="4" t="s">
        <v>387</v>
      </c>
      <c r="G121" s="4" t="s">
        <v>524</v>
      </c>
      <c r="H121" s="4" t="s">
        <v>525</v>
      </c>
      <c r="I121" s="6" t="s">
        <v>37</v>
      </c>
      <c r="J121" s="4" t="s">
        <v>526</v>
      </c>
      <c r="K121" s="4" t="s">
        <v>90</v>
      </c>
      <c r="L121" s="4" t="s">
        <v>25</v>
      </c>
      <c r="M121" s="4">
        <v>3</v>
      </c>
      <c r="N121" s="4">
        <v>3</v>
      </c>
      <c r="O121" s="4">
        <v>68</v>
      </c>
      <c r="P121" s="4" t="s">
        <v>527</v>
      </c>
      <c r="Q121" s="4" t="s">
        <v>528</v>
      </c>
      <c r="R121" s="4" t="s">
        <v>31</v>
      </c>
    </row>
    <row r="122" spans="1:18" x14ac:dyDescent="0.25">
      <c r="A122" s="4" t="s">
        <v>487</v>
      </c>
      <c r="B122" s="4" t="s">
        <v>21</v>
      </c>
      <c r="C122" s="4" t="s">
        <v>22</v>
      </c>
      <c r="D122" s="4" t="s">
        <v>49</v>
      </c>
      <c r="E122" s="4" t="s">
        <v>488</v>
      </c>
      <c r="F122" s="4" t="s">
        <v>489</v>
      </c>
      <c r="G122" s="4" t="s">
        <v>509</v>
      </c>
      <c r="H122" s="4" t="s">
        <v>491</v>
      </c>
      <c r="I122" s="6" t="s">
        <v>37</v>
      </c>
      <c r="J122" s="4" t="s">
        <v>529</v>
      </c>
      <c r="K122" s="4" t="s">
        <v>90</v>
      </c>
      <c r="L122" s="4" t="s">
        <v>25</v>
      </c>
      <c r="M122" s="4">
        <v>3</v>
      </c>
      <c r="N122" s="4">
        <v>3</v>
      </c>
      <c r="O122" s="4">
        <v>77</v>
      </c>
      <c r="P122" s="4" t="s">
        <v>493</v>
      </c>
      <c r="Q122" s="4" t="s">
        <v>49</v>
      </c>
      <c r="R122" s="4" t="s">
        <v>31</v>
      </c>
    </row>
    <row r="123" spans="1:18" x14ac:dyDescent="0.25">
      <c r="A123" s="4" t="s">
        <v>487</v>
      </c>
      <c r="B123" s="4" t="s">
        <v>121</v>
      </c>
      <c r="C123" s="4" t="s">
        <v>22</v>
      </c>
      <c r="D123" s="4" t="s">
        <v>530</v>
      </c>
      <c r="E123" s="4" t="s">
        <v>531</v>
      </c>
      <c r="F123" s="4" t="s">
        <v>532</v>
      </c>
      <c r="G123" s="4" t="s">
        <v>533</v>
      </c>
      <c r="H123" s="4" t="s">
        <v>534</v>
      </c>
      <c r="I123" s="6" t="s">
        <v>37</v>
      </c>
      <c r="J123" s="4" t="s">
        <v>535</v>
      </c>
      <c r="K123" s="4" t="s">
        <v>29</v>
      </c>
      <c r="L123" s="4" t="s">
        <v>56</v>
      </c>
      <c r="M123" s="4">
        <v>2</v>
      </c>
      <c r="N123" s="4">
        <v>2</v>
      </c>
      <c r="O123" s="4">
        <v>87</v>
      </c>
      <c r="P123" s="4" t="s">
        <v>536</v>
      </c>
      <c r="Q123" s="4" t="s">
        <v>530</v>
      </c>
      <c r="R123" s="4" t="s">
        <v>31</v>
      </c>
    </row>
    <row r="124" spans="1:18" x14ac:dyDescent="0.25">
      <c r="A124" s="4" t="s">
        <v>487</v>
      </c>
      <c r="B124" s="4" t="s">
        <v>121</v>
      </c>
      <c r="C124" s="4" t="s">
        <v>22</v>
      </c>
      <c r="D124" s="4" t="s">
        <v>537</v>
      </c>
      <c r="E124" s="4" t="s">
        <v>538</v>
      </c>
      <c r="F124" s="4" t="s">
        <v>539</v>
      </c>
      <c r="G124" s="4" t="s">
        <v>540</v>
      </c>
      <c r="H124" s="4" t="s">
        <v>541</v>
      </c>
      <c r="I124" s="6" t="s">
        <v>37</v>
      </c>
      <c r="J124" s="4" t="s">
        <v>542</v>
      </c>
      <c r="K124" s="4" t="s">
        <v>29</v>
      </c>
      <c r="L124" s="4" t="s">
        <v>130</v>
      </c>
      <c r="M124" s="4">
        <v>2</v>
      </c>
      <c r="N124" s="4">
        <v>2</v>
      </c>
      <c r="O124" s="4">
        <v>80</v>
      </c>
      <c r="P124" s="4" t="s">
        <v>543</v>
      </c>
      <c r="Q124" s="4" t="s">
        <v>537</v>
      </c>
      <c r="R124" s="4" t="s">
        <v>31</v>
      </c>
    </row>
    <row r="125" spans="1:18" x14ac:dyDescent="0.25">
      <c r="A125" s="4" t="s">
        <v>487</v>
      </c>
      <c r="B125" s="4" t="s">
        <v>121</v>
      </c>
      <c r="C125" s="4" t="s">
        <v>22</v>
      </c>
      <c r="D125" s="4" t="s">
        <v>411</v>
      </c>
      <c r="E125" s="4" t="s">
        <v>544</v>
      </c>
      <c r="F125" s="4" t="s">
        <v>545</v>
      </c>
      <c r="G125" s="4" t="s">
        <v>546</v>
      </c>
      <c r="H125" s="4" t="s">
        <v>547</v>
      </c>
      <c r="I125" s="6" t="s">
        <v>37</v>
      </c>
      <c r="J125" s="4" t="s">
        <v>548</v>
      </c>
      <c r="K125" s="4" t="s">
        <v>29</v>
      </c>
      <c r="L125" s="4" t="s">
        <v>138</v>
      </c>
      <c r="M125" s="4">
        <v>2</v>
      </c>
      <c r="N125" s="4">
        <v>2</v>
      </c>
      <c r="O125" s="4">
        <v>86</v>
      </c>
      <c r="P125" s="4" t="s">
        <v>549</v>
      </c>
      <c r="Q125" s="4" t="s">
        <v>550</v>
      </c>
      <c r="R125" s="4" t="s">
        <v>31</v>
      </c>
    </row>
    <row r="126" spans="1:18" x14ac:dyDescent="0.25">
      <c r="A126" s="4" t="s">
        <v>487</v>
      </c>
      <c r="B126" s="4" t="s">
        <v>121</v>
      </c>
      <c r="C126" s="4" t="s">
        <v>22</v>
      </c>
      <c r="D126" s="4" t="s">
        <v>551</v>
      </c>
      <c r="E126" s="4" t="s">
        <v>552</v>
      </c>
      <c r="F126" s="4" t="s">
        <v>553</v>
      </c>
      <c r="G126" s="4" t="s">
        <v>554</v>
      </c>
      <c r="H126" s="4" t="s">
        <v>555</v>
      </c>
      <c r="I126" s="6" t="s">
        <v>37</v>
      </c>
      <c r="J126" s="4" t="s">
        <v>556</v>
      </c>
      <c r="K126" s="4" t="s">
        <v>29</v>
      </c>
      <c r="L126" s="4" t="s">
        <v>82</v>
      </c>
      <c r="M126" s="4">
        <v>2</v>
      </c>
      <c r="N126" s="4">
        <v>2</v>
      </c>
      <c r="O126" s="4">
        <v>85</v>
      </c>
      <c r="P126" s="4" t="s">
        <v>557</v>
      </c>
      <c r="Q126" s="4" t="s">
        <v>551</v>
      </c>
      <c r="R126" s="4" t="s">
        <v>31</v>
      </c>
    </row>
    <row r="127" spans="1:18" x14ac:dyDescent="0.25">
      <c r="A127" s="4" t="s">
        <v>487</v>
      </c>
      <c r="B127" s="4" t="s">
        <v>150</v>
      </c>
      <c r="C127" s="4" t="s">
        <v>22</v>
      </c>
      <c r="D127" s="4" t="s">
        <v>558</v>
      </c>
      <c r="E127" s="4" t="s">
        <v>190</v>
      </c>
      <c r="F127" s="4" t="s">
        <v>191</v>
      </c>
      <c r="G127" s="4" t="s">
        <v>559</v>
      </c>
      <c r="H127" s="4" t="s">
        <v>192</v>
      </c>
      <c r="I127" s="6" t="s">
        <v>37</v>
      </c>
      <c r="J127" s="4" t="s">
        <v>560</v>
      </c>
      <c r="K127" s="4" t="s">
        <v>29</v>
      </c>
      <c r="L127" s="4" t="s">
        <v>56</v>
      </c>
      <c r="M127" s="4">
        <v>4</v>
      </c>
      <c r="N127" s="4">
        <v>4</v>
      </c>
      <c r="O127" s="4">
        <v>68</v>
      </c>
      <c r="P127" s="4" t="s">
        <v>500</v>
      </c>
      <c r="Q127" s="4" t="s">
        <v>561</v>
      </c>
      <c r="R127" s="4" t="s">
        <v>31</v>
      </c>
    </row>
    <row r="128" spans="1:18" x14ac:dyDescent="0.25">
      <c r="A128" s="4" t="s">
        <v>487</v>
      </c>
      <c r="B128" s="4" t="s">
        <v>150</v>
      </c>
      <c r="C128" s="4" t="s">
        <v>22</v>
      </c>
      <c r="D128" s="4" t="s">
        <v>562</v>
      </c>
      <c r="E128" s="4" t="s">
        <v>563</v>
      </c>
      <c r="F128" s="4" t="s">
        <v>564</v>
      </c>
      <c r="G128" s="4" t="s">
        <v>565</v>
      </c>
      <c r="H128" s="4" t="s">
        <v>566</v>
      </c>
      <c r="I128" s="6" t="s">
        <v>37</v>
      </c>
      <c r="J128" s="4" t="s">
        <v>567</v>
      </c>
      <c r="K128" s="4" t="s">
        <v>29</v>
      </c>
      <c r="L128" s="4" t="s">
        <v>130</v>
      </c>
      <c r="M128" s="4">
        <v>4</v>
      </c>
      <c r="N128" s="4">
        <v>4</v>
      </c>
      <c r="O128" s="4">
        <v>78</v>
      </c>
      <c r="P128" s="4" t="s">
        <v>500</v>
      </c>
      <c r="Q128" s="4" t="s">
        <v>568</v>
      </c>
      <c r="R128" s="4" t="s">
        <v>31</v>
      </c>
    </row>
    <row r="129" spans="1:18" x14ac:dyDescent="0.25">
      <c r="A129" s="4" t="s">
        <v>487</v>
      </c>
      <c r="B129" s="4" t="s">
        <v>150</v>
      </c>
      <c r="C129" s="4" t="s">
        <v>22</v>
      </c>
      <c r="D129" s="4" t="s">
        <v>569</v>
      </c>
      <c r="E129" s="4" t="s">
        <v>570</v>
      </c>
      <c r="F129" s="4" t="s">
        <v>571</v>
      </c>
      <c r="G129" s="4" t="s">
        <v>572</v>
      </c>
      <c r="H129" s="4" t="s">
        <v>573</v>
      </c>
      <c r="I129" s="6" t="s">
        <v>37</v>
      </c>
      <c r="J129" s="4" t="s">
        <v>574</v>
      </c>
      <c r="K129" s="4" t="s">
        <v>29</v>
      </c>
      <c r="L129" s="4" t="s">
        <v>138</v>
      </c>
      <c r="M129" s="4">
        <v>6</v>
      </c>
      <c r="N129" s="4">
        <v>6</v>
      </c>
      <c r="O129" s="4">
        <v>88</v>
      </c>
      <c r="P129" s="4" t="s">
        <v>575</v>
      </c>
      <c r="Q129" s="4" t="s">
        <v>576</v>
      </c>
      <c r="R129" s="4" t="s">
        <v>31</v>
      </c>
    </row>
    <row r="130" spans="1:18" x14ac:dyDescent="0.25">
      <c r="A130" s="4" t="s">
        <v>487</v>
      </c>
      <c r="B130" s="4" t="s">
        <v>150</v>
      </c>
      <c r="C130" s="4" t="s">
        <v>22</v>
      </c>
      <c r="D130" s="4" t="s">
        <v>577</v>
      </c>
      <c r="E130" s="4" t="s">
        <v>531</v>
      </c>
      <c r="F130" s="4" t="s">
        <v>532</v>
      </c>
      <c r="G130" s="4" t="s">
        <v>578</v>
      </c>
      <c r="H130" s="4" t="s">
        <v>534</v>
      </c>
      <c r="I130" s="6" t="s">
        <v>37</v>
      </c>
      <c r="J130" s="4" t="s">
        <v>579</v>
      </c>
      <c r="K130" s="4" t="s">
        <v>29</v>
      </c>
      <c r="L130" s="4" t="s">
        <v>73</v>
      </c>
      <c r="M130" s="4">
        <v>6</v>
      </c>
      <c r="N130" s="4">
        <v>6</v>
      </c>
      <c r="O130" s="4">
        <v>87</v>
      </c>
      <c r="P130" s="4" t="s">
        <v>580</v>
      </c>
      <c r="Q130" s="4" t="s">
        <v>581</v>
      </c>
      <c r="R130" s="4" t="s">
        <v>31</v>
      </c>
    </row>
    <row r="131" spans="1:18" x14ac:dyDescent="0.25">
      <c r="A131" s="4" t="s">
        <v>487</v>
      </c>
      <c r="B131" s="4" t="s">
        <v>150</v>
      </c>
      <c r="C131" s="4" t="s">
        <v>22</v>
      </c>
      <c r="D131" s="4" t="s">
        <v>582</v>
      </c>
      <c r="E131" s="4" t="s">
        <v>583</v>
      </c>
      <c r="F131" s="4" t="s">
        <v>584</v>
      </c>
      <c r="G131" s="4" t="s">
        <v>585</v>
      </c>
      <c r="H131" s="4" t="s">
        <v>586</v>
      </c>
      <c r="I131" s="6" t="s">
        <v>37</v>
      </c>
      <c r="J131" s="4" t="s">
        <v>587</v>
      </c>
      <c r="K131" s="4" t="s">
        <v>29</v>
      </c>
      <c r="L131" s="4" t="s">
        <v>82</v>
      </c>
      <c r="M131" s="4">
        <v>6</v>
      </c>
      <c r="N131" s="4">
        <v>6</v>
      </c>
      <c r="O131" s="4">
        <v>80</v>
      </c>
      <c r="P131" s="4" t="s">
        <v>588</v>
      </c>
      <c r="Q131" s="4" t="s">
        <v>589</v>
      </c>
      <c r="R131" s="4" t="s">
        <v>31</v>
      </c>
    </row>
    <row r="132" spans="1:18" x14ac:dyDescent="0.25">
      <c r="A132" s="4" t="s">
        <v>487</v>
      </c>
      <c r="B132" s="4" t="s">
        <v>150</v>
      </c>
      <c r="C132" s="4" t="s">
        <v>22</v>
      </c>
      <c r="D132" s="4" t="s">
        <v>183</v>
      </c>
      <c r="E132" s="4" t="s">
        <v>24</v>
      </c>
      <c r="F132" s="4" t="s">
        <v>25</v>
      </c>
      <c r="G132" s="4" t="s">
        <v>590</v>
      </c>
      <c r="H132" s="4" t="s">
        <v>185</v>
      </c>
      <c r="I132" s="7" t="s">
        <v>186</v>
      </c>
      <c r="J132" s="4" t="s">
        <v>591</v>
      </c>
      <c r="K132" s="4" t="s">
        <v>29</v>
      </c>
      <c r="L132" s="4" t="s">
        <v>188</v>
      </c>
      <c r="M132" s="4">
        <v>14</v>
      </c>
      <c r="N132" s="4">
        <v>14</v>
      </c>
      <c r="O132" s="4" t="s">
        <v>25</v>
      </c>
      <c r="P132" s="4" t="s">
        <v>500</v>
      </c>
      <c r="Q132" s="4" t="s">
        <v>592</v>
      </c>
      <c r="R132" s="4" t="s">
        <v>31</v>
      </c>
    </row>
    <row r="133" spans="1:18" x14ac:dyDescent="0.25">
      <c r="A133" s="4" t="s">
        <v>487</v>
      </c>
      <c r="B133" s="4" t="s">
        <v>150</v>
      </c>
      <c r="C133" s="4" t="s">
        <v>22</v>
      </c>
      <c r="D133" s="4" t="s">
        <v>558</v>
      </c>
      <c r="E133" s="4" t="s">
        <v>593</v>
      </c>
      <c r="F133" s="4" t="s">
        <v>594</v>
      </c>
      <c r="G133" s="4" t="s">
        <v>559</v>
      </c>
      <c r="H133" s="4" t="s">
        <v>595</v>
      </c>
      <c r="I133" s="6" t="s">
        <v>37</v>
      </c>
      <c r="J133" s="4" t="s">
        <v>596</v>
      </c>
      <c r="K133" s="4" t="s">
        <v>90</v>
      </c>
      <c r="L133" s="4" t="s">
        <v>25</v>
      </c>
      <c r="M133" s="4">
        <v>3</v>
      </c>
      <c r="N133" s="4">
        <v>3</v>
      </c>
      <c r="O133" s="4">
        <v>68</v>
      </c>
      <c r="P133" s="4" t="s">
        <v>500</v>
      </c>
      <c r="Q133" s="4" t="s">
        <v>561</v>
      </c>
      <c r="R133" s="4" t="s">
        <v>31</v>
      </c>
    </row>
    <row r="134" spans="1:18" x14ac:dyDescent="0.25">
      <c r="A134" s="4" t="s">
        <v>487</v>
      </c>
      <c r="B134" s="4" t="s">
        <v>150</v>
      </c>
      <c r="C134" s="4" t="s">
        <v>22</v>
      </c>
      <c r="D134" s="4" t="s">
        <v>597</v>
      </c>
      <c r="E134" s="4" t="s">
        <v>598</v>
      </c>
      <c r="F134" s="4" t="s">
        <v>599</v>
      </c>
      <c r="G134" s="4" t="s">
        <v>565</v>
      </c>
      <c r="H134" s="4" t="s">
        <v>600</v>
      </c>
      <c r="I134" s="6" t="s">
        <v>37</v>
      </c>
      <c r="J134" s="4" t="s">
        <v>601</v>
      </c>
      <c r="K134" s="4" t="s">
        <v>90</v>
      </c>
      <c r="L134" s="4" t="s">
        <v>25</v>
      </c>
      <c r="M134" s="4">
        <v>3</v>
      </c>
      <c r="N134" s="4">
        <v>3</v>
      </c>
      <c r="O134" s="4">
        <v>72</v>
      </c>
      <c r="P134" s="4" t="s">
        <v>500</v>
      </c>
      <c r="Q134" s="4" t="s">
        <v>602</v>
      </c>
      <c r="R134" s="4" t="s">
        <v>31</v>
      </c>
    </row>
    <row r="135" spans="1:18" x14ac:dyDescent="0.25">
      <c r="A135" s="4" t="s">
        <v>487</v>
      </c>
      <c r="B135" s="4" t="s">
        <v>150</v>
      </c>
      <c r="C135" s="4" t="s">
        <v>22</v>
      </c>
      <c r="D135" s="4" t="s">
        <v>569</v>
      </c>
      <c r="E135" s="4" t="s">
        <v>603</v>
      </c>
      <c r="F135" s="4" t="s">
        <v>604</v>
      </c>
      <c r="G135" s="4" t="s">
        <v>572</v>
      </c>
      <c r="H135" s="4" t="s">
        <v>605</v>
      </c>
      <c r="I135" s="6" t="s">
        <v>37</v>
      </c>
      <c r="J135" s="4" t="s">
        <v>606</v>
      </c>
      <c r="K135" s="4" t="s">
        <v>90</v>
      </c>
      <c r="L135" s="4" t="s">
        <v>25</v>
      </c>
      <c r="M135" s="4">
        <v>4</v>
      </c>
      <c r="N135" s="4">
        <v>4</v>
      </c>
      <c r="O135" s="4">
        <v>65</v>
      </c>
      <c r="P135" s="4" t="s">
        <v>607</v>
      </c>
      <c r="Q135" s="4" t="s">
        <v>576</v>
      </c>
      <c r="R135" s="4" t="s">
        <v>31</v>
      </c>
    </row>
    <row r="136" spans="1:18" x14ac:dyDescent="0.25">
      <c r="A136" s="4" t="s">
        <v>487</v>
      </c>
      <c r="B136" s="4" t="s">
        <v>150</v>
      </c>
      <c r="C136" s="4" t="s">
        <v>22</v>
      </c>
      <c r="D136" s="4" t="s">
        <v>577</v>
      </c>
      <c r="E136" s="4" t="s">
        <v>608</v>
      </c>
      <c r="F136" s="4" t="s">
        <v>609</v>
      </c>
      <c r="G136" s="4" t="s">
        <v>578</v>
      </c>
      <c r="H136" s="4" t="s">
        <v>610</v>
      </c>
      <c r="I136" s="6" t="s">
        <v>37</v>
      </c>
      <c r="J136" s="4" t="s">
        <v>611</v>
      </c>
      <c r="K136" s="4" t="s">
        <v>90</v>
      </c>
      <c r="L136" s="4" t="s">
        <v>25</v>
      </c>
      <c r="M136" s="4">
        <v>5</v>
      </c>
      <c r="N136" s="4">
        <v>5</v>
      </c>
      <c r="O136" s="4">
        <v>75</v>
      </c>
      <c r="P136" s="4" t="s">
        <v>612</v>
      </c>
      <c r="Q136" s="4" t="s">
        <v>581</v>
      </c>
      <c r="R136" s="4" t="s">
        <v>31</v>
      </c>
    </row>
    <row r="137" spans="1:18" x14ac:dyDescent="0.25">
      <c r="A137" s="4" t="s">
        <v>487</v>
      </c>
      <c r="B137" s="4" t="s">
        <v>150</v>
      </c>
      <c r="C137" s="4" t="s">
        <v>22</v>
      </c>
      <c r="D137" s="4" t="s">
        <v>582</v>
      </c>
      <c r="E137" s="4" t="s">
        <v>24</v>
      </c>
      <c r="F137" s="4" t="s">
        <v>25</v>
      </c>
      <c r="G137" s="4" t="s">
        <v>585</v>
      </c>
      <c r="H137" s="4" t="s">
        <v>185</v>
      </c>
      <c r="I137" s="7" t="s">
        <v>186</v>
      </c>
      <c r="J137" s="4" t="s">
        <v>613</v>
      </c>
      <c r="K137" s="4" t="s">
        <v>90</v>
      </c>
      <c r="L137" s="4" t="s">
        <v>25</v>
      </c>
      <c r="M137" s="4">
        <v>10</v>
      </c>
      <c r="N137" s="4">
        <v>10</v>
      </c>
      <c r="O137" s="4" t="s">
        <v>25</v>
      </c>
      <c r="P137" s="4" t="s">
        <v>614</v>
      </c>
      <c r="Q137" s="4" t="s">
        <v>589</v>
      </c>
      <c r="R137" s="4" t="s">
        <v>31</v>
      </c>
    </row>
    <row r="138" spans="1:18" x14ac:dyDescent="0.25">
      <c r="A138" s="4" t="s">
        <v>487</v>
      </c>
      <c r="B138" s="4" t="s">
        <v>150</v>
      </c>
      <c r="C138" s="4" t="s">
        <v>22</v>
      </c>
      <c r="D138" s="4" t="s">
        <v>202</v>
      </c>
      <c r="E138" s="4" t="s">
        <v>24</v>
      </c>
      <c r="F138" s="4" t="s">
        <v>25</v>
      </c>
      <c r="G138" s="4" t="s">
        <v>590</v>
      </c>
      <c r="H138" s="4" t="s">
        <v>185</v>
      </c>
      <c r="I138" s="7" t="s">
        <v>186</v>
      </c>
      <c r="J138" s="4" t="s">
        <v>615</v>
      </c>
      <c r="K138" s="4" t="s">
        <v>90</v>
      </c>
      <c r="L138" s="4" t="s">
        <v>25</v>
      </c>
      <c r="M138" s="4">
        <v>15</v>
      </c>
      <c r="N138" s="4">
        <v>15</v>
      </c>
      <c r="O138" s="4" t="s">
        <v>25</v>
      </c>
      <c r="P138" s="4" t="s">
        <v>500</v>
      </c>
      <c r="Q138" s="4" t="s">
        <v>592</v>
      </c>
      <c r="R138" s="4" t="s">
        <v>31</v>
      </c>
    </row>
    <row r="139" spans="1:18" x14ac:dyDescent="0.25">
      <c r="A139" s="4" t="s">
        <v>616</v>
      </c>
      <c r="B139" s="4" t="s">
        <v>21</v>
      </c>
      <c r="C139" s="4" t="s">
        <v>22</v>
      </c>
      <c r="D139" s="4" t="s">
        <v>23</v>
      </c>
      <c r="E139" s="4" t="s">
        <v>24</v>
      </c>
      <c r="F139" s="4" t="s">
        <v>25</v>
      </c>
      <c r="G139" s="4" t="s">
        <v>26</v>
      </c>
      <c r="H139" s="4" t="s">
        <v>27</v>
      </c>
      <c r="I139" s="5" t="s">
        <v>26</v>
      </c>
      <c r="J139" s="4" t="s">
        <v>28</v>
      </c>
      <c r="K139" s="4" t="s">
        <v>29</v>
      </c>
      <c r="L139" s="4" t="s">
        <v>30</v>
      </c>
      <c r="M139" s="4">
        <v>3</v>
      </c>
      <c r="N139" s="4">
        <v>3</v>
      </c>
      <c r="O139" s="4" t="s">
        <v>25</v>
      </c>
      <c r="P139" s="4" t="s">
        <v>25</v>
      </c>
      <c r="Q139" s="4" t="s">
        <v>25</v>
      </c>
      <c r="R139" s="4" t="s">
        <v>31</v>
      </c>
    </row>
    <row r="140" spans="1:18" x14ac:dyDescent="0.25">
      <c r="A140" s="4" t="s">
        <v>616</v>
      </c>
      <c r="B140" s="4" t="s">
        <v>21</v>
      </c>
      <c r="C140" s="4" t="s">
        <v>22</v>
      </c>
      <c r="D140" s="4" t="s">
        <v>59</v>
      </c>
      <c r="E140" s="4" t="s">
        <v>60</v>
      </c>
      <c r="F140" s="4" t="s">
        <v>61</v>
      </c>
      <c r="G140" s="4" t="s">
        <v>617</v>
      </c>
      <c r="H140" s="4" t="s">
        <v>63</v>
      </c>
      <c r="I140" s="6" t="s">
        <v>37</v>
      </c>
      <c r="J140" s="4" t="s">
        <v>64</v>
      </c>
      <c r="K140" s="4" t="s">
        <v>29</v>
      </c>
      <c r="L140" s="4" t="s">
        <v>211</v>
      </c>
      <c r="M140" s="4">
        <v>2</v>
      </c>
      <c r="N140" s="4">
        <v>2</v>
      </c>
      <c r="O140" s="4">
        <v>76</v>
      </c>
      <c r="P140" s="4" t="s">
        <v>65</v>
      </c>
      <c r="Q140" s="4" t="s">
        <v>66</v>
      </c>
      <c r="R140" s="4" t="s">
        <v>31</v>
      </c>
    </row>
    <row r="141" spans="1:18" x14ac:dyDescent="0.25">
      <c r="A141" s="4" t="s">
        <v>616</v>
      </c>
      <c r="B141" s="4" t="s">
        <v>21</v>
      </c>
      <c r="C141" s="4" t="s">
        <v>22</v>
      </c>
      <c r="D141" s="4" t="s">
        <v>50</v>
      </c>
      <c r="E141" s="4" t="s">
        <v>406</v>
      </c>
      <c r="F141" s="4" t="s">
        <v>407</v>
      </c>
      <c r="G141" s="4" t="s">
        <v>618</v>
      </c>
      <c r="H141" s="4" t="s">
        <v>409</v>
      </c>
      <c r="I141" s="6" t="s">
        <v>37</v>
      </c>
      <c r="J141" s="4" t="s">
        <v>410</v>
      </c>
      <c r="K141" s="4" t="s">
        <v>29</v>
      </c>
      <c r="L141" s="4" t="s">
        <v>130</v>
      </c>
      <c r="M141" s="4">
        <v>3</v>
      </c>
      <c r="N141" s="4">
        <v>3</v>
      </c>
      <c r="O141" s="4">
        <v>68</v>
      </c>
      <c r="P141" s="4" t="s">
        <v>57</v>
      </c>
      <c r="Q141" s="4" t="s">
        <v>58</v>
      </c>
      <c r="R141" s="4" t="s">
        <v>31</v>
      </c>
    </row>
    <row r="142" spans="1:18" x14ac:dyDescent="0.25">
      <c r="A142" s="4" t="s">
        <v>616</v>
      </c>
      <c r="B142" s="4" t="s">
        <v>21</v>
      </c>
      <c r="C142" s="4" t="s">
        <v>22</v>
      </c>
      <c r="D142" s="4" t="s">
        <v>619</v>
      </c>
      <c r="E142" s="4" t="s">
        <v>427</v>
      </c>
      <c r="F142" s="4" t="s">
        <v>428</v>
      </c>
      <c r="G142" s="4" t="s">
        <v>620</v>
      </c>
      <c r="H142" s="4" t="s">
        <v>430</v>
      </c>
      <c r="I142" s="6" t="s">
        <v>37</v>
      </c>
      <c r="J142" s="4" t="s">
        <v>621</v>
      </c>
      <c r="K142" s="4" t="s">
        <v>29</v>
      </c>
      <c r="L142" s="4" t="s">
        <v>130</v>
      </c>
      <c r="M142" s="4">
        <v>3</v>
      </c>
      <c r="N142" s="4">
        <v>3</v>
      </c>
      <c r="O142" s="4">
        <v>75</v>
      </c>
      <c r="P142" s="4" t="s">
        <v>622</v>
      </c>
      <c r="Q142" s="4" t="s">
        <v>623</v>
      </c>
      <c r="R142" s="4" t="s">
        <v>31</v>
      </c>
    </row>
    <row r="143" spans="1:18" x14ac:dyDescent="0.25">
      <c r="A143" s="4" t="s">
        <v>616</v>
      </c>
      <c r="B143" s="4" t="s">
        <v>21</v>
      </c>
      <c r="C143" s="4" t="s">
        <v>22</v>
      </c>
      <c r="D143" s="4" t="s">
        <v>42</v>
      </c>
      <c r="E143" s="4" t="s">
        <v>337</v>
      </c>
      <c r="F143" s="4" t="s">
        <v>338</v>
      </c>
      <c r="G143" s="4" t="s">
        <v>624</v>
      </c>
      <c r="H143" s="4" t="s">
        <v>340</v>
      </c>
      <c r="I143" s="6" t="s">
        <v>37</v>
      </c>
      <c r="J143" s="4" t="s">
        <v>341</v>
      </c>
      <c r="K143" s="4" t="s">
        <v>29</v>
      </c>
      <c r="L143" s="4" t="s">
        <v>130</v>
      </c>
      <c r="M143" s="4">
        <v>3</v>
      </c>
      <c r="N143" s="4">
        <v>3</v>
      </c>
      <c r="O143" s="4">
        <v>73</v>
      </c>
      <c r="P143" s="4" t="s">
        <v>48</v>
      </c>
      <c r="Q143" s="4" t="s">
        <v>42</v>
      </c>
      <c r="R143" s="4" t="s">
        <v>31</v>
      </c>
    </row>
    <row r="144" spans="1:18" x14ac:dyDescent="0.25">
      <c r="A144" s="4" t="s">
        <v>616</v>
      </c>
      <c r="B144" s="4" t="s">
        <v>21</v>
      </c>
      <c r="C144" s="4" t="s">
        <v>22</v>
      </c>
      <c r="D144" s="4" t="s">
        <v>76</v>
      </c>
      <c r="E144" s="4" t="s">
        <v>563</v>
      </c>
      <c r="F144" s="4" t="s">
        <v>564</v>
      </c>
      <c r="G144" s="4" t="s">
        <v>625</v>
      </c>
      <c r="H144" s="4" t="s">
        <v>626</v>
      </c>
      <c r="I144" s="6" t="s">
        <v>37</v>
      </c>
      <c r="J144" s="4" t="s">
        <v>627</v>
      </c>
      <c r="K144" s="4" t="s">
        <v>29</v>
      </c>
      <c r="L144" s="4" t="s">
        <v>138</v>
      </c>
      <c r="M144" s="4">
        <v>3</v>
      </c>
      <c r="N144" s="4">
        <v>3</v>
      </c>
      <c r="O144" s="4">
        <v>83</v>
      </c>
      <c r="P144" s="4" t="s">
        <v>349</v>
      </c>
      <c r="Q144" s="4" t="s">
        <v>83</v>
      </c>
      <c r="R144" s="4" t="s">
        <v>31</v>
      </c>
    </row>
    <row r="145" spans="1:18" x14ac:dyDescent="0.25">
      <c r="A145" s="4" t="s">
        <v>616</v>
      </c>
      <c r="B145" s="4" t="s">
        <v>21</v>
      </c>
      <c r="C145" s="4" t="s">
        <v>22</v>
      </c>
      <c r="D145" s="4" t="s">
        <v>67</v>
      </c>
      <c r="E145" s="4" t="s">
        <v>68</v>
      </c>
      <c r="F145" s="4" t="s">
        <v>69</v>
      </c>
      <c r="G145" s="4" t="s">
        <v>628</v>
      </c>
      <c r="H145" s="4" t="s">
        <v>71</v>
      </c>
      <c r="I145" s="6" t="s">
        <v>37</v>
      </c>
      <c r="J145" s="4" t="s">
        <v>72</v>
      </c>
      <c r="K145" s="4" t="s">
        <v>29</v>
      </c>
      <c r="L145" s="4" t="s">
        <v>82</v>
      </c>
      <c r="M145" s="4">
        <v>2</v>
      </c>
      <c r="N145" s="4">
        <v>2</v>
      </c>
      <c r="O145" s="4">
        <v>79</v>
      </c>
      <c r="P145" s="4" t="s">
        <v>74</v>
      </c>
      <c r="Q145" s="4" t="s">
        <v>75</v>
      </c>
      <c r="R145" s="4" t="s">
        <v>31</v>
      </c>
    </row>
    <row r="146" spans="1:18" x14ac:dyDescent="0.25">
      <c r="A146" s="4" t="s">
        <v>616</v>
      </c>
      <c r="B146" s="4" t="s">
        <v>21</v>
      </c>
      <c r="C146" s="4" t="s">
        <v>22</v>
      </c>
      <c r="D146" s="4" t="s">
        <v>230</v>
      </c>
      <c r="E146" s="4" t="s">
        <v>177</v>
      </c>
      <c r="F146" s="4" t="s">
        <v>178</v>
      </c>
      <c r="G146" s="4" t="s">
        <v>629</v>
      </c>
      <c r="H146" s="4" t="s">
        <v>630</v>
      </c>
      <c r="I146" s="6" t="s">
        <v>37</v>
      </c>
      <c r="J146" s="4" t="s">
        <v>631</v>
      </c>
      <c r="K146" s="4" t="s">
        <v>90</v>
      </c>
      <c r="L146" s="4" t="s">
        <v>25</v>
      </c>
      <c r="M146" s="4">
        <v>2</v>
      </c>
      <c r="N146" s="4">
        <v>2</v>
      </c>
      <c r="O146" s="4">
        <v>79</v>
      </c>
      <c r="P146" s="4" t="s">
        <v>48</v>
      </c>
      <c r="Q146" s="4" t="s">
        <v>230</v>
      </c>
      <c r="R146" s="4" t="s">
        <v>31</v>
      </c>
    </row>
    <row r="147" spans="1:18" x14ac:dyDescent="0.25">
      <c r="A147" s="4" t="s">
        <v>616</v>
      </c>
      <c r="B147" s="4" t="s">
        <v>21</v>
      </c>
      <c r="C147" s="4" t="s">
        <v>22</v>
      </c>
      <c r="D147" s="4" t="s">
        <v>92</v>
      </c>
      <c r="E147" s="4" t="s">
        <v>350</v>
      </c>
      <c r="F147" s="4" t="s">
        <v>351</v>
      </c>
      <c r="G147" s="4" t="s">
        <v>632</v>
      </c>
      <c r="H147" s="4" t="s">
        <v>353</v>
      </c>
      <c r="I147" s="6" t="s">
        <v>37</v>
      </c>
      <c r="J147" s="4" t="s">
        <v>354</v>
      </c>
      <c r="K147" s="4" t="s">
        <v>90</v>
      </c>
      <c r="L147" s="4" t="s">
        <v>25</v>
      </c>
      <c r="M147" s="4">
        <v>3</v>
      </c>
      <c r="N147" s="4">
        <v>3</v>
      </c>
      <c r="O147" s="4">
        <v>77</v>
      </c>
      <c r="P147" s="4" t="s">
        <v>91</v>
      </c>
      <c r="Q147" s="4" t="s">
        <v>92</v>
      </c>
      <c r="R147" s="4" t="s">
        <v>31</v>
      </c>
    </row>
    <row r="148" spans="1:18" x14ac:dyDescent="0.25">
      <c r="A148" s="4" t="s">
        <v>616</v>
      </c>
      <c r="B148" s="4" t="s">
        <v>21</v>
      </c>
      <c r="C148" s="4" t="s">
        <v>22</v>
      </c>
      <c r="D148" s="4" t="s">
        <v>98</v>
      </c>
      <c r="E148" s="4" t="s">
        <v>507</v>
      </c>
      <c r="F148" s="4" t="s">
        <v>508</v>
      </c>
      <c r="G148" s="4" t="s">
        <v>633</v>
      </c>
      <c r="H148" s="4" t="s">
        <v>510</v>
      </c>
      <c r="I148" s="6" t="s">
        <v>37</v>
      </c>
      <c r="J148" s="4" t="s">
        <v>634</v>
      </c>
      <c r="K148" s="4" t="s">
        <v>90</v>
      </c>
      <c r="L148" s="4" t="s">
        <v>25</v>
      </c>
      <c r="M148" s="4">
        <v>2</v>
      </c>
      <c r="N148" s="4">
        <v>2</v>
      </c>
      <c r="O148" s="4">
        <v>80</v>
      </c>
      <c r="P148" s="4" t="s">
        <v>635</v>
      </c>
      <c r="Q148" s="4" t="s">
        <v>98</v>
      </c>
      <c r="R148" s="4" t="s">
        <v>31</v>
      </c>
    </row>
    <row r="149" spans="1:18" x14ac:dyDescent="0.25">
      <c r="A149" s="4" t="s">
        <v>616</v>
      </c>
      <c r="B149" s="4" t="s">
        <v>21</v>
      </c>
      <c r="C149" s="4" t="s">
        <v>22</v>
      </c>
      <c r="D149" s="4" t="s">
        <v>104</v>
      </c>
      <c r="E149" s="4" t="s">
        <v>593</v>
      </c>
      <c r="F149" s="4" t="s">
        <v>594</v>
      </c>
      <c r="G149" s="4" t="s">
        <v>636</v>
      </c>
      <c r="H149" s="4" t="s">
        <v>595</v>
      </c>
      <c r="I149" s="6" t="s">
        <v>37</v>
      </c>
      <c r="J149" s="4" t="s">
        <v>637</v>
      </c>
      <c r="K149" s="4" t="s">
        <v>90</v>
      </c>
      <c r="L149" s="4" t="s">
        <v>25</v>
      </c>
      <c r="M149" s="4">
        <v>3</v>
      </c>
      <c r="N149" s="4">
        <v>3</v>
      </c>
      <c r="O149" s="4">
        <v>68</v>
      </c>
      <c r="P149" s="4" t="s">
        <v>57</v>
      </c>
      <c r="Q149" s="4" t="s">
        <v>104</v>
      </c>
      <c r="R149" s="4" t="s">
        <v>31</v>
      </c>
    </row>
    <row r="150" spans="1:18" x14ac:dyDescent="0.25">
      <c r="A150" s="4" t="s">
        <v>616</v>
      </c>
      <c r="B150" s="4" t="s">
        <v>21</v>
      </c>
      <c r="C150" s="4" t="s">
        <v>22</v>
      </c>
      <c r="D150" s="4" t="s">
        <v>107</v>
      </c>
      <c r="E150" s="4" t="s">
        <v>420</v>
      </c>
      <c r="F150" s="4" t="s">
        <v>421</v>
      </c>
      <c r="G150" s="4" t="s">
        <v>638</v>
      </c>
      <c r="H150" s="4" t="s">
        <v>639</v>
      </c>
      <c r="I150" s="6" t="s">
        <v>37</v>
      </c>
      <c r="J150" s="4" t="s">
        <v>640</v>
      </c>
      <c r="K150" s="4" t="s">
        <v>90</v>
      </c>
      <c r="L150" s="4" t="s">
        <v>25</v>
      </c>
      <c r="M150" s="4">
        <v>3</v>
      </c>
      <c r="N150" s="4">
        <v>3</v>
      </c>
      <c r="O150" s="4">
        <v>72</v>
      </c>
      <c r="P150" s="4" t="s">
        <v>641</v>
      </c>
      <c r="Q150" s="4" t="s">
        <v>107</v>
      </c>
      <c r="R150" s="4" t="s">
        <v>31</v>
      </c>
    </row>
    <row r="151" spans="1:18" x14ac:dyDescent="0.25">
      <c r="A151" s="4" t="s">
        <v>616</v>
      </c>
      <c r="B151" s="4" t="s">
        <v>21</v>
      </c>
      <c r="C151" s="4" t="s">
        <v>22</v>
      </c>
      <c r="D151" s="4" t="s">
        <v>114</v>
      </c>
      <c r="E151" s="4" t="s">
        <v>642</v>
      </c>
      <c r="F151" s="4" t="s">
        <v>643</v>
      </c>
      <c r="G151" s="4" t="s">
        <v>644</v>
      </c>
      <c r="H151" s="4" t="s">
        <v>645</v>
      </c>
      <c r="I151" s="6" t="s">
        <v>37</v>
      </c>
      <c r="J151" s="4" t="s">
        <v>646</v>
      </c>
      <c r="K151" s="4" t="s">
        <v>90</v>
      </c>
      <c r="L151" s="4" t="s">
        <v>25</v>
      </c>
      <c r="M151" s="4">
        <v>2</v>
      </c>
      <c r="N151" s="4">
        <v>2</v>
      </c>
      <c r="O151" s="4">
        <v>75</v>
      </c>
      <c r="P151" s="4" t="s">
        <v>120</v>
      </c>
      <c r="Q151" s="4" t="s">
        <v>114</v>
      </c>
      <c r="R151" s="4" t="s">
        <v>31</v>
      </c>
    </row>
    <row r="152" spans="1:18" x14ac:dyDescent="0.25">
      <c r="A152" s="4" t="s">
        <v>616</v>
      </c>
      <c r="B152" s="4" t="s">
        <v>21</v>
      </c>
      <c r="C152" s="4" t="s">
        <v>22</v>
      </c>
      <c r="D152" s="4" t="s">
        <v>42</v>
      </c>
      <c r="E152" s="4" t="s">
        <v>647</v>
      </c>
      <c r="F152" s="4" t="s">
        <v>648</v>
      </c>
      <c r="G152" s="4" t="s">
        <v>624</v>
      </c>
      <c r="H152" s="4" t="s">
        <v>649</v>
      </c>
      <c r="I152" s="6" t="s">
        <v>37</v>
      </c>
      <c r="J152" s="4" t="s">
        <v>650</v>
      </c>
      <c r="K152" s="4" t="s">
        <v>90</v>
      </c>
      <c r="L152" s="4" t="s">
        <v>25</v>
      </c>
      <c r="M152" s="4">
        <v>3</v>
      </c>
      <c r="N152" s="4">
        <v>3</v>
      </c>
      <c r="O152" s="4">
        <v>73</v>
      </c>
      <c r="P152" s="4" t="s">
        <v>48</v>
      </c>
      <c r="Q152" s="4" t="s">
        <v>42</v>
      </c>
      <c r="R152" s="4" t="s">
        <v>31</v>
      </c>
    </row>
    <row r="153" spans="1:18" x14ac:dyDescent="0.25">
      <c r="A153" s="4" t="s">
        <v>616</v>
      </c>
      <c r="B153" s="4" t="s">
        <v>121</v>
      </c>
      <c r="C153" s="4" t="s">
        <v>22</v>
      </c>
      <c r="D153" s="4" t="s">
        <v>434</v>
      </c>
      <c r="E153" s="4" t="s">
        <v>322</v>
      </c>
      <c r="F153" s="4" t="s">
        <v>323</v>
      </c>
      <c r="G153" s="4" t="s">
        <v>651</v>
      </c>
      <c r="H153" s="4" t="s">
        <v>324</v>
      </c>
      <c r="I153" s="6" t="s">
        <v>37</v>
      </c>
      <c r="J153" s="4" t="s">
        <v>652</v>
      </c>
      <c r="K153" s="4" t="s">
        <v>29</v>
      </c>
      <c r="L153" s="4" t="s">
        <v>130</v>
      </c>
      <c r="M153" s="4">
        <v>3</v>
      </c>
      <c r="N153" s="4">
        <v>3</v>
      </c>
      <c r="O153" s="4">
        <v>75</v>
      </c>
      <c r="P153" s="4" t="s">
        <v>653</v>
      </c>
      <c r="Q153" s="4" t="s">
        <v>438</v>
      </c>
      <c r="R153" s="4" t="s">
        <v>31</v>
      </c>
    </row>
    <row r="154" spans="1:18" x14ac:dyDescent="0.25">
      <c r="A154" s="4" t="s">
        <v>616</v>
      </c>
      <c r="B154" s="4" t="s">
        <v>121</v>
      </c>
      <c r="C154" s="4" t="s">
        <v>22</v>
      </c>
      <c r="D154" s="4" t="s">
        <v>426</v>
      </c>
      <c r="E154" s="4" t="s">
        <v>507</v>
      </c>
      <c r="F154" s="4" t="s">
        <v>508</v>
      </c>
      <c r="G154" s="4" t="s">
        <v>654</v>
      </c>
      <c r="H154" s="4" t="s">
        <v>510</v>
      </c>
      <c r="I154" s="6" t="s">
        <v>37</v>
      </c>
      <c r="J154" s="4" t="s">
        <v>655</v>
      </c>
      <c r="K154" s="4" t="s">
        <v>29</v>
      </c>
      <c r="L154" s="4" t="s">
        <v>138</v>
      </c>
      <c r="M154" s="4">
        <v>3</v>
      </c>
      <c r="N154" s="4">
        <v>3</v>
      </c>
      <c r="O154" s="4">
        <v>80</v>
      </c>
      <c r="P154" s="4" t="s">
        <v>656</v>
      </c>
      <c r="Q154" s="4" t="s">
        <v>433</v>
      </c>
      <c r="R154" s="4" t="s">
        <v>31</v>
      </c>
    </row>
    <row r="155" spans="1:18" x14ac:dyDescent="0.25">
      <c r="A155" s="4" t="s">
        <v>616</v>
      </c>
      <c r="B155" s="4" t="s">
        <v>121</v>
      </c>
      <c r="C155" s="4" t="s">
        <v>22</v>
      </c>
      <c r="D155" s="4" t="s">
        <v>657</v>
      </c>
      <c r="E155" s="4" t="s">
        <v>544</v>
      </c>
      <c r="F155" s="4" t="s">
        <v>545</v>
      </c>
      <c r="G155" s="4" t="s">
        <v>658</v>
      </c>
      <c r="H155" s="4" t="s">
        <v>547</v>
      </c>
      <c r="I155" s="6" t="s">
        <v>37</v>
      </c>
      <c r="J155" s="4" t="s">
        <v>659</v>
      </c>
      <c r="K155" s="4" t="s">
        <v>29</v>
      </c>
      <c r="L155" s="4" t="s">
        <v>138</v>
      </c>
      <c r="M155" s="4">
        <v>2</v>
      </c>
      <c r="N155" s="4">
        <v>2</v>
      </c>
      <c r="O155" s="4">
        <v>86</v>
      </c>
      <c r="P155" s="4" t="s">
        <v>660</v>
      </c>
      <c r="Q155" s="4" t="s">
        <v>661</v>
      </c>
      <c r="R155" s="4" t="s">
        <v>31</v>
      </c>
    </row>
    <row r="156" spans="1:18" x14ac:dyDescent="0.25">
      <c r="A156" s="4" t="s">
        <v>616</v>
      </c>
      <c r="B156" s="4" t="s">
        <v>121</v>
      </c>
      <c r="C156" s="4" t="s">
        <v>22</v>
      </c>
      <c r="D156" s="4" t="s">
        <v>662</v>
      </c>
      <c r="E156" s="4" t="s">
        <v>663</v>
      </c>
      <c r="F156" s="4" t="s">
        <v>664</v>
      </c>
      <c r="G156" s="4" t="s">
        <v>665</v>
      </c>
      <c r="H156" s="4" t="s">
        <v>666</v>
      </c>
      <c r="I156" s="6" t="s">
        <v>37</v>
      </c>
      <c r="J156" s="4" t="s">
        <v>667</v>
      </c>
      <c r="K156" s="4" t="s">
        <v>29</v>
      </c>
      <c r="L156" s="4" t="s">
        <v>73</v>
      </c>
      <c r="M156" s="4">
        <v>3</v>
      </c>
      <c r="N156" s="4">
        <v>3</v>
      </c>
      <c r="O156" s="4">
        <v>84</v>
      </c>
      <c r="P156" s="4" t="s">
        <v>668</v>
      </c>
      <c r="Q156" s="4" t="s">
        <v>662</v>
      </c>
      <c r="R156" s="4" t="s">
        <v>31</v>
      </c>
    </row>
    <row r="157" spans="1:18" x14ac:dyDescent="0.25">
      <c r="A157" s="4" t="s">
        <v>616</v>
      </c>
      <c r="B157" s="4" t="s">
        <v>121</v>
      </c>
      <c r="C157" s="4" t="s">
        <v>22</v>
      </c>
      <c r="D157" s="4" t="s">
        <v>662</v>
      </c>
      <c r="E157" s="4" t="s">
        <v>663</v>
      </c>
      <c r="F157" s="4" t="s">
        <v>664</v>
      </c>
      <c r="G157" s="4" t="s">
        <v>665</v>
      </c>
      <c r="H157" s="4" t="s">
        <v>666</v>
      </c>
      <c r="I157" s="6" t="s">
        <v>37</v>
      </c>
      <c r="J157" s="4" t="s">
        <v>669</v>
      </c>
      <c r="K157" s="4" t="s">
        <v>90</v>
      </c>
      <c r="L157" s="4" t="s">
        <v>25</v>
      </c>
      <c r="M157" s="4">
        <v>2</v>
      </c>
      <c r="N157" s="4">
        <v>2</v>
      </c>
      <c r="O157" s="4">
        <v>84</v>
      </c>
      <c r="P157" s="4" t="s">
        <v>668</v>
      </c>
      <c r="Q157" s="4" t="s">
        <v>662</v>
      </c>
      <c r="R157" s="4" t="s">
        <v>31</v>
      </c>
    </row>
    <row r="158" spans="1:18" x14ac:dyDescent="0.25">
      <c r="A158" s="4" t="s">
        <v>616</v>
      </c>
      <c r="B158" s="4" t="s">
        <v>121</v>
      </c>
      <c r="C158" s="4" t="s">
        <v>22</v>
      </c>
      <c r="D158" s="4" t="s">
        <v>537</v>
      </c>
      <c r="E158" s="4" t="s">
        <v>294</v>
      </c>
      <c r="F158" s="4" t="s">
        <v>295</v>
      </c>
      <c r="G158" s="4" t="s">
        <v>670</v>
      </c>
      <c r="H158" s="4" t="s">
        <v>297</v>
      </c>
      <c r="I158" s="6" t="s">
        <v>37</v>
      </c>
      <c r="J158" s="4" t="s">
        <v>671</v>
      </c>
      <c r="K158" s="4" t="s">
        <v>90</v>
      </c>
      <c r="L158" s="4" t="s">
        <v>25</v>
      </c>
      <c r="M158" s="4">
        <v>2</v>
      </c>
      <c r="N158" s="4">
        <v>2</v>
      </c>
      <c r="O158" s="4">
        <v>80</v>
      </c>
      <c r="P158" s="4" t="s">
        <v>672</v>
      </c>
      <c r="Q158" s="4" t="s">
        <v>537</v>
      </c>
      <c r="R158" s="4" t="s">
        <v>31</v>
      </c>
    </row>
    <row r="159" spans="1:18" x14ac:dyDescent="0.25">
      <c r="A159" s="4" t="s">
        <v>616</v>
      </c>
      <c r="B159" s="4" t="s">
        <v>121</v>
      </c>
      <c r="C159" s="4" t="s">
        <v>22</v>
      </c>
      <c r="D159" s="4" t="s">
        <v>673</v>
      </c>
      <c r="E159" s="4" t="s">
        <v>570</v>
      </c>
      <c r="F159" s="4" t="s">
        <v>571</v>
      </c>
      <c r="G159" s="4" t="s">
        <v>674</v>
      </c>
      <c r="H159" s="4" t="s">
        <v>675</v>
      </c>
      <c r="I159" s="8" t="s">
        <v>676</v>
      </c>
      <c r="J159" s="4" t="s">
        <v>677</v>
      </c>
      <c r="K159" s="4" t="s">
        <v>90</v>
      </c>
      <c r="L159" s="4" t="s">
        <v>25</v>
      </c>
      <c r="M159" s="4">
        <v>2</v>
      </c>
      <c r="N159" s="4">
        <v>2</v>
      </c>
      <c r="O159" s="4">
        <v>75</v>
      </c>
      <c r="P159" s="4" t="s">
        <v>678</v>
      </c>
      <c r="Q159" s="4" t="s">
        <v>673</v>
      </c>
      <c r="R159" s="4" t="s">
        <v>31</v>
      </c>
    </row>
    <row r="160" spans="1:18" x14ac:dyDescent="0.25">
      <c r="A160" s="4" t="s">
        <v>616</v>
      </c>
      <c r="B160" s="4" t="s">
        <v>150</v>
      </c>
      <c r="C160" s="4" t="s">
        <v>22</v>
      </c>
      <c r="D160" s="4" t="s">
        <v>151</v>
      </c>
      <c r="E160" s="4" t="s">
        <v>679</v>
      </c>
      <c r="F160" s="4" t="s">
        <v>680</v>
      </c>
      <c r="G160" s="4" t="s">
        <v>681</v>
      </c>
      <c r="H160" s="4" t="s">
        <v>682</v>
      </c>
      <c r="I160" s="6" t="s">
        <v>37</v>
      </c>
      <c r="J160" s="4" t="s">
        <v>683</v>
      </c>
      <c r="K160" s="4" t="s">
        <v>29</v>
      </c>
      <c r="L160" s="4" t="s">
        <v>56</v>
      </c>
      <c r="M160" s="4">
        <v>4</v>
      </c>
      <c r="N160" s="4">
        <v>4</v>
      </c>
      <c r="O160" s="4">
        <v>73</v>
      </c>
      <c r="P160" s="4" t="s">
        <v>684</v>
      </c>
      <c r="Q160" s="4" t="s">
        <v>151</v>
      </c>
      <c r="R160" s="4" t="s">
        <v>31</v>
      </c>
    </row>
    <row r="161" spans="1:18" x14ac:dyDescent="0.25">
      <c r="A161" s="4" t="s">
        <v>616</v>
      </c>
      <c r="B161" s="4" t="s">
        <v>150</v>
      </c>
      <c r="C161" s="4" t="s">
        <v>22</v>
      </c>
      <c r="D161" s="4" t="s">
        <v>158</v>
      </c>
      <c r="E161" s="4" t="s">
        <v>685</v>
      </c>
      <c r="F161" s="4" t="s">
        <v>686</v>
      </c>
      <c r="G161" s="4" t="s">
        <v>687</v>
      </c>
      <c r="H161" s="4" t="s">
        <v>688</v>
      </c>
      <c r="I161" s="6" t="s">
        <v>37</v>
      </c>
      <c r="J161" s="4" t="s">
        <v>689</v>
      </c>
      <c r="K161" s="4" t="s">
        <v>29</v>
      </c>
      <c r="L161" s="4" t="s">
        <v>130</v>
      </c>
      <c r="M161" s="4">
        <v>4</v>
      </c>
      <c r="N161" s="4">
        <v>4</v>
      </c>
      <c r="O161" s="4">
        <v>73</v>
      </c>
      <c r="P161" s="4" t="s">
        <v>684</v>
      </c>
      <c r="Q161" s="4" t="s">
        <v>158</v>
      </c>
      <c r="R161" s="4" t="s">
        <v>31</v>
      </c>
    </row>
    <row r="162" spans="1:18" x14ac:dyDescent="0.25">
      <c r="A162" s="4" t="s">
        <v>616</v>
      </c>
      <c r="B162" s="4" t="s">
        <v>150</v>
      </c>
      <c r="C162" s="4" t="s">
        <v>22</v>
      </c>
      <c r="D162" s="4" t="s">
        <v>164</v>
      </c>
      <c r="E162" s="4" t="s">
        <v>393</v>
      </c>
      <c r="F162" s="4" t="s">
        <v>394</v>
      </c>
      <c r="G162" s="4" t="s">
        <v>690</v>
      </c>
      <c r="H162" s="4" t="s">
        <v>396</v>
      </c>
      <c r="I162" s="6" t="s">
        <v>37</v>
      </c>
      <c r="J162" s="4" t="s">
        <v>691</v>
      </c>
      <c r="K162" s="4" t="s">
        <v>29</v>
      </c>
      <c r="L162" s="4" t="s">
        <v>138</v>
      </c>
      <c r="M162" s="4">
        <v>6</v>
      </c>
      <c r="N162" s="4">
        <v>6</v>
      </c>
      <c r="O162" s="4">
        <v>80</v>
      </c>
      <c r="P162" s="4" t="s">
        <v>692</v>
      </c>
      <c r="Q162" s="4" t="s">
        <v>164</v>
      </c>
      <c r="R162" s="4" t="s">
        <v>31</v>
      </c>
    </row>
    <row r="163" spans="1:18" x14ac:dyDescent="0.25">
      <c r="A163" s="4" t="s">
        <v>616</v>
      </c>
      <c r="B163" s="4" t="s">
        <v>150</v>
      </c>
      <c r="C163" s="4" t="s">
        <v>22</v>
      </c>
      <c r="D163" s="4" t="s">
        <v>170</v>
      </c>
      <c r="E163" s="4" t="s">
        <v>231</v>
      </c>
      <c r="F163" s="4" t="s">
        <v>232</v>
      </c>
      <c r="G163" s="4" t="s">
        <v>693</v>
      </c>
      <c r="H163" s="4" t="s">
        <v>234</v>
      </c>
      <c r="I163" s="6" t="s">
        <v>37</v>
      </c>
      <c r="J163" s="4" t="s">
        <v>694</v>
      </c>
      <c r="K163" s="4" t="s">
        <v>29</v>
      </c>
      <c r="L163" s="4" t="s">
        <v>73</v>
      </c>
      <c r="M163" s="4">
        <v>6</v>
      </c>
      <c r="N163" s="4">
        <v>6</v>
      </c>
      <c r="O163" s="4">
        <v>78</v>
      </c>
      <c r="P163" s="4" t="s">
        <v>695</v>
      </c>
      <c r="Q163" s="4" t="s">
        <v>170</v>
      </c>
      <c r="R163" s="4" t="s">
        <v>31</v>
      </c>
    </row>
    <row r="164" spans="1:18" x14ac:dyDescent="0.25">
      <c r="A164" s="4" t="s">
        <v>616</v>
      </c>
      <c r="B164" s="4" t="s">
        <v>150</v>
      </c>
      <c r="C164" s="4" t="s">
        <v>22</v>
      </c>
      <c r="D164" s="4" t="s">
        <v>176</v>
      </c>
      <c r="E164" s="4" t="s">
        <v>696</v>
      </c>
      <c r="F164" s="4" t="s">
        <v>697</v>
      </c>
      <c r="G164" s="4" t="s">
        <v>698</v>
      </c>
      <c r="H164" s="4" t="s">
        <v>699</v>
      </c>
      <c r="I164" s="6" t="s">
        <v>37</v>
      </c>
      <c r="J164" s="4" t="s">
        <v>700</v>
      </c>
      <c r="K164" s="4" t="s">
        <v>29</v>
      </c>
      <c r="L164" s="4" t="s">
        <v>82</v>
      </c>
      <c r="M164" s="4">
        <v>6</v>
      </c>
      <c r="N164" s="4">
        <v>6</v>
      </c>
      <c r="O164" s="4">
        <v>78</v>
      </c>
      <c r="P164" s="4" t="s">
        <v>701</v>
      </c>
      <c r="Q164" s="4" t="s">
        <v>176</v>
      </c>
      <c r="R164" s="4" t="s">
        <v>31</v>
      </c>
    </row>
    <row r="165" spans="1:18" x14ac:dyDescent="0.25">
      <c r="A165" s="4" t="s">
        <v>616</v>
      </c>
      <c r="B165" s="4" t="s">
        <v>150</v>
      </c>
      <c r="C165" s="4" t="s">
        <v>22</v>
      </c>
      <c r="D165" s="4" t="s">
        <v>183</v>
      </c>
      <c r="E165" s="4" t="s">
        <v>24</v>
      </c>
      <c r="F165" s="4" t="s">
        <v>25</v>
      </c>
      <c r="G165" s="4" t="s">
        <v>702</v>
      </c>
      <c r="H165" s="4" t="s">
        <v>185</v>
      </c>
      <c r="I165" s="7" t="s">
        <v>186</v>
      </c>
      <c r="J165" s="4" t="s">
        <v>703</v>
      </c>
      <c r="K165" s="4" t="s">
        <v>29</v>
      </c>
      <c r="L165" s="4" t="s">
        <v>188</v>
      </c>
      <c r="M165" s="4">
        <v>14</v>
      </c>
      <c r="N165" s="4">
        <v>14</v>
      </c>
      <c r="O165" s="4" t="s">
        <v>25</v>
      </c>
      <c r="P165" s="4" t="s">
        <v>704</v>
      </c>
      <c r="Q165" s="4" t="s">
        <v>705</v>
      </c>
      <c r="R165" s="4" t="s">
        <v>31</v>
      </c>
    </row>
    <row r="166" spans="1:18" x14ac:dyDescent="0.25">
      <c r="A166" s="4" t="s">
        <v>616</v>
      </c>
      <c r="B166" s="4" t="s">
        <v>150</v>
      </c>
      <c r="C166" s="4" t="s">
        <v>22</v>
      </c>
      <c r="D166" s="4" t="s">
        <v>151</v>
      </c>
      <c r="E166" s="4" t="s">
        <v>679</v>
      </c>
      <c r="F166" s="4" t="s">
        <v>680</v>
      </c>
      <c r="G166" s="4" t="s">
        <v>681</v>
      </c>
      <c r="H166" s="4" t="s">
        <v>682</v>
      </c>
      <c r="I166" s="6" t="s">
        <v>37</v>
      </c>
      <c r="J166" s="4" t="s">
        <v>706</v>
      </c>
      <c r="K166" s="4" t="s">
        <v>90</v>
      </c>
      <c r="L166" s="4" t="s">
        <v>25</v>
      </c>
      <c r="M166" s="4">
        <v>3</v>
      </c>
      <c r="N166" s="4">
        <v>3</v>
      </c>
      <c r="O166" s="4">
        <v>73</v>
      </c>
      <c r="P166" s="4" t="s">
        <v>684</v>
      </c>
      <c r="Q166" s="4" t="s">
        <v>151</v>
      </c>
      <c r="R166" s="4" t="s">
        <v>31</v>
      </c>
    </row>
    <row r="167" spans="1:18" x14ac:dyDescent="0.25">
      <c r="A167" s="4" t="s">
        <v>616</v>
      </c>
      <c r="B167" s="4" t="s">
        <v>150</v>
      </c>
      <c r="C167" s="4" t="s">
        <v>22</v>
      </c>
      <c r="D167" s="4" t="s">
        <v>158</v>
      </c>
      <c r="E167" s="4" t="s">
        <v>685</v>
      </c>
      <c r="F167" s="4" t="s">
        <v>686</v>
      </c>
      <c r="G167" s="4" t="s">
        <v>687</v>
      </c>
      <c r="H167" s="4" t="s">
        <v>688</v>
      </c>
      <c r="I167" s="6" t="s">
        <v>37</v>
      </c>
      <c r="J167" s="4" t="s">
        <v>707</v>
      </c>
      <c r="K167" s="4" t="s">
        <v>90</v>
      </c>
      <c r="L167" s="4" t="s">
        <v>25</v>
      </c>
      <c r="M167" s="4">
        <v>3</v>
      </c>
      <c r="N167" s="4">
        <v>3</v>
      </c>
      <c r="O167" s="4">
        <v>73</v>
      </c>
      <c r="P167" s="4" t="s">
        <v>684</v>
      </c>
      <c r="Q167" s="4" t="s">
        <v>158</v>
      </c>
      <c r="R167" s="4" t="s">
        <v>31</v>
      </c>
    </row>
    <row r="168" spans="1:18" x14ac:dyDescent="0.25">
      <c r="A168" s="4" t="s">
        <v>616</v>
      </c>
      <c r="B168" s="4" t="s">
        <v>150</v>
      </c>
      <c r="C168" s="4" t="s">
        <v>22</v>
      </c>
      <c r="D168" s="4" t="s">
        <v>164</v>
      </c>
      <c r="E168" s="4" t="s">
        <v>274</v>
      </c>
      <c r="F168" s="4" t="s">
        <v>275</v>
      </c>
      <c r="G168" s="4" t="s">
        <v>690</v>
      </c>
      <c r="H168" s="4" t="s">
        <v>708</v>
      </c>
      <c r="I168" s="6" t="s">
        <v>37</v>
      </c>
      <c r="J168" s="4" t="s">
        <v>709</v>
      </c>
      <c r="K168" s="4" t="s">
        <v>90</v>
      </c>
      <c r="L168" s="4" t="s">
        <v>25</v>
      </c>
      <c r="M168" s="4">
        <v>4</v>
      </c>
      <c r="N168" s="4">
        <v>4</v>
      </c>
      <c r="O168" s="4">
        <v>88</v>
      </c>
      <c r="P168" s="4" t="s">
        <v>710</v>
      </c>
      <c r="Q168" s="4" t="s">
        <v>164</v>
      </c>
      <c r="R168" s="4" t="s">
        <v>31</v>
      </c>
    </row>
    <row r="169" spans="1:18" x14ac:dyDescent="0.25">
      <c r="A169" s="4" t="s">
        <v>616</v>
      </c>
      <c r="B169" s="4" t="s">
        <v>150</v>
      </c>
      <c r="C169" s="4" t="s">
        <v>22</v>
      </c>
      <c r="D169" s="4" t="s">
        <v>170</v>
      </c>
      <c r="E169" s="4" t="s">
        <v>250</v>
      </c>
      <c r="F169" s="4" t="s">
        <v>251</v>
      </c>
      <c r="G169" s="4" t="s">
        <v>693</v>
      </c>
      <c r="H169" s="4" t="s">
        <v>253</v>
      </c>
      <c r="I169" s="6" t="s">
        <v>37</v>
      </c>
      <c r="J169" s="4" t="s">
        <v>711</v>
      </c>
      <c r="K169" s="4" t="s">
        <v>90</v>
      </c>
      <c r="L169" s="4" t="s">
        <v>25</v>
      </c>
      <c r="M169" s="4">
        <v>6</v>
      </c>
      <c r="N169" s="4">
        <v>6</v>
      </c>
      <c r="O169" s="4">
        <v>75</v>
      </c>
      <c r="P169" s="4" t="s">
        <v>704</v>
      </c>
      <c r="Q169" s="4" t="s">
        <v>170</v>
      </c>
      <c r="R169" s="4" t="s">
        <v>31</v>
      </c>
    </row>
    <row r="170" spans="1:18" x14ac:dyDescent="0.25">
      <c r="A170" s="4" t="s">
        <v>616</v>
      </c>
      <c r="B170" s="4" t="s">
        <v>150</v>
      </c>
      <c r="C170" s="4" t="s">
        <v>22</v>
      </c>
      <c r="D170" s="4" t="s">
        <v>176</v>
      </c>
      <c r="E170" s="4" t="s">
        <v>642</v>
      </c>
      <c r="F170" s="4" t="s">
        <v>643</v>
      </c>
      <c r="G170" s="4" t="s">
        <v>698</v>
      </c>
      <c r="H170" s="4" t="s">
        <v>645</v>
      </c>
      <c r="I170" s="6" t="s">
        <v>37</v>
      </c>
      <c r="J170" s="4" t="s">
        <v>712</v>
      </c>
      <c r="K170" s="4" t="s">
        <v>90</v>
      </c>
      <c r="L170" s="4" t="s">
        <v>25</v>
      </c>
      <c r="M170" s="4">
        <v>6</v>
      </c>
      <c r="N170" s="4">
        <v>6</v>
      </c>
      <c r="O170" s="4">
        <v>75</v>
      </c>
      <c r="P170" s="4" t="s">
        <v>704</v>
      </c>
      <c r="Q170" s="4" t="s">
        <v>176</v>
      </c>
      <c r="R170" s="4" t="s">
        <v>31</v>
      </c>
    </row>
    <row r="171" spans="1:18" x14ac:dyDescent="0.25">
      <c r="A171" s="4" t="s">
        <v>616</v>
      </c>
      <c r="B171" s="4" t="s">
        <v>150</v>
      </c>
      <c r="C171" s="4" t="s">
        <v>22</v>
      </c>
      <c r="D171" s="4" t="s">
        <v>202</v>
      </c>
      <c r="E171" s="4" t="s">
        <v>24</v>
      </c>
      <c r="F171" s="4" t="s">
        <v>25</v>
      </c>
      <c r="G171" s="4" t="s">
        <v>702</v>
      </c>
      <c r="H171" s="4" t="s">
        <v>185</v>
      </c>
      <c r="I171" s="7" t="s">
        <v>186</v>
      </c>
      <c r="J171" s="4" t="s">
        <v>713</v>
      </c>
      <c r="K171" s="4" t="s">
        <v>90</v>
      </c>
      <c r="L171" s="4" t="s">
        <v>25</v>
      </c>
      <c r="M171" s="4">
        <v>18</v>
      </c>
      <c r="N171" s="4">
        <v>18</v>
      </c>
      <c r="O171" s="4" t="s">
        <v>25</v>
      </c>
      <c r="P171" s="4" t="s">
        <v>704</v>
      </c>
      <c r="Q171" s="4" t="s">
        <v>705</v>
      </c>
      <c r="R171" s="4" t="s">
        <v>31</v>
      </c>
    </row>
    <row r="172" spans="1:18" x14ac:dyDescent="0.25">
      <c r="A172" s="4" t="s">
        <v>714</v>
      </c>
      <c r="B172" s="4" t="s">
        <v>21</v>
      </c>
      <c r="C172" s="4" t="s">
        <v>22</v>
      </c>
      <c r="D172" s="4" t="s">
        <v>23</v>
      </c>
      <c r="E172" s="4" t="s">
        <v>24</v>
      </c>
      <c r="F172" s="4" t="s">
        <v>25</v>
      </c>
      <c r="G172" s="4" t="s">
        <v>26</v>
      </c>
      <c r="H172" s="4" t="s">
        <v>27</v>
      </c>
      <c r="I172" s="5" t="s">
        <v>26</v>
      </c>
      <c r="J172" s="4" t="s">
        <v>28</v>
      </c>
      <c r="K172" s="4" t="s">
        <v>29</v>
      </c>
      <c r="L172" s="4" t="s">
        <v>30</v>
      </c>
      <c r="M172" s="4">
        <v>3</v>
      </c>
      <c r="N172" s="4">
        <v>3</v>
      </c>
      <c r="O172" s="4" t="s">
        <v>25</v>
      </c>
      <c r="P172" s="4" t="s">
        <v>25</v>
      </c>
      <c r="Q172" s="4" t="s">
        <v>25</v>
      </c>
      <c r="R172" s="4" t="s">
        <v>31</v>
      </c>
    </row>
    <row r="173" spans="1:18" x14ac:dyDescent="0.25">
      <c r="A173" s="4" t="s">
        <v>714</v>
      </c>
      <c r="B173" s="4" t="s">
        <v>21</v>
      </c>
      <c r="C173" s="4" t="s">
        <v>22</v>
      </c>
      <c r="D173" s="4" t="s">
        <v>59</v>
      </c>
      <c r="E173" s="4" t="s">
        <v>715</v>
      </c>
      <c r="F173" s="4" t="s">
        <v>716</v>
      </c>
      <c r="G173" s="4" t="s">
        <v>717</v>
      </c>
      <c r="H173" s="4" t="s">
        <v>718</v>
      </c>
      <c r="I173" s="6" t="s">
        <v>37</v>
      </c>
      <c r="J173" s="4" t="s">
        <v>719</v>
      </c>
      <c r="K173" s="4" t="s">
        <v>29</v>
      </c>
      <c r="L173" s="4" t="s">
        <v>30</v>
      </c>
      <c r="M173" s="4">
        <v>2</v>
      </c>
      <c r="N173" s="4">
        <v>2</v>
      </c>
      <c r="O173" s="4">
        <v>58</v>
      </c>
      <c r="P173" s="4" t="s">
        <v>720</v>
      </c>
      <c r="Q173" s="4" t="s">
        <v>66</v>
      </c>
      <c r="R173" s="4" t="s">
        <v>31</v>
      </c>
    </row>
    <row r="174" spans="1:18" x14ac:dyDescent="0.25">
      <c r="A174" s="4" t="s">
        <v>714</v>
      </c>
      <c r="B174" s="4" t="s">
        <v>21</v>
      </c>
      <c r="C174" s="4" t="s">
        <v>22</v>
      </c>
      <c r="D174" s="4" t="s">
        <v>49</v>
      </c>
      <c r="E174" s="4" t="s">
        <v>721</v>
      </c>
      <c r="F174" s="4" t="s">
        <v>722</v>
      </c>
      <c r="G174" s="4" t="s">
        <v>723</v>
      </c>
      <c r="H174" s="4" t="s">
        <v>724</v>
      </c>
      <c r="I174" s="6" t="s">
        <v>37</v>
      </c>
      <c r="J174" s="4" t="s">
        <v>725</v>
      </c>
      <c r="K174" s="4" t="s">
        <v>29</v>
      </c>
      <c r="L174" s="4" t="s">
        <v>39</v>
      </c>
      <c r="M174" s="4">
        <v>3</v>
      </c>
      <c r="N174" s="4">
        <v>3</v>
      </c>
      <c r="O174" s="4">
        <v>80</v>
      </c>
      <c r="P174" s="4" t="s">
        <v>48</v>
      </c>
      <c r="Q174" s="4" t="s">
        <v>49</v>
      </c>
      <c r="R174" s="4" t="s">
        <v>31</v>
      </c>
    </row>
    <row r="175" spans="1:18" x14ac:dyDescent="0.25">
      <c r="A175" s="4" t="s">
        <v>714</v>
      </c>
      <c r="B175" s="4" t="s">
        <v>21</v>
      </c>
      <c r="C175" s="4" t="s">
        <v>22</v>
      </c>
      <c r="D175" s="4" t="s">
        <v>32</v>
      </c>
      <c r="E175" s="4" t="s">
        <v>726</v>
      </c>
      <c r="F175" s="4" t="s">
        <v>727</v>
      </c>
      <c r="G175" s="4" t="s">
        <v>728</v>
      </c>
      <c r="H175" s="4" t="s">
        <v>729</v>
      </c>
      <c r="I175" s="6" t="s">
        <v>37</v>
      </c>
      <c r="J175" s="4" t="s">
        <v>730</v>
      </c>
      <c r="K175" s="4" t="s">
        <v>29</v>
      </c>
      <c r="L175" s="4" t="s">
        <v>211</v>
      </c>
      <c r="M175" s="4">
        <v>3</v>
      </c>
      <c r="N175" s="4">
        <v>3</v>
      </c>
      <c r="O175" s="4">
        <v>71</v>
      </c>
      <c r="P175" s="4" t="s">
        <v>57</v>
      </c>
      <c r="Q175" s="4" t="s">
        <v>41</v>
      </c>
      <c r="R175" s="4" t="s">
        <v>31</v>
      </c>
    </row>
    <row r="176" spans="1:18" x14ac:dyDescent="0.25">
      <c r="A176" s="4" t="s">
        <v>714</v>
      </c>
      <c r="B176" s="4" t="s">
        <v>21</v>
      </c>
      <c r="C176" s="4" t="s">
        <v>22</v>
      </c>
      <c r="D176" s="4" t="s">
        <v>76</v>
      </c>
      <c r="E176" s="4" t="s">
        <v>731</v>
      </c>
      <c r="F176" s="4" t="s">
        <v>732</v>
      </c>
      <c r="G176" s="4" t="s">
        <v>733</v>
      </c>
      <c r="H176" s="4" t="s">
        <v>734</v>
      </c>
      <c r="I176" s="6" t="s">
        <v>37</v>
      </c>
      <c r="J176" s="4" t="s">
        <v>735</v>
      </c>
      <c r="K176" s="4" t="s">
        <v>29</v>
      </c>
      <c r="L176" s="4" t="s">
        <v>211</v>
      </c>
      <c r="M176" s="4">
        <v>3</v>
      </c>
      <c r="N176" s="4">
        <v>3</v>
      </c>
      <c r="O176" s="4">
        <v>84</v>
      </c>
      <c r="P176" s="4" t="s">
        <v>349</v>
      </c>
      <c r="Q176" s="4" t="s">
        <v>83</v>
      </c>
      <c r="R176" s="4" t="s">
        <v>31</v>
      </c>
    </row>
    <row r="177" spans="1:18" x14ac:dyDescent="0.25">
      <c r="A177" s="4" t="s">
        <v>714</v>
      </c>
      <c r="B177" s="4" t="s">
        <v>21</v>
      </c>
      <c r="C177" s="4" t="s">
        <v>22</v>
      </c>
      <c r="D177" s="4" t="s">
        <v>50</v>
      </c>
      <c r="E177" s="4" t="s">
        <v>736</v>
      </c>
      <c r="F177" s="4" t="s">
        <v>737</v>
      </c>
      <c r="G177" s="4" t="s">
        <v>738</v>
      </c>
      <c r="H177" s="4" t="s">
        <v>739</v>
      </c>
      <c r="I177" s="6" t="s">
        <v>37</v>
      </c>
      <c r="J177" s="4" t="s">
        <v>740</v>
      </c>
      <c r="K177" s="4" t="s">
        <v>29</v>
      </c>
      <c r="L177" s="4" t="s">
        <v>130</v>
      </c>
      <c r="M177" s="4">
        <v>3</v>
      </c>
      <c r="N177" s="4">
        <v>3</v>
      </c>
      <c r="O177" s="4">
        <v>71</v>
      </c>
      <c r="P177" s="4" t="s">
        <v>741</v>
      </c>
      <c r="Q177" s="4" t="s">
        <v>58</v>
      </c>
      <c r="R177" s="4" t="s">
        <v>31</v>
      </c>
    </row>
    <row r="178" spans="1:18" x14ac:dyDescent="0.25">
      <c r="A178" s="4" t="s">
        <v>714</v>
      </c>
      <c r="B178" s="4" t="s">
        <v>21</v>
      </c>
      <c r="C178" s="4" t="s">
        <v>22</v>
      </c>
      <c r="D178" s="4" t="s">
        <v>67</v>
      </c>
      <c r="E178" s="4" t="s">
        <v>742</v>
      </c>
      <c r="F178" s="4" t="s">
        <v>743</v>
      </c>
      <c r="G178" s="4" t="s">
        <v>744</v>
      </c>
      <c r="H178" s="4" t="s">
        <v>745</v>
      </c>
      <c r="I178" s="6" t="s">
        <v>37</v>
      </c>
      <c r="J178" s="4" t="s">
        <v>746</v>
      </c>
      <c r="K178" s="4" t="s">
        <v>29</v>
      </c>
      <c r="L178" s="4" t="s">
        <v>188</v>
      </c>
      <c r="M178" s="4">
        <v>2</v>
      </c>
      <c r="N178" s="4">
        <v>2</v>
      </c>
      <c r="O178" s="4">
        <v>76</v>
      </c>
      <c r="P178" s="4" t="s">
        <v>747</v>
      </c>
      <c r="Q178" s="4" t="s">
        <v>748</v>
      </c>
      <c r="R178" s="4" t="s">
        <v>31</v>
      </c>
    </row>
    <row r="179" spans="1:18" x14ac:dyDescent="0.25">
      <c r="A179" s="4" t="s">
        <v>714</v>
      </c>
      <c r="B179" s="4" t="s">
        <v>21</v>
      </c>
      <c r="C179" s="4" t="s">
        <v>22</v>
      </c>
      <c r="D179" s="4" t="s">
        <v>749</v>
      </c>
      <c r="E179" s="4" t="s">
        <v>750</v>
      </c>
      <c r="F179" s="4" t="s">
        <v>751</v>
      </c>
      <c r="G179" s="4" t="s">
        <v>752</v>
      </c>
      <c r="H179" s="4" t="s">
        <v>753</v>
      </c>
      <c r="I179" s="6" t="s">
        <v>37</v>
      </c>
      <c r="J179" s="4" t="s">
        <v>754</v>
      </c>
      <c r="K179" s="4" t="s">
        <v>90</v>
      </c>
      <c r="L179" s="4" t="s">
        <v>25</v>
      </c>
      <c r="M179" s="4">
        <v>2</v>
      </c>
      <c r="N179" s="4">
        <v>2</v>
      </c>
      <c r="O179" s="4">
        <v>94</v>
      </c>
      <c r="P179" s="4" t="s">
        <v>755</v>
      </c>
      <c r="Q179" s="4" t="s">
        <v>230</v>
      </c>
      <c r="R179" s="4" t="s">
        <v>31</v>
      </c>
    </row>
    <row r="180" spans="1:18" x14ac:dyDescent="0.25">
      <c r="A180" s="4" t="s">
        <v>714</v>
      </c>
      <c r="B180" s="4" t="s">
        <v>21</v>
      </c>
      <c r="C180" s="4" t="s">
        <v>22</v>
      </c>
      <c r="D180" s="4" t="s">
        <v>756</v>
      </c>
      <c r="E180" s="4" t="s">
        <v>608</v>
      </c>
      <c r="F180" s="4" t="s">
        <v>609</v>
      </c>
      <c r="G180" s="4" t="s">
        <v>757</v>
      </c>
      <c r="H180" s="4" t="s">
        <v>610</v>
      </c>
      <c r="I180" s="6" t="s">
        <v>37</v>
      </c>
      <c r="J180" s="4" t="s">
        <v>758</v>
      </c>
      <c r="K180" s="4" t="s">
        <v>90</v>
      </c>
      <c r="L180" s="4" t="s">
        <v>25</v>
      </c>
      <c r="M180" s="4">
        <v>3</v>
      </c>
      <c r="N180" s="4">
        <v>3</v>
      </c>
      <c r="O180" s="4">
        <v>75</v>
      </c>
      <c r="P180" s="4" t="s">
        <v>91</v>
      </c>
      <c r="Q180" s="4" t="s">
        <v>92</v>
      </c>
      <c r="R180" s="4" t="s">
        <v>31</v>
      </c>
    </row>
    <row r="181" spans="1:18" x14ac:dyDescent="0.25">
      <c r="A181" s="4" t="s">
        <v>714</v>
      </c>
      <c r="B181" s="4" t="s">
        <v>21</v>
      </c>
      <c r="C181" s="4" t="s">
        <v>22</v>
      </c>
      <c r="D181" s="4" t="s">
        <v>759</v>
      </c>
      <c r="E181" s="4" t="s">
        <v>721</v>
      </c>
      <c r="F181" s="4" t="s">
        <v>722</v>
      </c>
      <c r="G181" s="4" t="s">
        <v>760</v>
      </c>
      <c r="H181" s="4" t="s">
        <v>724</v>
      </c>
      <c r="I181" s="6" t="s">
        <v>37</v>
      </c>
      <c r="J181" s="4" t="s">
        <v>725</v>
      </c>
      <c r="K181" s="4" t="s">
        <v>90</v>
      </c>
      <c r="L181" s="4" t="s">
        <v>25</v>
      </c>
      <c r="M181" s="4">
        <v>2</v>
      </c>
      <c r="N181" s="4">
        <v>2</v>
      </c>
      <c r="O181" s="4">
        <v>80</v>
      </c>
      <c r="P181" s="4" t="s">
        <v>48</v>
      </c>
      <c r="Q181" s="4" t="s">
        <v>98</v>
      </c>
      <c r="R181" s="4" t="s">
        <v>31</v>
      </c>
    </row>
    <row r="182" spans="1:18" x14ac:dyDescent="0.25">
      <c r="A182" s="4" t="s">
        <v>714</v>
      </c>
      <c r="B182" s="4" t="s">
        <v>21</v>
      </c>
      <c r="C182" s="4" t="s">
        <v>22</v>
      </c>
      <c r="D182" s="4" t="s">
        <v>104</v>
      </c>
      <c r="E182" s="4" t="s">
        <v>761</v>
      </c>
      <c r="F182" s="4" t="s">
        <v>762</v>
      </c>
      <c r="G182" s="4" t="s">
        <v>763</v>
      </c>
      <c r="H182" s="4" t="s">
        <v>764</v>
      </c>
      <c r="I182" s="6" t="s">
        <v>37</v>
      </c>
      <c r="J182" s="4" t="s">
        <v>765</v>
      </c>
      <c r="K182" s="4" t="s">
        <v>90</v>
      </c>
      <c r="L182" s="4" t="s">
        <v>25</v>
      </c>
      <c r="M182" s="4">
        <v>3</v>
      </c>
      <c r="N182" s="4">
        <v>3</v>
      </c>
      <c r="O182" s="4">
        <v>84</v>
      </c>
      <c r="P182" s="4" t="s">
        <v>57</v>
      </c>
      <c r="Q182" s="4" t="s">
        <v>104</v>
      </c>
      <c r="R182" s="4" t="s">
        <v>31</v>
      </c>
    </row>
    <row r="183" spans="1:18" x14ac:dyDescent="0.25">
      <c r="A183" s="4" t="s">
        <v>714</v>
      </c>
      <c r="B183" s="4" t="s">
        <v>21</v>
      </c>
      <c r="C183" s="4" t="s">
        <v>22</v>
      </c>
      <c r="D183" s="4" t="s">
        <v>766</v>
      </c>
      <c r="E183" s="4" t="s">
        <v>420</v>
      </c>
      <c r="F183" s="4" t="s">
        <v>421</v>
      </c>
      <c r="G183" s="4" t="s">
        <v>767</v>
      </c>
      <c r="H183" s="4" t="s">
        <v>423</v>
      </c>
      <c r="I183" s="6" t="s">
        <v>37</v>
      </c>
      <c r="J183" s="4" t="s">
        <v>768</v>
      </c>
      <c r="K183" s="4" t="s">
        <v>90</v>
      </c>
      <c r="L183" s="4" t="s">
        <v>25</v>
      </c>
      <c r="M183" s="4">
        <v>3</v>
      </c>
      <c r="N183" s="4">
        <v>3</v>
      </c>
      <c r="O183" s="4">
        <v>84</v>
      </c>
      <c r="P183" s="4" t="s">
        <v>57</v>
      </c>
      <c r="Q183" s="4" t="s">
        <v>769</v>
      </c>
      <c r="R183" s="4" t="s">
        <v>31</v>
      </c>
    </row>
    <row r="184" spans="1:18" x14ac:dyDescent="0.25">
      <c r="A184" s="4" t="s">
        <v>714</v>
      </c>
      <c r="B184" s="4" t="s">
        <v>21</v>
      </c>
      <c r="C184" s="4" t="s">
        <v>22</v>
      </c>
      <c r="D184" s="4" t="s">
        <v>114</v>
      </c>
      <c r="E184" s="4" t="s">
        <v>152</v>
      </c>
      <c r="F184" s="4" t="s">
        <v>153</v>
      </c>
      <c r="G184" s="4" t="s">
        <v>770</v>
      </c>
      <c r="H184" s="4" t="s">
        <v>771</v>
      </c>
      <c r="I184" s="6" t="s">
        <v>37</v>
      </c>
      <c r="J184" s="4" t="s">
        <v>772</v>
      </c>
      <c r="K184" s="4" t="s">
        <v>90</v>
      </c>
      <c r="L184" s="4" t="s">
        <v>25</v>
      </c>
      <c r="M184" s="4">
        <v>2</v>
      </c>
      <c r="N184" s="4">
        <v>2</v>
      </c>
      <c r="O184" s="4">
        <v>80</v>
      </c>
      <c r="P184" s="4" t="s">
        <v>120</v>
      </c>
      <c r="Q184" s="4" t="s">
        <v>114</v>
      </c>
      <c r="R184" s="4" t="s">
        <v>31</v>
      </c>
    </row>
    <row r="185" spans="1:18" x14ac:dyDescent="0.25">
      <c r="A185" s="4" t="s">
        <v>714</v>
      </c>
      <c r="B185" s="4" t="s">
        <v>21</v>
      </c>
      <c r="C185" s="4" t="s">
        <v>22</v>
      </c>
      <c r="D185" s="4" t="s">
        <v>773</v>
      </c>
      <c r="E185" s="4" t="s">
        <v>721</v>
      </c>
      <c r="F185" s="4" t="s">
        <v>722</v>
      </c>
      <c r="G185" s="4" t="s">
        <v>723</v>
      </c>
      <c r="H185" s="4" t="s">
        <v>724</v>
      </c>
      <c r="I185" s="6" t="s">
        <v>37</v>
      </c>
      <c r="J185" s="4" t="s">
        <v>725</v>
      </c>
      <c r="K185" s="4" t="s">
        <v>90</v>
      </c>
      <c r="L185" s="4" t="s">
        <v>25</v>
      </c>
      <c r="M185" s="4">
        <v>3</v>
      </c>
      <c r="N185" s="4">
        <v>3</v>
      </c>
      <c r="O185" s="4">
        <v>80</v>
      </c>
      <c r="P185" s="4" t="s">
        <v>48</v>
      </c>
      <c r="Q185" s="4" t="s">
        <v>49</v>
      </c>
      <c r="R185" s="4" t="s">
        <v>31</v>
      </c>
    </row>
    <row r="186" spans="1:18" x14ac:dyDescent="0.25">
      <c r="A186" s="4" t="s">
        <v>714</v>
      </c>
      <c r="B186" s="4" t="s">
        <v>121</v>
      </c>
      <c r="C186" s="4" t="s">
        <v>22</v>
      </c>
      <c r="D186" s="4" t="s">
        <v>774</v>
      </c>
      <c r="E186" s="4" t="s">
        <v>552</v>
      </c>
      <c r="F186" s="4" t="s">
        <v>553</v>
      </c>
      <c r="G186" s="4" t="s">
        <v>775</v>
      </c>
      <c r="H186" s="4" t="s">
        <v>555</v>
      </c>
      <c r="I186" s="6" t="s">
        <v>37</v>
      </c>
      <c r="J186" s="4" t="s">
        <v>776</v>
      </c>
      <c r="K186" s="4" t="s">
        <v>29</v>
      </c>
      <c r="L186" s="4" t="s">
        <v>211</v>
      </c>
      <c r="M186" s="4">
        <v>3</v>
      </c>
      <c r="N186" s="4">
        <v>3</v>
      </c>
      <c r="O186" s="4">
        <v>85</v>
      </c>
      <c r="P186" s="4" t="s">
        <v>777</v>
      </c>
      <c r="Q186" s="4" t="s">
        <v>778</v>
      </c>
      <c r="R186" s="4" t="s">
        <v>31</v>
      </c>
    </row>
    <row r="187" spans="1:18" x14ac:dyDescent="0.25">
      <c r="A187" s="4" t="s">
        <v>714</v>
      </c>
      <c r="B187" s="4" t="s">
        <v>121</v>
      </c>
      <c r="C187" s="4" t="s">
        <v>22</v>
      </c>
      <c r="D187" s="4" t="s">
        <v>779</v>
      </c>
      <c r="E187" s="4" t="s">
        <v>780</v>
      </c>
      <c r="F187" s="4" t="s">
        <v>781</v>
      </c>
      <c r="G187" s="4" t="s">
        <v>782</v>
      </c>
      <c r="H187" s="4" t="s">
        <v>783</v>
      </c>
      <c r="I187" s="6" t="s">
        <v>37</v>
      </c>
      <c r="J187" s="4" t="s">
        <v>784</v>
      </c>
      <c r="K187" s="4" t="s">
        <v>29</v>
      </c>
      <c r="L187" s="4" t="s">
        <v>56</v>
      </c>
      <c r="M187" s="4">
        <v>3</v>
      </c>
      <c r="N187" s="4">
        <v>3</v>
      </c>
      <c r="O187" s="4">
        <v>84</v>
      </c>
      <c r="P187" s="4" t="s">
        <v>785</v>
      </c>
      <c r="Q187" s="4" t="s">
        <v>786</v>
      </c>
      <c r="R187" s="4" t="s">
        <v>31</v>
      </c>
    </row>
    <row r="188" spans="1:18" x14ac:dyDescent="0.25">
      <c r="A188" s="4" t="s">
        <v>714</v>
      </c>
      <c r="B188" s="4" t="s">
        <v>121</v>
      </c>
      <c r="C188" s="4" t="s">
        <v>22</v>
      </c>
      <c r="D188" s="4" t="s">
        <v>787</v>
      </c>
      <c r="E188" s="4" t="s">
        <v>552</v>
      </c>
      <c r="F188" s="4" t="s">
        <v>553</v>
      </c>
      <c r="G188" s="4" t="s">
        <v>788</v>
      </c>
      <c r="H188" s="4" t="s">
        <v>555</v>
      </c>
      <c r="I188" s="6" t="s">
        <v>37</v>
      </c>
      <c r="J188" s="4" t="s">
        <v>789</v>
      </c>
      <c r="K188" s="4" t="s">
        <v>29</v>
      </c>
      <c r="L188" s="4" t="s">
        <v>130</v>
      </c>
      <c r="M188" s="4">
        <v>3</v>
      </c>
      <c r="N188" s="4">
        <v>3</v>
      </c>
      <c r="O188" s="4">
        <v>85</v>
      </c>
      <c r="P188" s="4" t="s">
        <v>790</v>
      </c>
      <c r="Q188" s="4" t="s">
        <v>791</v>
      </c>
      <c r="R188" s="4" t="s">
        <v>31</v>
      </c>
    </row>
    <row r="189" spans="1:18" x14ac:dyDescent="0.25">
      <c r="A189" s="4" t="s">
        <v>714</v>
      </c>
      <c r="B189" s="4" t="s">
        <v>121</v>
      </c>
      <c r="C189" s="4" t="s">
        <v>22</v>
      </c>
      <c r="D189" s="4" t="s">
        <v>792</v>
      </c>
      <c r="E189" s="4" t="s">
        <v>793</v>
      </c>
      <c r="F189" s="4" t="s">
        <v>794</v>
      </c>
      <c r="G189" s="4" t="s">
        <v>795</v>
      </c>
      <c r="H189" s="4" t="s">
        <v>796</v>
      </c>
      <c r="I189" s="6" t="s">
        <v>37</v>
      </c>
      <c r="J189" s="4" t="s">
        <v>797</v>
      </c>
      <c r="K189" s="4" t="s">
        <v>90</v>
      </c>
      <c r="L189" s="4" t="s">
        <v>25</v>
      </c>
      <c r="M189" s="4">
        <v>2</v>
      </c>
      <c r="N189" s="4">
        <v>2</v>
      </c>
      <c r="O189" s="4">
        <v>84</v>
      </c>
      <c r="P189" s="4" t="s">
        <v>798</v>
      </c>
      <c r="Q189" s="4" t="s">
        <v>799</v>
      </c>
      <c r="R189" s="4" t="s">
        <v>31</v>
      </c>
    </row>
    <row r="190" spans="1:18" x14ac:dyDescent="0.25">
      <c r="A190" s="4" t="s">
        <v>714</v>
      </c>
      <c r="B190" s="4" t="s">
        <v>121</v>
      </c>
      <c r="C190" s="4" t="s">
        <v>22</v>
      </c>
      <c r="D190" s="4" t="s">
        <v>800</v>
      </c>
      <c r="E190" s="4" t="s">
        <v>793</v>
      </c>
      <c r="F190" s="4" t="s">
        <v>794</v>
      </c>
      <c r="G190" s="4" t="s">
        <v>801</v>
      </c>
      <c r="H190" s="4" t="s">
        <v>796</v>
      </c>
      <c r="I190" s="6" t="s">
        <v>37</v>
      </c>
      <c r="J190" s="4" t="s">
        <v>797</v>
      </c>
      <c r="K190" s="4" t="s">
        <v>90</v>
      </c>
      <c r="L190" s="4" t="s">
        <v>25</v>
      </c>
      <c r="M190" s="4">
        <v>2</v>
      </c>
      <c r="N190" s="4">
        <v>2</v>
      </c>
      <c r="O190" s="4">
        <v>84</v>
      </c>
      <c r="P190" s="4" t="s">
        <v>798</v>
      </c>
      <c r="Q190" s="4" t="s">
        <v>802</v>
      </c>
      <c r="R190" s="4" t="s">
        <v>31</v>
      </c>
    </row>
    <row r="191" spans="1:18" x14ac:dyDescent="0.25">
      <c r="A191" s="4" t="s">
        <v>714</v>
      </c>
      <c r="B191" s="4" t="s">
        <v>121</v>
      </c>
      <c r="C191" s="4" t="s">
        <v>22</v>
      </c>
      <c r="D191" s="4" t="s">
        <v>803</v>
      </c>
      <c r="E191" s="4" t="s">
        <v>780</v>
      </c>
      <c r="F191" s="4" t="s">
        <v>781</v>
      </c>
      <c r="G191" s="4" t="s">
        <v>804</v>
      </c>
      <c r="H191" s="4" t="s">
        <v>783</v>
      </c>
      <c r="I191" s="6" t="s">
        <v>37</v>
      </c>
      <c r="J191" s="4" t="s">
        <v>805</v>
      </c>
      <c r="K191" s="4" t="s">
        <v>90</v>
      </c>
      <c r="L191" s="4" t="s">
        <v>25</v>
      </c>
      <c r="M191" s="4">
        <v>2</v>
      </c>
      <c r="N191" s="4">
        <v>2</v>
      </c>
      <c r="O191" s="4">
        <v>84</v>
      </c>
      <c r="P191" s="4" t="s">
        <v>785</v>
      </c>
      <c r="Q191" s="4" t="s">
        <v>806</v>
      </c>
      <c r="R191" s="4" t="s">
        <v>31</v>
      </c>
    </row>
    <row r="192" spans="1:18" x14ac:dyDescent="0.25">
      <c r="A192" s="4" t="s">
        <v>714</v>
      </c>
      <c r="B192" s="4" t="s">
        <v>121</v>
      </c>
      <c r="C192" s="4" t="s">
        <v>22</v>
      </c>
      <c r="D192" s="4" t="s">
        <v>807</v>
      </c>
      <c r="E192" s="4" t="s">
        <v>780</v>
      </c>
      <c r="F192" s="4" t="s">
        <v>781</v>
      </c>
      <c r="G192" s="4" t="s">
        <v>808</v>
      </c>
      <c r="H192" s="4" t="s">
        <v>783</v>
      </c>
      <c r="I192" s="6" t="s">
        <v>37</v>
      </c>
      <c r="J192" s="4" t="s">
        <v>809</v>
      </c>
      <c r="K192" s="4" t="s">
        <v>90</v>
      </c>
      <c r="L192" s="4" t="s">
        <v>25</v>
      </c>
      <c r="M192" s="4">
        <v>2</v>
      </c>
      <c r="N192" s="4">
        <v>2</v>
      </c>
      <c r="O192" s="4">
        <v>84</v>
      </c>
      <c r="P192" s="4" t="s">
        <v>810</v>
      </c>
      <c r="Q192" s="4" t="s">
        <v>811</v>
      </c>
      <c r="R192" s="4" t="s">
        <v>31</v>
      </c>
    </row>
    <row r="193" spans="1:18" x14ac:dyDescent="0.25">
      <c r="A193" s="4" t="s">
        <v>714</v>
      </c>
      <c r="B193" s="4" t="s">
        <v>150</v>
      </c>
      <c r="C193" s="4" t="s">
        <v>22</v>
      </c>
      <c r="D193" s="4" t="s">
        <v>151</v>
      </c>
      <c r="E193" s="4" t="s">
        <v>793</v>
      </c>
      <c r="F193" s="4" t="s">
        <v>794</v>
      </c>
      <c r="G193" s="4" t="s">
        <v>812</v>
      </c>
      <c r="H193" s="4" t="s">
        <v>813</v>
      </c>
      <c r="I193" s="6" t="s">
        <v>37</v>
      </c>
      <c r="J193" s="4" t="s">
        <v>814</v>
      </c>
      <c r="K193" s="4" t="s">
        <v>29</v>
      </c>
      <c r="L193" s="4" t="s">
        <v>56</v>
      </c>
      <c r="M193" s="4">
        <v>4</v>
      </c>
      <c r="N193" s="4">
        <v>4</v>
      </c>
      <c r="O193" s="4">
        <v>77</v>
      </c>
      <c r="P193" s="4" t="s">
        <v>815</v>
      </c>
      <c r="Q193" s="4" t="s">
        <v>151</v>
      </c>
      <c r="R193" s="4" t="s">
        <v>31</v>
      </c>
    </row>
    <row r="194" spans="1:18" x14ac:dyDescent="0.25">
      <c r="A194" s="4" t="s">
        <v>714</v>
      </c>
      <c r="B194" s="4" t="s">
        <v>150</v>
      </c>
      <c r="C194" s="4" t="s">
        <v>22</v>
      </c>
      <c r="D194" s="4" t="s">
        <v>158</v>
      </c>
      <c r="E194" s="4" t="s">
        <v>816</v>
      </c>
      <c r="F194" s="4" t="s">
        <v>817</v>
      </c>
      <c r="G194" s="4" t="s">
        <v>818</v>
      </c>
      <c r="H194" s="4" t="s">
        <v>819</v>
      </c>
      <c r="I194" s="6" t="s">
        <v>37</v>
      </c>
      <c r="J194" s="4" t="s">
        <v>820</v>
      </c>
      <c r="K194" s="4" t="s">
        <v>29</v>
      </c>
      <c r="L194" s="4" t="s">
        <v>130</v>
      </c>
      <c r="M194" s="4">
        <v>4</v>
      </c>
      <c r="N194" s="4">
        <v>4</v>
      </c>
      <c r="O194" s="4">
        <v>78</v>
      </c>
      <c r="P194" s="4" t="s">
        <v>821</v>
      </c>
      <c r="Q194" s="4" t="s">
        <v>158</v>
      </c>
      <c r="R194" s="4" t="s">
        <v>31</v>
      </c>
    </row>
    <row r="195" spans="1:18" x14ac:dyDescent="0.25">
      <c r="A195" s="4" t="s">
        <v>714</v>
      </c>
      <c r="B195" s="4" t="s">
        <v>150</v>
      </c>
      <c r="C195" s="4" t="s">
        <v>22</v>
      </c>
      <c r="D195" s="4" t="s">
        <v>164</v>
      </c>
      <c r="E195" s="4" t="s">
        <v>822</v>
      </c>
      <c r="F195" s="4" t="s">
        <v>823</v>
      </c>
      <c r="G195" s="4" t="s">
        <v>824</v>
      </c>
      <c r="H195" s="4" t="s">
        <v>825</v>
      </c>
      <c r="I195" s="6" t="s">
        <v>37</v>
      </c>
      <c r="J195" s="4" t="s">
        <v>826</v>
      </c>
      <c r="K195" s="4" t="s">
        <v>29</v>
      </c>
      <c r="L195" s="4" t="s">
        <v>138</v>
      </c>
      <c r="M195" s="4">
        <v>6</v>
      </c>
      <c r="N195" s="4">
        <v>6</v>
      </c>
      <c r="O195" s="4">
        <v>84</v>
      </c>
      <c r="P195" s="4" t="s">
        <v>827</v>
      </c>
      <c r="Q195" s="4" t="s">
        <v>164</v>
      </c>
      <c r="R195" s="4" t="s">
        <v>31</v>
      </c>
    </row>
    <row r="196" spans="1:18" x14ac:dyDescent="0.25">
      <c r="A196" s="4" t="s">
        <v>714</v>
      </c>
      <c r="B196" s="4" t="s">
        <v>150</v>
      </c>
      <c r="C196" s="4" t="s">
        <v>22</v>
      </c>
      <c r="D196" s="4" t="s">
        <v>170</v>
      </c>
      <c r="E196" s="4" t="s">
        <v>828</v>
      </c>
      <c r="F196" s="4" t="s">
        <v>829</v>
      </c>
      <c r="G196" s="4" t="s">
        <v>830</v>
      </c>
      <c r="H196" s="4" t="s">
        <v>831</v>
      </c>
      <c r="I196" s="6" t="s">
        <v>37</v>
      </c>
      <c r="J196" s="4" t="s">
        <v>832</v>
      </c>
      <c r="K196" s="4" t="s">
        <v>29</v>
      </c>
      <c r="L196" s="4" t="s">
        <v>73</v>
      </c>
      <c r="M196" s="4">
        <v>6</v>
      </c>
      <c r="N196" s="4">
        <v>6</v>
      </c>
      <c r="O196" s="4">
        <v>81</v>
      </c>
      <c r="P196" s="4" t="s">
        <v>815</v>
      </c>
      <c r="Q196" s="4" t="s">
        <v>170</v>
      </c>
      <c r="R196" s="4" t="s">
        <v>31</v>
      </c>
    </row>
    <row r="197" spans="1:18" x14ac:dyDescent="0.25">
      <c r="A197" s="4" t="s">
        <v>714</v>
      </c>
      <c r="B197" s="4" t="s">
        <v>150</v>
      </c>
      <c r="C197" s="4" t="s">
        <v>22</v>
      </c>
      <c r="D197" s="4" t="s">
        <v>176</v>
      </c>
      <c r="E197" s="4" t="s">
        <v>833</v>
      </c>
      <c r="F197" s="4" t="s">
        <v>834</v>
      </c>
      <c r="G197" s="4" t="s">
        <v>835</v>
      </c>
      <c r="H197" s="4" t="s">
        <v>836</v>
      </c>
      <c r="I197" s="6" t="s">
        <v>37</v>
      </c>
      <c r="J197" s="4" t="s">
        <v>837</v>
      </c>
      <c r="K197" s="4" t="s">
        <v>29</v>
      </c>
      <c r="L197" s="4" t="s">
        <v>82</v>
      </c>
      <c r="M197" s="4">
        <v>6</v>
      </c>
      <c r="N197" s="4">
        <v>6</v>
      </c>
      <c r="O197" s="4">
        <v>73</v>
      </c>
      <c r="P197" s="4" t="s">
        <v>815</v>
      </c>
      <c r="Q197" s="4" t="s">
        <v>176</v>
      </c>
      <c r="R197" s="4" t="s">
        <v>31</v>
      </c>
    </row>
    <row r="198" spans="1:18" x14ac:dyDescent="0.25">
      <c r="A198" s="4" t="s">
        <v>714</v>
      </c>
      <c r="B198" s="4" t="s">
        <v>150</v>
      </c>
      <c r="C198" s="4" t="s">
        <v>22</v>
      </c>
      <c r="D198" s="4" t="s">
        <v>183</v>
      </c>
      <c r="E198" s="4" t="s">
        <v>24</v>
      </c>
      <c r="F198" s="4" t="s">
        <v>25</v>
      </c>
      <c r="G198" s="4" t="s">
        <v>838</v>
      </c>
      <c r="H198" s="4" t="s">
        <v>185</v>
      </c>
      <c r="I198" s="7" t="s">
        <v>186</v>
      </c>
      <c r="J198" s="4" t="s">
        <v>839</v>
      </c>
      <c r="K198" s="4" t="s">
        <v>29</v>
      </c>
      <c r="L198" s="4" t="s">
        <v>188</v>
      </c>
      <c r="M198" s="4">
        <v>14</v>
      </c>
      <c r="N198" s="4">
        <v>14</v>
      </c>
      <c r="O198" s="4" t="s">
        <v>25</v>
      </c>
      <c r="P198" s="4" t="s">
        <v>815</v>
      </c>
      <c r="Q198" s="4" t="s">
        <v>316</v>
      </c>
      <c r="R198" s="4" t="s">
        <v>31</v>
      </c>
    </row>
    <row r="199" spans="1:18" x14ac:dyDescent="0.25">
      <c r="A199" s="4" t="s">
        <v>714</v>
      </c>
      <c r="B199" s="4" t="s">
        <v>150</v>
      </c>
      <c r="C199" s="4" t="s">
        <v>22</v>
      </c>
      <c r="D199" s="4" t="s">
        <v>840</v>
      </c>
      <c r="E199" s="4" t="s">
        <v>24</v>
      </c>
      <c r="F199" s="4" t="s">
        <v>25</v>
      </c>
      <c r="G199" s="4" t="s">
        <v>26</v>
      </c>
      <c r="H199" s="4" t="s">
        <v>27</v>
      </c>
      <c r="I199" s="5" t="s">
        <v>26</v>
      </c>
      <c r="J199" s="4" t="s">
        <v>841</v>
      </c>
      <c r="K199" s="4" t="s">
        <v>90</v>
      </c>
      <c r="L199" s="4" t="s">
        <v>25</v>
      </c>
      <c r="M199" s="4">
        <v>3</v>
      </c>
      <c r="N199" s="4">
        <v>3</v>
      </c>
      <c r="O199" s="4" t="s">
        <v>25</v>
      </c>
      <c r="P199" s="4" t="s">
        <v>25</v>
      </c>
      <c r="Q199" s="4" t="s">
        <v>25</v>
      </c>
      <c r="R199" s="4" t="s">
        <v>31</v>
      </c>
    </row>
    <row r="200" spans="1:18" x14ac:dyDescent="0.25">
      <c r="A200" s="4" t="s">
        <v>714</v>
      </c>
      <c r="B200" s="4" t="s">
        <v>150</v>
      </c>
      <c r="C200" s="4" t="s">
        <v>22</v>
      </c>
      <c r="D200" s="4" t="s">
        <v>842</v>
      </c>
      <c r="E200" s="4" t="s">
        <v>24</v>
      </c>
      <c r="F200" s="4" t="s">
        <v>25</v>
      </c>
      <c r="G200" s="4" t="s">
        <v>26</v>
      </c>
      <c r="H200" s="4" t="s">
        <v>27</v>
      </c>
      <c r="I200" s="5" t="s">
        <v>26</v>
      </c>
      <c r="J200" s="4" t="s">
        <v>841</v>
      </c>
      <c r="K200" s="4" t="s">
        <v>90</v>
      </c>
      <c r="L200" s="4" t="s">
        <v>25</v>
      </c>
      <c r="M200" s="4">
        <v>3</v>
      </c>
      <c r="N200" s="4">
        <v>3</v>
      </c>
      <c r="O200" s="4" t="s">
        <v>25</v>
      </c>
      <c r="P200" s="4" t="s">
        <v>25</v>
      </c>
      <c r="Q200" s="4" t="s">
        <v>25</v>
      </c>
      <c r="R200" s="4" t="s">
        <v>31</v>
      </c>
    </row>
    <row r="201" spans="1:18" x14ac:dyDescent="0.25">
      <c r="A201" s="4" t="s">
        <v>714</v>
      </c>
      <c r="B201" s="4" t="s">
        <v>150</v>
      </c>
      <c r="C201" s="4" t="s">
        <v>22</v>
      </c>
      <c r="D201" s="4" t="s">
        <v>843</v>
      </c>
      <c r="E201" s="4" t="s">
        <v>24</v>
      </c>
      <c r="F201" s="4" t="s">
        <v>25</v>
      </c>
      <c r="G201" s="4" t="s">
        <v>26</v>
      </c>
      <c r="H201" s="4" t="s">
        <v>27</v>
      </c>
      <c r="I201" s="5" t="s">
        <v>26</v>
      </c>
      <c r="J201" s="4" t="s">
        <v>841</v>
      </c>
      <c r="K201" s="4" t="s">
        <v>90</v>
      </c>
      <c r="L201" s="4" t="s">
        <v>25</v>
      </c>
      <c r="M201" s="4">
        <v>3</v>
      </c>
      <c r="N201" s="4">
        <v>3</v>
      </c>
      <c r="O201" s="4" t="s">
        <v>25</v>
      </c>
      <c r="P201" s="4" t="s">
        <v>25</v>
      </c>
      <c r="Q201" s="4" t="s">
        <v>25</v>
      </c>
      <c r="R201" s="4" t="s">
        <v>31</v>
      </c>
    </row>
    <row r="202" spans="1:18" x14ac:dyDescent="0.25">
      <c r="A202" s="4" t="s">
        <v>714</v>
      </c>
      <c r="B202" s="4" t="s">
        <v>150</v>
      </c>
      <c r="C202" s="4" t="s">
        <v>22</v>
      </c>
      <c r="D202" s="4" t="s">
        <v>844</v>
      </c>
      <c r="E202" s="4" t="s">
        <v>845</v>
      </c>
      <c r="F202" s="4" t="s">
        <v>846</v>
      </c>
      <c r="G202" s="4" t="s">
        <v>812</v>
      </c>
      <c r="H202" s="4" t="s">
        <v>847</v>
      </c>
      <c r="I202" s="6" t="s">
        <v>37</v>
      </c>
      <c r="J202" s="4" t="s">
        <v>848</v>
      </c>
      <c r="K202" s="4" t="s">
        <v>90</v>
      </c>
      <c r="L202" s="4" t="s">
        <v>25</v>
      </c>
      <c r="M202" s="4">
        <v>3</v>
      </c>
      <c r="N202" s="4">
        <v>3</v>
      </c>
      <c r="O202" s="4">
        <v>76</v>
      </c>
      <c r="P202" s="4" t="s">
        <v>815</v>
      </c>
      <c r="Q202" s="4" t="s">
        <v>561</v>
      </c>
      <c r="R202" s="4" t="s">
        <v>31</v>
      </c>
    </row>
    <row r="203" spans="1:18" x14ac:dyDescent="0.25">
      <c r="A203" s="4" t="s">
        <v>714</v>
      </c>
      <c r="B203" s="4" t="s">
        <v>150</v>
      </c>
      <c r="C203" s="4" t="s">
        <v>22</v>
      </c>
      <c r="D203" s="4" t="s">
        <v>849</v>
      </c>
      <c r="E203" s="4" t="s">
        <v>816</v>
      </c>
      <c r="F203" s="4" t="s">
        <v>817</v>
      </c>
      <c r="G203" s="4" t="s">
        <v>818</v>
      </c>
      <c r="H203" s="4" t="s">
        <v>819</v>
      </c>
      <c r="I203" s="6" t="s">
        <v>37</v>
      </c>
      <c r="J203" s="4" t="s">
        <v>850</v>
      </c>
      <c r="K203" s="4" t="s">
        <v>90</v>
      </c>
      <c r="L203" s="4" t="s">
        <v>25</v>
      </c>
      <c r="M203" s="4">
        <v>3</v>
      </c>
      <c r="N203" s="4">
        <v>3</v>
      </c>
      <c r="O203" s="4">
        <v>78</v>
      </c>
      <c r="P203" s="4" t="s">
        <v>821</v>
      </c>
      <c r="Q203" s="4" t="s">
        <v>851</v>
      </c>
      <c r="R203" s="4" t="s">
        <v>31</v>
      </c>
    </row>
    <row r="204" spans="1:18" x14ac:dyDescent="0.25">
      <c r="A204" s="4" t="s">
        <v>714</v>
      </c>
      <c r="B204" s="4" t="s">
        <v>150</v>
      </c>
      <c r="C204" s="4" t="s">
        <v>22</v>
      </c>
      <c r="D204" s="4" t="s">
        <v>164</v>
      </c>
      <c r="E204" s="4" t="s">
        <v>736</v>
      </c>
      <c r="F204" s="4" t="s">
        <v>737</v>
      </c>
      <c r="G204" s="4" t="s">
        <v>824</v>
      </c>
      <c r="H204" s="4" t="s">
        <v>739</v>
      </c>
      <c r="I204" s="6" t="s">
        <v>37</v>
      </c>
      <c r="J204" s="4" t="s">
        <v>852</v>
      </c>
      <c r="K204" s="4" t="s">
        <v>90</v>
      </c>
      <c r="L204" s="4" t="s">
        <v>25</v>
      </c>
      <c r="M204" s="4">
        <v>5</v>
      </c>
      <c r="N204" s="4">
        <v>5</v>
      </c>
      <c r="O204" s="4">
        <v>71</v>
      </c>
      <c r="P204" s="4" t="s">
        <v>815</v>
      </c>
      <c r="Q204" s="4" t="s">
        <v>164</v>
      </c>
      <c r="R204" s="4" t="s">
        <v>31</v>
      </c>
    </row>
    <row r="205" spans="1:18" x14ac:dyDescent="0.25">
      <c r="A205" s="4" t="s">
        <v>714</v>
      </c>
      <c r="B205" s="4" t="s">
        <v>150</v>
      </c>
      <c r="C205" s="4" t="s">
        <v>22</v>
      </c>
      <c r="D205" s="4" t="s">
        <v>170</v>
      </c>
      <c r="E205" s="4" t="s">
        <v>853</v>
      </c>
      <c r="F205" s="4" t="s">
        <v>854</v>
      </c>
      <c r="G205" s="4" t="s">
        <v>830</v>
      </c>
      <c r="H205" s="4" t="s">
        <v>855</v>
      </c>
      <c r="I205" s="6" t="s">
        <v>37</v>
      </c>
      <c r="J205" s="4" t="s">
        <v>856</v>
      </c>
      <c r="K205" s="4" t="s">
        <v>90</v>
      </c>
      <c r="L205" s="4" t="s">
        <v>25</v>
      </c>
      <c r="M205" s="4">
        <v>5</v>
      </c>
      <c r="N205" s="4">
        <v>5</v>
      </c>
      <c r="O205" s="4">
        <v>70</v>
      </c>
      <c r="P205" s="4" t="s">
        <v>815</v>
      </c>
      <c r="Q205" s="4" t="s">
        <v>170</v>
      </c>
      <c r="R205" s="4" t="s">
        <v>31</v>
      </c>
    </row>
    <row r="206" spans="1:18" x14ac:dyDescent="0.25">
      <c r="A206" s="4" t="s">
        <v>714</v>
      </c>
      <c r="B206" s="4" t="s">
        <v>150</v>
      </c>
      <c r="C206" s="4" t="s">
        <v>22</v>
      </c>
      <c r="D206" s="4" t="s">
        <v>176</v>
      </c>
      <c r="E206" s="4" t="s">
        <v>857</v>
      </c>
      <c r="F206" s="4" t="s">
        <v>858</v>
      </c>
      <c r="G206" s="4" t="s">
        <v>835</v>
      </c>
      <c r="H206" s="4" t="s">
        <v>859</v>
      </c>
      <c r="I206" s="6" t="s">
        <v>37</v>
      </c>
      <c r="J206" s="4" t="s">
        <v>860</v>
      </c>
      <c r="K206" s="4" t="s">
        <v>90</v>
      </c>
      <c r="L206" s="4" t="s">
        <v>25</v>
      </c>
      <c r="M206" s="4">
        <v>6</v>
      </c>
      <c r="N206" s="4">
        <v>6</v>
      </c>
      <c r="O206" s="4">
        <v>72</v>
      </c>
      <c r="P206" s="4" t="s">
        <v>815</v>
      </c>
      <c r="Q206" s="4" t="s">
        <v>176</v>
      </c>
      <c r="R206" s="4" t="s">
        <v>31</v>
      </c>
    </row>
    <row r="207" spans="1:18" x14ac:dyDescent="0.25">
      <c r="A207" s="4" t="s">
        <v>714</v>
      </c>
      <c r="B207" s="4" t="s">
        <v>150</v>
      </c>
      <c r="C207" s="4" t="s">
        <v>22</v>
      </c>
      <c r="D207" s="4" t="s">
        <v>202</v>
      </c>
      <c r="E207" s="4" t="s">
        <v>24</v>
      </c>
      <c r="F207" s="4" t="s">
        <v>25</v>
      </c>
      <c r="G207" s="4" t="s">
        <v>838</v>
      </c>
      <c r="H207" s="4" t="s">
        <v>185</v>
      </c>
      <c r="I207" s="7" t="s">
        <v>186</v>
      </c>
      <c r="J207" s="4" t="s">
        <v>861</v>
      </c>
      <c r="K207" s="4" t="s">
        <v>90</v>
      </c>
      <c r="L207" s="4" t="s">
        <v>25</v>
      </c>
      <c r="M207" s="4">
        <v>18</v>
      </c>
      <c r="N207" s="4">
        <v>18</v>
      </c>
      <c r="O207" s="4" t="s">
        <v>25</v>
      </c>
      <c r="P207" s="4" t="s">
        <v>815</v>
      </c>
      <c r="Q207" s="4" t="s">
        <v>331</v>
      </c>
      <c r="R207" s="4" t="s">
        <v>31</v>
      </c>
    </row>
    <row r="208" spans="1:18" x14ac:dyDescent="0.25">
      <c r="A208" s="4" t="s">
        <v>862</v>
      </c>
      <c r="B208" s="4" t="s">
        <v>21</v>
      </c>
      <c r="C208" s="4" t="s">
        <v>22</v>
      </c>
      <c r="D208" s="4" t="s">
        <v>23</v>
      </c>
      <c r="E208" s="4" t="s">
        <v>24</v>
      </c>
      <c r="F208" s="4" t="s">
        <v>25</v>
      </c>
      <c r="G208" s="4" t="s">
        <v>26</v>
      </c>
      <c r="H208" s="4" t="s">
        <v>27</v>
      </c>
      <c r="I208" s="5" t="s">
        <v>26</v>
      </c>
      <c r="J208" s="4" t="s">
        <v>28</v>
      </c>
      <c r="K208" s="4" t="s">
        <v>29</v>
      </c>
      <c r="L208" s="4" t="s">
        <v>30</v>
      </c>
      <c r="M208" s="4">
        <v>3</v>
      </c>
      <c r="N208" s="4">
        <v>3</v>
      </c>
      <c r="O208" s="4" t="s">
        <v>25</v>
      </c>
      <c r="P208" s="4" t="s">
        <v>25</v>
      </c>
      <c r="Q208" s="4" t="s">
        <v>25</v>
      </c>
      <c r="R208" s="4" t="s">
        <v>31</v>
      </c>
    </row>
    <row r="209" spans="1:18" x14ac:dyDescent="0.25">
      <c r="A209" s="4" t="s">
        <v>862</v>
      </c>
      <c r="B209" s="4" t="s">
        <v>21</v>
      </c>
      <c r="C209" s="4" t="s">
        <v>22</v>
      </c>
      <c r="D209" s="4" t="s">
        <v>59</v>
      </c>
      <c r="E209" s="4" t="s">
        <v>715</v>
      </c>
      <c r="F209" s="4" t="s">
        <v>716</v>
      </c>
      <c r="G209" s="4" t="s">
        <v>863</v>
      </c>
      <c r="H209" s="4" t="s">
        <v>718</v>
      </c>
      <c r="I209" s="6" t="s">
        <v>37</v>
      </c>
      <c r="J209" s="4" t="s">
        <v>719</v>
      </c>
      <c r="K209" s="4" t="s">
        <v>29</v>
      </c>
      <c r="L209" s="4" t="s">
        <v>30</v>
      </c>
      <c r="M209" s="4">
        <v>2</v>
      </c>
      <c r="N209" s="4">
        <v>2</v>
      </c>
      <c r="O209" s="4">
        <v>58</v>
      </c>
      <c r="P209" s="4" t="s">
        <v>720</v>
      </c>
      <c r="Q209" s="4" t="s">
        <v>66</v>
      </c>
      <c r="R209" s="4" t="s">
        <v>31</v>
      </c>
    </row>
    <row r="210" spans="1:18" x14ac:dyDescent="0.25">
      <c r="A210" s="4" t="s">
        <v>862</v>
      </c>
      <c r="B210" s="4" t="s">
        <v>21</v>
      </c>
      <c r="C210" s="4" t="s">
        <v>22</v>
      </c>
      <c r="D210" s="4" t="s">
        <v>67</v>
      </c>
      <c r="E210" s="4" t="s">
        <v>742</v>
      </c>
      <c r="F210" s="4" t="s">
        <v>743</v>
      </c>
      <c r="G210" s="4" t="s">
        <v>864</v>
      </c>
      <c r="H210" s="4" t="s">
        <v>745</v>
      </c>
      <c r="I210" s="6" t="s">
        <v>37</v>
      </c>
      <c r="J210" s="4" t="s">
        <v>746</v>
      </c>
      <c r="K210" s="4" t="s">
        <v>29</v>
      </c>
      <c r="L210" s="4" t="s">
        <v>39</v>
      </c>
      <c r="M210" s="4">
        <v>2</v>
      </c>
      <c r="N210" s="4">
        <v>2</v>
      </c>
      <c r="O210" s="4">
        <v>76</v>
      </c>
      <c r="P210" s="4" t="s">
        <v>747</v>
      </c>
      <c r="Q210" s="4" t="s">
        <v>75</v>
      </c>
      <c r="R210" s="4" t="s">
        <v>31</v>
      </c>
    </row>
    <row r="211" spans="1:18" x14ac:dyDescent="0.25">
      <c r="A211" s="4" t="s">
        <v>862</v>
      </c>
      <c r="B211" s="4" t="s">
        <v>21</v>
      </c>
      <c r="C211" s="4" t="s">
        <v>22</v>
      </c>
      <c r="D211" s="4" t="s">
        <v>42</v>
      </c>
      <c r="E211" s="4" t="s">
        <v>865</v>
      </c>
      <c r="F211" s="4" t="s">
        <v>866</v>
      </c>
      <c r="G211" s="4" t="s">
        <v>867</v>
      </c>
      <c r="H211" s="4" t="s">
        <v>868</v>
      </c>
      <c r="I211" s="6" t="s">
        <v>37</v>
      </c>
      <c r="J211" s="4" t="s">
        <v>869</v>
      </c>
      <c r="K211" s="4" t="s">
        <v>29</v>
      </c>
      <c r="L211" s="4" t="s">
        <v>39</v>
      </c>
      <c r="M211" s="4">
        <v>3</v>
      </c>
      <c r="N211" s="4">
        <v>3</v>
      </c>
      <c r="O211" s="4">
        <v>75</v>
      </c>
      <c r="P211" s="4" t="s">
        <v>870</v>
      </c>
      <c r="Q211" s="4" t="s">
        <v>342</v>
      </c>
      <c r="R211" s="4" t="s">
        <v>31</v>
      </c>
    </row>
    <row r="212" spans="1:18" x14ac:dyDescent="0.25">
      <c r="A212" s="4" t="s">
        <v>862</v>
      </c>
      <c r="B212" s="4" t="s">
        <v>21</v>
      </c>
      <c r="C212" s="4" t="s">
        <v>22</v>
      </c>
      <c r="D212" s="4" t="s">
        <v>32</v>
      </c>
      <c r="E212" s="4" t="s">
        <v>871</v>
      </c>
      <c r="F212" s="4" t="s">
        <v>872</v>
      </c>
      <c r="G212" s="4" t="s">
        <v>873</v>
      </c>
      <c r="H212" s="4" t="s">
        <v>874</v>
      </c>
      <c r="I212" s="6" t="s">
        <v>37</v>
      </c>
      <c r="J212" s="4" t="s">
        <v>875</v>
      </c>
      <c r="K212" s="4" t="s">
        <v>29</v>
      </c>
      <c r="L212" s="4" t="s">
        <v>211</v>
      </c>
      <c r="M212" s="4">
        <v>3</v>
      </c>
      <c r="N212" s="4">
        <v>3</v>
      </c>
      <c r="O212" s="4">
        <v>65</v>
      </c>
      <c r="P212" s="4" t="s">
        <v>870</v>
      </c>
      <c r="Q212" s="4" t="s">
        <v>41</v>
      </c>
      <c r="R212" s="4" t="s">
        <v>31</v>
      </c>
    </row>
    <row r="213" spans="1:18" x14ac:dyDescent="0.25">
      <c r="A213" s="4" t="s">
        <v>862</v>
      </c>
      <c r="B213" s="4" t="s">
        <v>21</v>
      </c>
      <c r="C213" s="4" t="s">
        <v>22</v>
      </c>
      <c r="D213" s="4" t="s">
        <v>50</v>
      </c>
      <c r="E213" s="4" t="s">
        <v>876</v>
      </c>
      <c r="F213" s="4" t="s">
        <v>877</v>
      </c>
      <c r="G213" s="4" t="s">
        <v>878</v>
      </c>
      <c r="H213" s="4" t="s">
        <v>879</v>
      </c>
      <c r="I213" s="6" t="s">
        <v>37</v>
      </c>
      <c r="J213" s="4" t="s">
        <v>880</v>
      </c>
      <c r="K213" s="4" t="s">
        <v>29</v>
      </c>
      <c r="L213" s="4" t="s">
        <v>56</v>
      </c>
      <c r="M213" s="4">
        <v>3</v>
      </c>
      <c r="N213" s="4">
        <v>3</v>
      </c>
      <c r="O213" s="4">
        <v>71</v>
      </c>
      <c r="P213" s="4" t="s">
        <v>870</v>
      </c>
      <c r="Q213" s="4" t="s">
        <v>58</v>
      </c>
      <c r="R213" s="4" t="s">
        <v>31</v>
      </c>
    </row>
    <row r="214" spans="1:18" x14ac:dyDescent="0.25">
      <c r="A214" s="4" t="s">
        <v>862</v>
      </c>
      <c r="B214" s="4" t="s">
        <v>21</v>
      </c>
      <c r="C214" s="4" t="s">
        <v>22</v>
      </c>
      <c r="D214" s="4" t="s">
        <v>76</v>
      </c>
      <c r="E214" s="4" t="s">
        <v>881</v>
      </c>
      <c r="F214" s="4" t="s">
        <v>882</v>
      </c>
      <c r="G214" s="4" t="s">
        <v>883</v>
      </c>
      <c r="H214" s="4" t="s">
        <v>884</v>
      </c>
      <c r="I214" s="6" t="s">
        <v>37</v>
      </c>
      <c r="J214" s="4" t="s">
        <v>885</v>
      </c>
      <c r="K214" s="4" t="s">
        <v>29</v>
      </c>
      <c r="L214" s="4" t="s">
        <v>82</v>
      </c>
      <c r="M214" s="4">
        <v>3</v>
      </c>
      <c r="N214" s="4">
        <v>3</v>
      </c>
      <c r="O214" s="4">
        <v>64</v>
      </c>
      <c r="P214" s="4" t="s">
        <v>870</v>
      </c>
      <c r="Q214" s="4" t="s">
        <v>83</v>
      </c>
      <c r="R214" s="4" t="s">
        <v>31</v>
      </c>
    </row>
    <row r="215" spans="1:18" x14ac:dyDescent="0.25">
      <c r="A215" s="4" t="s">
        <v>862</v>
      </c>
      <c r="B215" s="4" t="s">
        <v>21</v>
      </c>
      <c r="C215" s="4" t="s">
        <v>22</v>
      </c>
      <c r="D215" s="4" t="s">
        <v>886</v>
      </c>
      <c r="E215" s="4" t="s">
        <v>488</v>
      </c>
      <c r="F215" s="4" t="s">
        <v>489</v>
      </c>
      <c r="G215" s="4" t="s">
        <v>887</v>
      </c>
      <c r="H215" s="4" t="s">
        <v>491</v>
      </c>
      <c r="I215" s="6" t="s">
        <v>37</v>
      </c>
      <c r="J215" s="4" t="s">
        <v>888</v>
      </c>
      <c r="K215" s="4" t="s">
        <v>90</v>
      </c>
      <c r="L215" s="4" t="s">
        <v>25</v>
      </c>
      <c r="M215" s="4">
        <v>2</v>
      </c>
      <c r="N215" s="4">
        <v>2</v>
      </c>
      <c r="O215" s="4">
        <v>77</v>
      </c>
      <c r="P215" s="4" t="s">
        <v>870</v>
      </c>
      <c r="Q215" s="4" t="s">
        <v>886</v>
      </c>
      <c r="R215" s="4" t="s">
        <v>31</v>
      </c>
    </row>
    <row r="216" spans="1:18" x14ac:dyDescent="0.25">
      <c r="A216" s="4" t="s">
        <v>862</v>
      </c>
      <c r="B216" s="4" t="s">
        <v>21</v>
      </c>
      <c r="C216" s="4" t="s">
        <v>22</v>
      </c>
      <c r="D216" s="4" t="s">
        <v>889</v>
      </c>
      <c r="E216" s="4" t="s">
        <v>865</v>
      </c>
      <c r="F216" s="4" t="s">
        <v>866</v>
      </c>
      <c r="G216" s="4" t="s">
        <v>890</v>
      </c>
      <c r="H216" s="4" t="s">
        <v>868</v>
      </c>
      <c r="I216" s="6" t="s">
        <v>37</v>
      </c>
      <c r="J216" s="4" t="s">
        <v>869</v>
      </c>
      <c r="K216" s="4" t="s">
        <v>90</v>
      </c>
      <c r="L216" s="4" t="s">
        <v>25</v>
      </c>
      <c r="M216" s="4">
        <v>3</v>
      </c>
      <c r="N216" s="4">
        <v>3</v>
      </c>
      <c r="O216" s="4">
        <v>75</v>
      </c>
      <c r="P216" s="4" t="s">
        <v>870</v>
      </c>
      <c r="Q216" s="4" t="s">
        <v>889</v>
      </c>
      <c r="R216" s="4" t="s">
        <v>31</v>
      </c>
    </row>
    <row r="217" spans="1:18" x14ac:dyDescent="0.25">
      <c r="A217" s="4" t="s">
        <v>862</v>
      </c>
      <c r="B217" s="4" t="s">
        <v>21</v>
      </c>
      <c r="C217" s="4" t="s">
        <v>22</v>
      </c>
      <c r="D217" s="4" t="s">
        <v>98</v>
      </c>
      <c r="E217" s="4" t="s">
        <v>99</v>
      </c>
      <c r="F217" s="4" t="s">
        <v>100</v>
      </c>
      <c r="G217" s="4" t="s">
        <v>891</v>
      </c>
      <c r="H217" s="4" t="s">
        <v>892</v>
      </c>
      <c r="I217" s="6" t="s">
        <v>37</v>
      </c>
      <c r="J217" s="4" t="s">
        <v>103</v>
      </c>
      <c r="K217" s="4" t="s">
        <v>90</v>
      </c>
      <c r="L217" s="4" t="s">
        <v>25</v>
      </c>
      <c r="M217" s="4">
        <v>2</v>
      </c>
      <c r="N217" s="4">
        <v>2</v>
      </c>
      <c r="O217" s="4">
        <v>85</v>
      </c>
      <c r="P217" s="4" t="s">
        <v>48</v>
      </c>
      <c r="Q217" s="4" t="s">
        <v>98</v>
      </c>
      <c r="R217" s="4" t="s">
        <v>31</v>
      </c>
    </row>
    <row r="218" spans="1:18" x14ac:dyDescent="0.25">
      <c r="A218" s="4" t="s">
        <v>862</v>
      </c>
      <c r="B218" s="4" t="s">
        <v>21</v>
      </c>
      <c r="C218" s="4" t="s">
        <v>22</v>
      </c>
      <c r="D218" s="4" t="s">
        <v>104</v>
      </c>
      <c r="E218" s="4" t="s">
        <v>412</v>
      </c>
      <c r="F218" s="4" t="s">
        <v>413</v>
      </c>
      <c r="G218" s="4" t="s">
        <v>893</v>
      </c>
      <c r="H218" s="4" t="s">
        <v>248</v>
      </c>
      <c r="I218" s="6" t="s">
        <v>37</v>
      </c>
      <c r="J218" s="4" t="s">
        <v>894</v>
      </c>
      <c r="K218" s="4" t="s">
        <v>90</v>
      </c>
      <c r="L218" s="4" t="s">
        <v>25</v>
      </c>
      <c r="M218" s="4">
        <v>3</v>
      </c>
      <c r="N218" s="4">
        <v>3</v>
      </c>
      <c r="O218" s="4">
        <v>68</v>
      </c>
      <c r="P218" s="4" t="s">
        <v>870</v>
      </c>
      <c r="Q218" s="4" t="s">
        <v>104</v>
      </c>
      <c r="R218" s="4" t="s">
        <v>31</v>
      </c>
    </row>
    <row r="219" spans="1:18" x14ac:dyDescent="0.25">
      <c r="A219" s="4" t="s">
        <v>862</v>
      </c>
      <c r="B219" s="4" t="s">
        <v>21</v>
      </c>
      <c r="C219" s="4" t="s">
        <v>22</v>
      </c>
      <c r="D219" s="4" t="s">
        <v>107</v>
      </c>
      <c r="E219" s="4" t="s">
        <v>895</v>
      </c>
      <c r="F219" s="4" t="s">
        <v>896</v>
      </c>
      <c r="G219" s="4" t="s">
        <v>897</v>
      </c>
      <c r="H219" s="4" t="s">
        <v>898</v>
      </c>
      <c r="I219" s="6" t="s">
        <v>37</v>
      </c>
      <c r="J219" s="4" t="s">
        <v>899</v>
      </c>
      <c r="K219" s="4" t="s">
        <v>90</v>
      </c>
      <c r="L219" s="4" t="s">
        <v>25</v>
      </c>
      <c r="M219" s="4">
        <v>3</v>
      </c>
      <c r="N219" s="4">
        <v>3</v>
      </c>
      <c r="O219" s="4">
        <v>68</v>
      </c>
      <c r="P219" s="4" t="s">
        <v>870</v>
      </c>
      <c r="Q219" s="4" t="s">
        <v>107</v>
      </c>
      <c r="R219" s="4" t="s">
        <v>31</v>
      </c>
    </row>
    <row r="220" spans="1:18" x14ac:dyDescent="0.25">
      <c r="A220" s="4" t="s">
        <v>862</v>
      </c>
      <c r="B220" s="4" t="s">
        <v>21</v>
      </c>
      <c r="C220" s="4" t="s">
        <v>22</v>
      </c>
      <c r="D220" s="4" t="s">
        <v>114</v>
      </c>
      <c r="E220" s="4" t="s">
        <v>900</v>
      </c>
      <c r="F220" s="4" t="s">
        <v>901</v>
      </c>
      <c r="G220" s="4" t="s">
        <v>902</v>
      </c>
      <c r="H220" s="4" t="s">
        <v>903</v>
      </c>
      <c r="I220" s="6" t="s">
        <v>37</v>
      </c>
      <c r="J220" s="4" t="s">
        <v>904</v>
      </c>
      <c r="K220" s="4" t="s">
        <v>90</v>
      </c>
      <c r="L220" s="4" t="s">
        <v>25</v>
      </c>
      <c r="M220" s="4">
        <v>3</v>
      </c>
      <c r="N220" s="4">
        <v>3</v>
      </c>
      <c r="O220" s="4">
        <v>70</v>
      </c>
      <c r="P220" s="4" t="s">
        <v>870</v>
      </c>
      <c r="Q220" s="4" t="s">
        <v>114</v>
      </c>
      <c r="R220" s="4" t="s">
        <v>31</v>
      </c>
    </row>
    <row r="221" spans="1:18" x14ac:dyDescent="0.25">
      <c r="A221" s="4" t="s">
        <v>862</v>
      </c>
      <c r="B221" s="4" t="s">
        <v>21</v>
      </c>
      <c r="C221" s="4" t="s">
        <v>22</v>
      </c>
      <c r="D221" s="4" t="s">
        <v>905</v>
      </c>
      <c r="E221" s="4" t="s">
        <v>731</v>
      </c>
      <c r="F221" s="4" t="s">
        <v>732</v>
      </c>
      <c r="G221" s="4" t="s">
        <v>906</v>
      </c>
      <c r="H221" s="4" t="s">
        <v>907</v>
      </c>
      <c r="I221" s="6" t="s">
        <v>37</v>
      </c>
      <c r="J221" s="4" t="s">
        <v>908</v>
      </c>
      <c r="K221" s="4" t="s">
        <v>90</v>
      </c>
      <c r="L221" s="4" t="s">
        <v>25</v>
      </c>
      <c r="M221" s="4">
        <v>3</v>
      </c>
      <c r="N221" s="4">
        <v>3</v>
      </c>
      <c r="O221" s="4">
        <v>79</v>
      </c>
      <c r="P221" s="4" t="s">
        <v>870</v>
      </c>
      <c r="Q221" s="4" t="s">
        <v>905</v>
      </c>
      <c r="R221" s="4" t="s">
        <v>31</v>
      </c>
    </row>
    <row r="222" spans="1:18" x14ac:dyDescent="0.25">
      <c r="A222" s="4" t="s">
        <v>862</v>
      </c>
      <c r="B222" s="4" t="s">
        <v>21</v>
      </c>
      <c r="C222" s="4" t="s">
        <v>22</v>
      </c>
      <c r="D222" s="4" t="s">
        <v>909</v>
      </c>
      <c r="E222" s="4" t="s">
        <v>399</v>
      </c>
      <c r="F222" s="4" t="s">
        <v>400</v>
      </c>
      <c r="G222" s="4" t="s">
        <v>910</v>
      </c>
      <c r="H222" s="4" t="s">
        <v>402</v>
      </c>
      <c r="I222" s="6" t="s">
        <v>37</v>
      </c>
      <c r="J222" s="4" t="s">
        <v>911</v>
      </c>
      <c r="K222" s="4" t="s">
        <v>90</v>
      </c>
      <c r="L222" s="4" t="s">
        <v>25</v>
      </c>
      <c r="M222" s="4">
        <v>3</v>
      </c>
      <c r="N222" s="4">
        <v>3</v>
      </c>
      <c r="O222" s="4">
        <v>96</v>
      </c>
      <c r="P222" s="4" t="s">
        <v>912</v>
      </c>
      <c r="Q222" s="4" t="s">
        <v>909</v>
      </c>
      <c r="R222" s="4" t="s">
        <v>31</v>
      </c>
    </row>
    <row r="223" spans="1:18" x14ac:dyDescent="0.25">
      <c r="A223" s="4" t="s">
        <v>862</v>
      </c>
      <c r="B223" s="4" t="s">
        <v>21</v>
      </c>
      <c r="C223" s="4" t="s">
        <v>22</v>
      </c>
      <c r="D223" s="4" t="s">
        <v>913</v>
      </c>
      <c r="E223" s="4" t="s">
        <v>427</v>
      </c>
      <c r="F223" s="4" t="s">
        <v>428</v>
      </c>
      <c r="G223" s="4" t="s">
        <v>914</v>
      </c>
      <c r="H223" s="4" t="s">
        <v>430</v>
      </c>
      <c r="I223" s="6" t="s">
        <v>37</v>
      </c>
      <c r="J223" s="4" t="s">
        <v>915</v>
      </c>
      <c r="K223" s="4" t="s">
        <v>90</v>
      </c>
      <c r="L223" s="4" t="s">
        <v>25</v>
      </c>
      <c r="M223" s="4">
        <v>3</v>
      </c>
      <c r="N223" s="4">
        <v>3</v>
      </c>
      <c r="O223" s="4">
        <v>75</v>
      </c>
      <c r="P223" s="4" t="s">
        <v>870</v>
      </c>
      <c r="Q223" s="4" t="s">
        <v>913</v>
      </c>
      <c r="R223" s="4" t="s">
        <v>31</v>
      </c>
    </row>
    <row r="224" spans="1:18" x14ac:dyDescent="0.25">
      <c r="A224" s="4" t="s">
        <v>862</v>
      </c>
      <c r="B224" s="4" t="s">
        <v>121</v>
      </c>
      <c r="C224" s="4" t="s">
        <v>22</v>
      </c>
      <c r="D224" s="4" t="s">
        <v>916</v>
      </c>
      <c r="E224" s="4" t="s">
        <v>917</v>
      </c>
      <c r="F224" s="4" t="s">
        <v>918</v>
      </c>
      <c r="G224" s="4" t="s">
        <v>919</v>
      </c>
      <c r="H224" s="4" t="s">
        <v>920</v>
      </c>
      <c r="I224" s="6" t="s">
        <v>37</v>
      </c>
      <c r="J224" s="4" t="s">
        <v>921</v>
      </c>
      <c r="K224" s="4" t="s">
        <v>29</v>
      </c>
      <c r="L224" s="4" t="s">
        <v>211</v>
      </c>
      <c r="M224" s="4">
        <v>3</v>
      </c>
      <c r="N224" s="4">
        <v>3</v>
      </c>
      <c r="O224" s="4">
        <v>81</v>
      </c>
      <c r="P224" s="4" t="s">
        <v>922</v>
      </c>
      <c r="Q224" s="4" t="s">
        <v>916</v>
      </c>
      <c r="R224" s="4" t="s">
        <v>31</v>
      </c>
    </row>
    <row r="225" spans="1:18" x14ac:dyDescent="0.25">
      <c r="A225" s="4" t="s">
        <v>862</v>
      </c>
      <c r="B225" s="4" t="s">
        <v>121</v>
      </c>
      <c r="C225" s="4" t="s">
        <v>22</v>
      </c>
      <c r="D225" s="4" t="s">
        <v>923</v>
      </c>
      <c r="E225" s="4" t="s">
        <v>924</v>
      </c>
      <c r="F225" s="4" t="s">
        <v>925</v>
      </c>
      <c r="G225" s="4" t="s">
        <v>926</v>
      </c>
      <c r="H225" s="4" t="s">
        <v>927</v>
      </c>
      <c r="I225" s="6" t="s">
        <v>37</v>
      </c>
      <c r="J225" s="4" t="s">
        <v>928</v>
      </c>
      <c r="K225" s="4" t="s">
        <v>29</v>
      </c>
      <c r="L225" s="4" t="s">
        <v>56</v>
      </c>
      <c r="M225" s="4">
        <v>3</v>
      </c>
      <c r="N225" s="4">
        <v>3</v>
      </c>
      <c r="O225" s="4">
        <v>84</v>
      </c>
      <c r="P225" s="4" t="s">
        <v>929</v>
      </c>
      <c r="Q225" s="4" t="s">
        <v>923</v>
      </c>
      <c r="R225" s="4" t="s">
        <v>31</v>
      </c>
    </row>
    <row r="226" spans="1:18" x14ac:dyDescent="0.25">
      <c r="A226" s="4" t="s">
        <v>862</v>
      </c>
      <c r="B226" s="4" t="s">
        <v>121</v>
      </c>
      <c r="C226" s="4" t="s">
        <v>22</v>
      </c>
      <c r="D226" s="4" t="s">
        <v>930</v>
      </c>
      <c r="E226" s="4" t="s">
        <v>917</v>
      </c>
      <c r="F226" s="4" t="s">
        <v>918</v>
      </c>
      <c r="G226" s="4" t="s">
        <v>931</v>
      </c>
      <c r="H226" s="4" t="s">
        <v>920</v>
      </c>
      <c r="I226" s="6" t="s">
        <v>37</v>
      </c>
      <c r="J226" s="4" t="s">
        <v>932</v>
      </c>
      <c r="K226" s="4" t="s">
        <v>29</v>
      </c>
      <c r="L226" s="4" t="s">
        <v>130</v>
      </c>
      <c r="M226" s="4">
        <v>3</v>
      </c>
      <c r="N226" s="4">
        <v>3</v>
      </c>
      <c r="O226" s="4">
        <v>81</v>
      </c>
      <c r="P226" s="4" t="s">
        <v>933</v>
      </c>
      <c r="Q226" s="4" t="s">
        <v>930</v>
      </c>
      <c r="R226" s="4" t="s">
        <v>31</v>
      </c>
    </row>
    <row r="227" spans="1:18" x14ac:dyDescent="0.25">
      <c r="A227" s="4" t="s">
        <v>862</v>
      </c>
      <c r="B227" s="4" t="s">
        <v>121</v>
      </c>
      <c r="C227" s="4" t="s">
        <v>22</v>
      </c>
      <c r="D227" s="4" t="s">
        <v>934</v>
      </c>
      <c r="E227" s="4" t="s">
        <v>935</v>
      </c>
      <c r="F227" s="4" t="s">
        <v>936</v>
      </c>
      <c r="G227" s="4" t="s">
        <v>937</v>
      </c>
      <c r="H227" s="4" t="s">
        <v>938</v>
      </c>
      <c r="I227" s="6" t="s">
        <v>37</v>
      </c>
      <c r="J227" s="4" t="s">
        <v>939</v>
      </c>
      <c r="K227" s="4" t="s">
        <v>29</v>
      </c>
      <c r="L227" s="4" t="s">
        <v>138</v>
      </c>
      <c r="M227" s="4">
        <v>3</v>
      </c>
      <c r="N227" s="4">
        <v>3</v>
      </c>
      <c r="O227" s="4">
        <v>80</v>
      </c>
      <c r="P227" s="4" t="s">
        <v>940</v>
      </c>
      <c r="Q227" s="4" t="s">
        <v>934</v>
      </c>
      <c r="R227" s="4" t="s">
        <v>31</v>
      </c>
    </row>
    <row r="228" spans="1:18" x14ac:dyDescent="0.25">
      <c r="A228" s="4" t="s">
        <v>862</v>
      </c>
      <c r="B228" s="4" t="s">
        <v>121</v>
      </c>
      <c r="C228" s="4" t="s">
        <v>22</v>
      </c>
      <c r="D228" s="4" t="s">
        <v>930</v>
      </c>
      <c r="E228" s="4" t="s">
        <v>935</v>
      </c>
      <c r="F228" s="4" t="s">
        <v>936</v>
      </c>
      <c r="G228" s="4" t="s">
        <v>931</v>
      </c>
      <c r="H228" s="4" t="s">
        <v>938</v>
      </c>
      <c r="I228" s="6" t="s">
        <v>37</v>
      </c>
      <c r="J228" s="4" t="s">
        <v>941</v>
      </c>
      <c r="K228" s="4" t="s">
        <v>90</v>
      </c>
      <c r="L228" s="4" t="s">
        <v>25</v>
      </c>
      <c r="M228" s="4">
        <v>3</v>
      </c>
      <c r="N228" s="4">
        <v>3</v>
      </c>
      <c r="O228" s="4">
        <v>80</v>
      </c>
      <c r="P228" s="4" t="s">
        <v>942</v>
      </c>
      <c r="Q228" s="4" t="s">
        <v>930</v>
      </c>
      <c r="R228" s="4" t="s">
        <v>31</v>
      </c>
    </row>
    <row r="229" spans="1:18" x14ac:dyDescent="0.25">
      <c r="A229" s="4" t="s">
        <v>862</v>
      </c>
      <c r="B229" s="4" t="s">
        <v>121</v>
      </c>
      <c r="C229" s="4" t="s">
        <v>22</v>
      </c>
      <c r="D229" s="4" t="s">
        <v>923</v>
      </c>
      <c r="E229" s="4" t="s">
        <v>924</v>
      </c>
      <c r="F229" s="4" t="s">
        <v>925</v>
      </c>
      <c r="G229" s="4" t="s">
        <v>926</v>
      </c>
      <c r="H229" s="4" t="s">
        <v>927</v>
      </c>
      <c r="I229" s="6" t="s">
        <v>37</v>
      </c>
      <c r="J229" s="4" t="s">
        <v>943</v>
      </c>
      <c r="K229" s="4" t="s">
        <v>90</v>
      </c>
      <c r="L229" s="4" t="s">
        <v>25</v>
      </c>
      <c r="M229" s="4">
        <v>2</v>
      </c>
      <c r="N229" s="4">
        <v>2</v>
      </c>
      <c r="O229" s="4">
        <v>84</v>
      </c>
      <c r="P229" s="4" t="s">
        <v>929</v>
      </c>
      <c r="Q229" s="4" t="s">
        <v>923</v>
      </c>
      <c r="R229" s="4" t="s">
        <v>31</v>
      </c>
    </row>
    <row r="230" spans="1:18" x14ac:dyDescent="0.25">
      <c r="A230" s="4" t="s">
        <v>862</v>
      </c>
      <c r="B230" s="4" t="s">
        <v>121</v>
      </c>
      <c r="C230" s="4" t="s">
        <v>22</v>
      </c>
      <c r="D230" s="4" t="s">
        <v>916</v>
      </c>
      <c r="E230" s="4" t="s">
        <v>917</v>
      </c>
      <c r="F230" s="4" t="s">
        <v>918</v>
      </c>
      <c r="G230" s="4" t="s">
        <v>919</v>
      </c>
      <c r="H230" s="4" t="s">
        <v>920</v>
      </c>
      <c r="I230" s="6" t="s">
        <v>37</v>
      </c>
      <c r="J230" s="4" t="s">
        <v>944</v>
      </c>
      <c r="K230" s="4" t="s">
        <v>90</v>
      </c>
      <c r="L230" s="4" t="s">
        <v>25</v>
      </c>
      <c r="M230" s="4">
        <v>2</v>
      </c>
      <c r="N230" s="4">
        <v>2</v>
      </c>
      <c r="O230" s="4">
        <v>81</v>
      </c>
      <c r="P230" s="4" t="s">
        <v>922</v>
      </c>
      <c r="Q230" s="4" t="s">
        <v>916</v>
      </c>
      <c r="R230" s="4" t="s">
        <v>31</v>
      </c>
    </row>
    <row r="231" spans="1:18" x14ac:dyDescent="0.25">
      <c r="A231" s="4" t="s">
        <v>862</v>
      </c>
      <c r="B231" s="4" t="s">
        <v>121</v>
      </c>
      <c r="C231" s="4" t="s">
        <v>22</v>
      </c>
      <c r="D231" s="4" t="s">
        <v>934</v>
      </c>
      <c r="E231" s="4" t="s">
        <v>935</v>
      </c>
      <c r="F231" s="4" t="s">
        <v>936</v>
      </c>
      <c r="G231" s="4" t="s">
        <v>937</v>
      </c>
      <c r="H231" s="4" t="s">
        <v>938</v>
      </c>
      <c r="I231" s="6" t="s">
        <v>37</v>
      </c>
      <c r="J231" s="4" t="s">
        <v>945</v>
      </c>
      <c r="K231" s="4" t="s">
        <v>90</v>
      </c>
      <c r="L231" s="4" t="s">
        <v>25</v>
      </c>
      <c r="M231" s="4">
        <v>2</v>
      </c>
      <c r="N231" s="4">
        <v>2</v>
      </c>
      <c r="O231" s="4">
        <v>80</v>
      </c>
      <c r="P231" s="4" t="s">
        <v>940</v>
      </c>
      <c r="Q231" s="4" t="s">
        <v>934</v>
      </c>
      <c r="R231" s="4" t="s">
        <v>31</v>
      </c>
    </row>
    <row r="232" spans="1:18" x14ac:dyDescent="0.25">
      <c r="A232" s="4" t="s">
        <v>862</v>
      </c>
      <c r="B232" s="4" t="s">
        <v>121</v>
      </c>
      <c r="C232" s="4" t="s">
        <v>22</v>
      </c>
      <c r="D232" s="4" t="s">
        <v>946</v>
      </c>
      <c r="E232" s="4" t="s">
        <v>24</v>
      </c>
      <c r="F232" s="4" t="s">
        <v>25</v>
      </c>
      <c r="G232" s="4" t="s">
        <v>26</v>
      </c>
      <c r="H232" s="4" t="s">
        <v>27</v>
      </c>
      <c r="I232" s="5" t="s">
        <v>26</v>
      </c>
      <c r="J232" s="4" t="s">
        <v>947</v>
      </c>
      <c r="K232" s="4" t="s">
        <v>90</v>
      </c>
      <c r="L232" s="4" t="s">
        <v>25</v>
      </c>
      <c r="M232" s="4">
        <v>2</v>
      </c>
      <c r="N232" s="4">
        <v>2</v>
      </c>
      <c r="O232" s="4" t="s">
        <v>25</v>
      </c>
      <c r="P232" s="4" t="s">
        <v>25</v>
      </c>
      <c r="Q232" s="4" t="s">
        <v>25</v>
      </c>
      <c r="R232" s="4" t="s">
        <v>31</v>
      </c>
    </row>
    <row r="233" spans="1:18" x14ac:dyDescent="0.25">
      <c r="A233" s="4" t="s">
        <v>862</v>
      </c>
      <c r="B233" s="4" t="s">
        <v>121</v>
      </c>
      <c r="C233" s="4" t="s">
        <v>22</v>
      </c>
      <c r="D233" s="4" t="s">
        <v>948</v>
      </c>
      <c r="E233" s="4" t="s">
        <v>731</v>
      </c>
      <c r="F233" s="4" t="s">
        <v>732</v>
      </c>
      <c r="G233" s="4" t="s">
        <v>949</v>
      </c>
      <c r="H233" s="4" t="s">
        <v>734</v>
      </c>
      <c r="I233" s="6" t="s">
        <v>37</v>
      </c>
      <c r="J233" s="4" t="s">
        <v>950</v>
      </c>
      <c r="K233" s="4" t="s">
        <v>90</v>
      </c>
      <c r="L233" s="4" t="s">
        <v>25</v>
      </c>
      <c r="M233" s="4">
        <v>2</v>
      </c>
      <c r="N233" s="4">
        <v>2</v>
      </c>
      <c r="O233" s="4">
        <v>84</v>
      </c>
      <c r="P233" s="4" t="s">
        <v>940</v>
      </c>
      <c r="Q233" s="4" t="s">
        <v>948</v>
      </c>
      <c r="R233" s="4" t="s">
        <v>31</v>
      </c>
    </row>
    <row r="234" spans="1:18" x14ac:dyDescent="0.25">
      <c r="A234" s="4" t="s">
        <v>862</v>
      </c>
      <c r="B234" s="4" t="s">
        <v>150</v>
      </c>
      <c r="C234" s="4" t="s">
        <v>22</v>
      </c>
      <c r="D234" s="4" t="s">
        <v>151</v>
      </c>
      <c r="E234" s="4" t="s">
        <v>951</v>
      </c>
      <c r="F234" s="4" t="s">
        <v>952</v>
      </c>
      <c r="G234" s="4" t="s">
        <v>953</v>
      </c>
      <c r="H234" s="4" t="s">
        <v>954</v>
      </c>
      <c r="I234" s="6" t="s">
        <v>37</v>
      </c>
      <c r="J234" s="4" t="s">
        <v>955</v>
      </c>
      <c r="K234" s="4" t="s">
        <v>29</v>
      </c>
      <c r="L234" s="4" t="s">
        <v>56</v>
      </c>
      <c r="M234" s="4">
        <v>4</v>
      </c>
      <c r="N234" s="4">
        <v>4</v>
      </c>
      <c r="O234" s="4">
        <v>84</v>
      </c>
      <c r="P234" s="4" t="s">
        <v>956</v>
      </c>
      <c r="Q234" s="4" t="s">
        <v>151</v>
      </c>
      <c r="R234" s="4" t="s">
        <v>31</v>
      </c>
    </row>
    <row r="235" spans="1:18" x14ac:dyDescent="0.25">
      <c r="A235" s="4" t="s">
        <v>862</v>
      </c>
      <c r="B235" s="4" t="s">
        <v>150</v>
      </c>
      <c r="C235" s="4" t="s">
        <v>22</v>
      </c>
      <c r="D235" s="4" t="s">
        <v>158</v>
      </c>
      <c r="E235" s="4" t="s">
        <v>845</v>
      </c>
      <c r="F235" s="4" t="s">
        <v>846</v>
      </c>
      <c r="G235" s="4" t="s">
        <v>957</v>
      </c>
      <c r="H235" s="4" t="s">
        <v>958</v>
      </c>
      <c r="I235" s="6" t="s">
        <v>37</v>
      </c>
      <c r="J235" s="4" t="s">
        <v>959</v>
      </c>
      <c r="K235" s="4" t="s">
        <v>29</v>
      </c>
      <c r="L235" s="4" t="s">
        <v>130</v>
      </c>
      <c r="M235" s="4">
        <v>4</v>
      </c>
      <c r="N235" s="4">
        <v>4</v>
      </c>
      <c r="O235" s="4">
        <v>69</v>
      </c>
      <c r="P235" s="4" t="s">
        <v>960</v>
      </c>
      <c r="Q235" s="4" t="s">
        <v>293</v>
      </c>
      <c r="R235" s="4" t="s">
        <v>31</v>
      </c>
    </row>
    <row r="236" spans="1:18" x14ac:dyDescent="0.25">
      <c r="A236" s="4" t="s">
        <v>862</v>
      </c>
      <c r="B236" s="4" t="s">
        <v>150</v>
      </c>
      <c r="C236" s="4" t="s">
        <v>22</v>
      </c>
      <c r="D236" s="4" t="s">
        <v>164</v>
      </c>
      <c r="E236" s="4" t="s">
        <v>961</v>
      </c>
      <c r="F236" s="4" t="s">
        <v>962</v>
      </c>
      <c r="G236" s="4" t="s">
        <v>963</v>
      </c>
      <c r="H236" s="4" t="s">
        <v>964</v>
      </c>
      <c r="I236" s="6" t="s">
        <v>37</v>
      </c>
      <c r="J236" s="4" t="s">
        <v>965</v>
      </c>
      <c r="K236" s="4" t="s">
        <v>29</v>
      </c>
      <c r="L236" s="4" t="s">
        <v>138</v>
      </c>
      <c r="M236" s="4">
        <v>6</v>
      </c>
      <c r="N236" s="4">
        <v>6</v>
      </c>
      <c r="O236" s="4">
        <v>78</v>
      </c>
      <c r="P236" s="4" t="s">
        <v>960</v>
      </c>
      <c r="Q236" s="4" t="s">
        <v>164</v>
      </c>
      <c r="R236" s="4" t="s">
        <v>31</v>
      </c>
    </row>
    <row r="237" spans="1:18" x14ac:dyDescent="0.25">
      <c r="A237" s="4" t="s">
        <v>862</v>
      </c>
      <c r="B237" s="4" t="s">
        <v>150</v>
      </c>
      <c r="C237" s="4" t="s">
        <v>22</v>
      </c>
      <c r="D237" s="4" t="s">
        <v>170</v>
      </c>
      <c r="E237" s="4" t="s">
        <v>966</v>
      </c>
      <c r="F237" s="4" t="s">
        <v>967</v>
      </c>
      <c r="G237" s="4" t="s">
        <v>968</v>
      </c>
      <c r="H237" s="4" t="s">
        <v>969</v>
      </c>
      <c r="I237" s="6" t="s">
        <v>37</v>
      </c>
      <c r="J237" s="4" t="s">
        <v>970</v>
      </c>
      <c r="K237" s="4" t="s">
        <v>29</v>
      </c>
      <c r="L237" s="4" t="s">
        <v>73</v>
      </c>
      <c r="M237" s="4">
        <v>6</v>
      </c>
      <c r="N237" s="4">
        <v>6</v>
      </c>
      <c r="O237" s="4">
        <v>70</v>
      </c>
      <c r="P237" s="4" t="s">
        <v>960</v>
      </c>
      <c r="Q237" s="4" t="s">
        <v>307</v>
      </c>
      <c r="R237" s="4" t="s">
        <v>31</v>
      </c>
    </row>
    <row r="238" spans="1:18" x14ac:dyDescent="0.25">
      <c r="A238" s="4" t="s">
        <v>862</v>
      </c>
      <c r="B238" s="4" t="s">
        <v>150</v>
      </c>
      <c r="C238" s="4" t="s">
        <v>22</v>
      </c>
      <c r="D238" s="4" t="s">
        <v>176</v>
      </c>
      <c r="E238" s="4" t="s">
        <v>971</v>
      </c>
      <c r="F238" s="4" t="s">
        <v>972</v>
      </c>
      <c r="G238" s="4" t="s">
        <v>973</v>
      </c>
      <c r="H238" s="4" t="s">
        <v>974</v>
      </c>
      <c r="I238" s="6" t="s">
        <v>37</v>
      </c>
      <c r="J238" s="4" t="s">
        <v>975</v>
      </c>
      <c r="K238" s="4" t="s">
        <v>29</v>
      </c>
      <c r="L238" s="4" t="s">
        <v>82</v>
      </c>
      <c r="M238" s="4">
        <v>6</v>
      </c>
      <c r="N238" s="4">
        <v>6</v>
      </c>
      <c r="O238" s="4">
        <v>69</v>
      </c>
      <c r="P238" s="4" t="s">
        <v>960</v>
      </c>
      <c r="Q238" s="4" t="s">
        <v>176</v>
      </c>
      <c r="R238" s="4" t="s">
        <v>31</v>
      </c>
    </row>
    <row r="239" spans="1:18" x14ac:dyDescent="0.25">
      <c r="A239" s="4" t="s">
        <v>862</v>
      </c>
      <c r="B239" s="4" t="s">
        <v>150</v>
      </c>
      <c r="C239" s="4" t="s">
        <v>22</v>
      </c>
      <c r="D239" s="4" t="s">
        <v>183</v>
      </c>
      <c r="E239" s="4" t="s">
        <v>24</v>
      </c>
      <c r="F239" s="4" t="s">
        <v>25</v>
      </c>
      <c r="G239" s="4" t="s">
        <v>976</v>
      </c>
      <c r="H239" s="4" t="s">
        <v>185</v>
      </c>
      <c r="I239" s="7" t="s">
        <v>186</v>
      </c>
      <c r="J239" s="4" t="s">
        <v>977</v>
      </c>
      <c r="K239" s="4" t="s">
        <v>29</v>
      </c>
      <c r="L239" s="4" t="s">
        <v>188</v>
      </c>
      <c r="M239" s="4">
        <v>14</v>
      </c>
      <c r="N239" s="4">
        <v>14</v>
      </c>
      <c r="O239" s="4" t="s">
        <v>25</v>
      </c>
      <c r="P239" s="4" t="s">
        <v>960</v>
      </c>
      <c r="Q239" s="4" t="s">
        <v>978</v>
      </c>
      <c r="R239" s="4" t="s">
        <v>31</v>
      </c>
    </row>
    <row r="240" spans="1:18" x14ac:dyDescent="0.25">
      <c r="A240" s="4" t="s">
        <v>862</v>
      </c>
      <c r="B240" s="4" t="s">
        <v>150</v>
      </c>
      <c r="C240" s="4" t="s">
        <v>22</v>
      </c>
      <c r="D240" s="4" t="s">
        <v>287</v>
      </c>
      <c r="E240" s="4" t="s">
        <v>951</v>
      </c>
      <c r="F240" s="4" t="s">
        <v>952</v>
      </c>
      <c r="G240" s="4" t="s">
        <v>953</v>
      </c>
      <c r="H240" s="4" t="s">
        <v>954</v>
      </c>
      <c r="I240" s="6" t="s">
        <v>37</v>
      </c>
      <c r="J240" s="4" t="s">
        <v>955</v>
      </c>
      <c r="K240" s="4" t="s">
        <v>90</v>
      </c>
      <c r="L240" s="4" t="s">
        <v>25</v>
      </c>
      <c r="M240" s="4">
        <v>3</v>
      </c>
      <c r="N240" s="4">
        <v>3</v>
      </c>
      <c r="O240" s="4">
        <v>84</v>
      </c>
      <c r="P240" s="4" t="s">
        <v>956</v>
      </c>
      <c r="Q240" s="4" t="s">
        <v>151</v>
      </c>
      <c r="R240" s="4" t="s">
        <v>31</v>
      </c>
    </row>
    <row r="241" spans="1:18" x14ac:dyDescent="0.25">
      <c r="A241" s="4" t="s">
        <v>862</v>
      </c>
      <c r="B241" s="4" t="s">
        <v>150</v>
      </c>
      <c r="C241" s="4" t="s">
        <v>22</v>
      </c>
      <c r="D241" s="4" t="s">
        <v>293</v>
      </c>
      <c r="E241" s="4" t="s">
        <v>979</v>
      </c>
      <c r="F241" s="4" t="s">
        <v>980</v>
      </c>
      <c r="G241" s="4" t="s">
        <v>957</v>
      </c>
      <c r="H241" s="4" t="s">
        <v>981</v>
      </c>
      <c r="I241" s="6" t="s">
        <v>37</v>
      </c>
      <c r="J241" s="4" t="s">
        <v>982</v>
      </c>
      <c r="K241" s="4" t="s">
        <v>90</v>
      </c>
      <c r="L241" s="4" t="s">
        <v>25</v>
      </c>
      <c r="M241" s="4">
        <v>3</v>
      </c>
      <c r="N241" s="4">
        <v>3</v>
      </c>
      <c r="O241" s="4">
        <v>70</v>
      </c>
      <c r="P241" s="4" t="s">
        <v>960</v>
      </c>
      <c r="Q241" s="4" t="s">
        <v>293</v>
      </c>
      <c r="R241" s="4" t="s">
        <v>31</v>
      </c>
    </row>
    <row r="242" spans="1:18" x14ac:dyDescent="0.25">
      <c r="A242" s="4" t="s">
        <v>862</v>
      </c>
      <c r="B242" s="4" t="s">
        <v>150</v>
      </c>
      <c r="C242" s="4" t="s">
        <v>22</v>
      </c>
      <c r="D242" s="4" t="s">
        <v>300</v>
      </c>
      <c r="E242" s="4" t="s">
        <v>876</v>
      </c>
      <c r="F242" s="4" t="s">
        <v>877</v>
      </c>
      <c r="G242" s="4" t="s">
        <v>963</v>
      </c>
      <c r="H242" s="4" t="s">
        <v>879</v>
      </c>
      <c r="I242" s="6" t="s">
        <v>37</v>
      </c>
      <c r="J242" s="4" t="s">
        <v>983</v>
      </c>
      <c r="K242" s="4" t="s">
        <v>90</v>
      </c>
      <c r="L242" s="4" t="s">
        <v>25</v>
      </c>
      <c r="M242" s="4">
        <v>5</v>
      </c>
      <c r="N242" s="4">
        <v>5</v>
      </c>
      <c r="O242" s="4">
        <v>71</v>
      </c>
      <c r="P242" s="4" t="s">
        <v>960</v>
      </c>
      <c r="Q242" s="4" t="s">
        <v>164</v>
      </c>
      <c r="R242" s="4" t="s">
        <v>31</v>
      </c>
    </row>
    <row r="243" spans="1:18" x14ac:dyDescent="0.25">
      <c r="A243" s="4" t="s">
        <v>862</v>
      </c>
      <c r="B243" s="4" t="s">
        <v>150</v>
      </c>
      <c r="C243" s="4" t="s">
        <v>22</v>
      </c>
      <c r="D243" s="4" t="s">
        <v>307</v>
      </c>
      <c r="E243" s="4" t="s">
        <v>979</v>
      </c>
      <c r="F243" s="4" t="s">
        <v>980</v>
      </c>
      <c r="G243" s="4" t="s">
        <v>968</v>
      </c>
      <c r="H243" s="4" t="s">
        <v>981</v>
      </c>
      <c r="I243" s="6" t="s">
        <v>37</v>
      </c>
      <c r="J243" s="4" t="s">
        <v>982</v>
      </c>
      <c r="K243" s="4" t="s">
        <v>90</v>
      </c>
      <c r="L243" s="4" t="s">
        <v>25</v>
      </c>
      <c r="M243" s="4">
        <v>5</v>
      </c>
      <c r="N243" s="4">
        <v>5</v>
      </c>
      <c r="O243" s="4">
        <v>70</v>
      </c>
      <c r="P243" s="4" t="s">
        <v>960</v>
      </c>
      <c r="Q243" s="4" t="s">
        <v>307</v>
      </c>
      <c r="R243" s="4" t="s">
        <v>31</v>
      </c>
    </row>
    <row r="244" spans="1:18" x14ac:dyDescent="0.25">
      <c r="A244" s="4" t="s">
        <v>862</v>
      </c>
      <c r="B244" s="4" t="s">
        <v>150</v>
      </c>
      <c r="C244" s="4" t="s">
        <v>22</v>
      </c>
      <c r="D244" s="4" t="s">
        <v>313</v>
      </c>
      <c r="E244" s="4" t="s">
        <v>984</v>
      </c>
      <c r="F244" s="4" t="s">
        <v>985</v>
      </c>
      <c r="G244" s="4" t="s">
        <v>973</v>
      </c>
      <c r="H244" s="4" t="s">
        <v>986</v>
      </c>
      <c r="I244" s="6" t="s">
        <v>37</v>
      </c>
      <c r="J244" s="4" t="s">
        <v>987</v>
      </c>
      <c r="K244" s="4" t="s">
        <v>90</v>
      </c>
      <c r="L244" s="4" t="s">
        <v>25</v>
      </c>
      <c r="M244" s="4">
        <v>6</v>
      </c>
      <c r="N244" s="4">
        <v>6</v>
      </c>
      <c r="O244" s="4">
        <v>66</v>
      </c>
      <c r="P244" s="4" t="s">
        <v>960</v>
      </c>
      <c r="Q244" s="4" t="s">
        <v>176</v>
      </c>
      <c r="R244" s="4" t="s">
        <v>31</v>
      </c>
    </row>
    <row r="245" spans="1:18" x14ac:dyDescent="0.25">
      <c r="A245" s="4" t="s">
        <v>862</v>
      </c>
      <c r="B245" s="4" t="s">
        <v>150</v>
      </c>
      <c r="C245" s="4" t="s">
        <v>22</v>
      </c>
      <c r="D245" s="4" t="s">
        <v>202</v>
      </c>
      <c r="E245" s="4" t="s">
        <v>24</v>
      </c>
      <c r="F245" s="4" t="s">
        <v>25</v>
      </c>
      <c r="G245" s="4" t="s">
        <v>976</v>
      </c>
      <c r="H245" s="4" t="s">
        <v>185</v>
      </c>
      <c r="I245" s="7" t="s">
        <v>186</v>
      </c>
      <c r="J245" s="4" t="s">
        <v>988</v>
      </c>
      <c r="K245" s="4" t="s">
        <v>90</v>
      </c>
      <c r="L245" s="4" t="s">
        <v>25</v>
      </c>
      <c r="M245" s="4">
        <v>16</v>
      </c>
      <c r="N245" s="4">
        <v>16</v>
      </c>
      <c r="O245" s="4" t="s">
        <v>25</v>
      </c>
      <c r="P245" s="4" t="s">
        <v>960</v>
      </c>
      <c r="Q245" s="4" t="s">
        <v>978</v>
      </c>
      <c r="R245" s="4" t="s">
        <v>31</v>
      </c>
    </row>
    <row r="246" spans="1:18" x14ac:dyDescent="0.25">
      <c r="A246" s="4" t="s">
        <v>989</v>
      </c>
      <c r="B246" s="4" t="s">
        <v>21</v>
      </c>
      <c r="C246" s="4" t="s">
        <v>22</v>
      </c>
      <c r="D246" s="4" t="s">
        <v>23</v>
      </c>
      <c r="E246" s="4" t="s">
        <v>24</v>
      </c>
      <c r="F246" s="4" t="s">
        <v>25</v>
      </c>
      <c r="G246" s="4" t="s">
        <v>26</v>
      </c>
      <c r="H246" s="4" t="s">
        <v>27</v>
      </c>
      <c r="I246" s="5" t="s">
        <v>26</v>
      </c>
      <c r="J246" s="4" t="s">
        <v>990</v>
      </c>
      <c r="K246" s="4" t="s">
        <v>29</v>
      </c>
      <c r="L246" s="4" t="s">
        <v>30</v>
      </c>
      <c r="M246" s="4">
        <v>3</v>
      </c>
      <c r="N246" s="4">
        <v>3</v>
      </c>
      <c r="O246" s="4" t="s">
        <v>25</v>
      </c>
      <c r="P246" s="4" t="s">
        <v>25</v>
      </c>
      <c r="Q246" s="4" t="s">
        <v>25</v>
      </c>
      <c r="R246" s="4" t="s">
        <v>31</v>
      </c>
    </row>
    <row r="247" spans="1:18" x14ac:dyDescent="0.25">
      <c r="A247" s="4" t="s">
        <v>989</v>
      </c>
      <c r="B247" s="4" t="s">
        <v>21</v>
      </c>
      <c r="C247" s="4" t="s">
        <v>22</v>
      </c>
      <c r="D247" s="4" t="s">
        <v>59</v>
      </c>
      <c r="E247" s="4" t="s">
        <v>24</v>
      </c>
      <c r="F247" s="4" t="s">
        <v>25</v>
      </c>
      <c r="G247" s="4" t="s">
        <v>26</v>
      </c>
      <c r="H247" s="4" t="s">
        <v>27</v>
      </c>
      <c r="I247" s="5" t="s">
        <v>26</v>
      </c>
      <c r="J247" s="4" t="s">
        <v>991</v>
      </c>
      <c r="K247" s="4" t="s">
        <v>29</v>
      </c>
      <c r="L247" s="4" t="s">
        <v>30</v>
      </c>
      <c r="M247" s="4">
        <v>2</v>
      </c>
      <c r="N247" s="4">
        <v>2</v>
      </c>
      <c r="O247" s="4" t="s">
        <v>25</v>
      </c>
      <c r="P247" s="4" t="s">
        <v>25</v>
      </c>
      <c r="Q247" s="4" t="s">
        <v>25</v>
      </c>
      <c r="R247" s="4" t="s">
        <v>31</v>
      </c>
    </row>
    <row r="248" spans="1:18" x14ac:dyDescent="0.25">
      <c r="A248" s="4" t="s">
        <v>989</v>
      </c>
      <c r="B248" s="4" t="s">
        <v>21</v>
      </c>
      <c r="C248" s="4" t="s">
        <v>22</v>
      </c>
      <c r="D248" s="4" t="s">
        <v>67</v>
      </c>
      <c r="E248" s="4" t="s">
        <v>24</v>
      </c>
      <c r="F248" s="4" t="s">
        <v>25</v>
      </c>
      <c r="G248" s="4" t="s">
        <v>26</v>
      </c>
      <c r="H248" s="4" t="s">
        <v>27</v>
      </c>
      <c r="I248" s="5" t="s">
        <v>26</v>
      </c>
      <c r="J248" s="4" t="s">
        <v>991</v>
      </c>
      <c r="K248" s="4" t="s">
        <v>29</v>
      </c>
      <c r="L248" s="4" t="s">
        <v>39</v>
      </c>
      <c r="M248" s="4">
        <v>2</v>
      </c>
      <c r="N248" s="4">
        <v>2</v>
      </c>
      <c r="O248" s="4" t="s">
        <v>25</v>
      </c>
      <c r="P248" s="4" t="s">
        <v>25</v>
      </c>
      <c r="Q248" s="4" t="s">
        <v>25</v>
      </c>
      <c r="R248" s="4" t="s">
        <v>31</v>
      </c>
    </row>
    <row r="249" spans="1:18" x14ac:dyDescent="0.25">
      <c r="A249" s="4" t="s">
        <v>989</v>
      </c>
      <c r="B249" s="4" t="s">
        <v>21</v>
      </c>
      <c r="C249" s="4" t="s">
        <v>22</v>
      </c>
      <c r="D249" s="4" t="s">
        <v>42</v>
      </c>
      <c r="E249" s="4" t="s">
        <v>24</v>
      </c>
      <c r="F249" s="4" t="s">
        <v>25</v>
      </c>
      <c r="G249" s="4" t="s">
        <v>26</v>
      </c>
      <c r="H249" s="4" t="s">
        <v>27</v>
      </c>
      <c r="I249" s="5" t="s">
        <v>26</v>
      </c>
      <c r="J249" s="4" t="s">
        <v>991</v>
      </c>
      <c r="K249" s="4" t="s">
        <v>29</v>
      </c>
      <c r="L249" s="4" t="s">
        <v>39</v>
      </c>
      <c r="M249" s="4">
        <v>3</v>
      </c>
      <c r="N249" s="4">
        <v>3</v>
      </c>
      <c r="O249" s="4" t="s">
        <v>25</v>
      </c>
      <c r="P249" s="4" t="s">
        <v>25</v>
      </c>
      <c r="Q249" s="4" t="s">
        <v>25</v>
      </c>
      <c r="R249" s="4" t="s">
        <v>31</v>
      </c>
    </row>
    <row r="250" spans="1:18" x14ac:dyDescent="0.25">
      <c r="A250" s="4" t="s">
        <v>989</v>
      </c>
      <c r="B250" s="4" t="s">
        <v>21</v>
      </c>
      <c r="C250" s="4" t="s">
        <v>22</v>
      </c>
      <c r="D250" s="4" t="s">
        <v>32</v>
      </c>
      <c r="E250" s="4" t="s">
        <v>24</v>
      </c>
      <c r="F250" s="4" t="s">
        <v>25</v>
      </c>
      <c r="G250" s="4" t="s">
        <v>26</v>
      </c>
      <c r="H250" s="4" t="s">
        <v>27</v>
      </c>
      <c r="I250" s="5" t="s">
        <v>26</v>
      </c>
      <c r="J250" s="4" t="s">
        <v>991</v>
      </c>
      <c r="K250" s="4" t="s">
        <v>29</v>
      </c>
      <c r="L250" s="4" t="s">
        <v>211</v>
      </c>
      <c r="M250" s="4">
        <v>3</v>
      </c>
      <c r="N250" s="4">
        <v>3</v>
      </c>
      <c r="O250" s="4" t="s">
        <v>25</v>
      </c>
      <c r="P250" s="4" t="s">
        <v>25</v>
      </c>
      <c r="Q250" s="4" t="s">
        <v>25</v>
      </c>
      <c r="R250" s="4" t="s">
        <v>31</v>
      </c>
    </row>
    <row r="251" spans="1:18" x14ac:dyDescent="0.25">
      <c r="A251" s="4" t="s">
        <v>989</v>
      </c>
      <c r="B251" s="4" t="s">
        <v>21</v>
      </c>
      <c r="C251" s="4" t="s">
        <v>22</v>
      </c>
      <c r="D251" s="4" t="s">
        <v>50</v>
      </c>
      <c r="E251" s="4" t="s">
        <v>24</v>
      </c>
      <c r="F251" s="4" t="s">
        <v>25</v>
      </c>
      <c r="G251" s="4" t="s">
        <v>26</v>
      </c>
      <c r="H251" s="4" t="s">
        <v>27</v>
      </c>
      <c r="I251" s="5" t="s">
        <v>26</v>
      </c>
      <c r="J251" s="4" t="s">
        <v>991</v>
      </c>
      <c r="K251" s="4" t="s">
        <v>29</v>
      </c>
      <c r="L251" s="4" t="s">
        <v>56</v>
      </c>
      <c r="M251" s="4">
        <v>3</v>
      </c>
      <c r="N251" s="4">
        <v>3</v>
      </c>
      <c r="O251" s="4" t="s">
        <v>25</v>
      </c>
      <c r="P251" s="4" t="s">
        <v>25</v>
      </c>
      <c r="Q251" s="4" t="s">
        <v>25</v>
      </c>
      <c r="R251" s="4" t="s">
        <v>31</v>
      </c>
    </row>
    <row r="252" spans="1:18" x14ac:dyDescent="0.25">
      <c r="A252" s="4" t="s">
        <v>989</v>
      </c>
      <c r="B252" s="4" t="s">
        <v>21</v>
      </c>
      <c r="C252" s="4" t="s">
        <v>22</v>
      </c>
      <c r="D252" s="4" t="s">
        <v>76</v>
      </c>
      <c r="E252" s="4" t="s">
        <v>24</v>
      </c>
      <c r="F252" s="4" t="s">
        <v>25</v>
      </c>
      <c r="G252" s="4" t="s">
        <v>26</v>
      </c>
      <c r="H252" s="4" t="s">
        <v>27</v>
      </c>
      <c r="I252" s="5" t="s">
        <v>26</v>
      </c>
      <c r="J252" s="4" t="s">
        <v>991</v>
      </c>
      <c r="K252" s="4" t="s">
        <v>29</v>
      </c>
      <c r="L252" s="4" t="s">
        <v>82</v>
      </c>
      <c r="M252" s="4">
        <v>3</v>
      </c>
      <c r="N252" s="4">
        <v>3</v>
      </c>
      <c r="O252" s="4" t="s">
        <v>25</v>
      </c>
      <c r="P252" s="4" t="s">
        <v>25</v>
      </c>
      <c r="Q252" s="4" t="s">
        <v>25</v>
      </c>
      <c r="R252" s="4" t="s">
        <v>31</v>
      </c>
    </row>
    <row r="253" spans="1:18" x14ac:dyDescent="0.25">
      <c r="A253" s="4" t="s">
        <v>989</v>
      </c>
      <c r="B253" s="4" t="s">
        <v>121</v>
      </c>
      <c r="C253" s="4" t="s">
        <v>22</v>
      </c>
      <c r="D253" s="4" t="s">
        <v>916</v>
      </c>
      <c r="E253" s="4" t="s">
        <v>24</v>
      </c>
      <c r="F253" s="4" t="s">
        <v>25</v>
      </c>
      <c r="G253" s="4" t="s">
        <v>26</v>
      </c>
      <c r="H253" s="4" t="s">
        <v>27</v>
      </c>
      <c r="I253" s="5" t="s">
        <v>26</v>
      </c>
      <c r="J253" s="4" t="s">
        <v>991</v>
      </c>
      <c r="K253" s="4" t="s">
        <v>29</v>
      </c>
      <c r="L253" s="4" t="s">
        <v>211</v>
      </c>
      <c r="M253" s="4">
        <v>3</v>
      </c>
      <c r="N253" s="4">
        <v>3</v>
      </c>
      <c r="O253" s="4" t="s">
        <v>25</v>
      </c>
      <c r="P253" s="4" t="s">
        <v>25</v>
      </c>
      <c r="Q253" s="4" t="s">
        <v>25</v>
      </c>
      <c r="R253" s="4" t="s">
        <v>31</v>
      </c>
    </row>
    <row r="254" spans="1:18" x14ac:dyDescent="0.25">
      <c r="A254" s="4" t="s">
        <v>989</v>
      </c>
      <c r="B254" s="4" t="s">
        <v>121</v>
      </c>
      <c r="C254" s="4" t="s">
        <v>22</v>
      </c>
      <c r="D254" s="4" t="s">
        <v>923</v>
      </c>
      <c r="E254" s="4" t="s">
        <v>24</v>
      </c>
      <c r="F254" s="4" t="s">
        <v>25</v>
      </c>
      <c r="G254" s="4" t="s">
        <v>26</v>
      </c>
      <c r="H254" s="4" t="s">
        <v>27</v>
      </c>
      <c r="I254" s="5" t="s">
        <v>26</v>
      </c>
      <c r="J254" s="4" t="s">
        <v>991</v>
      </c>
      <c r="K254" s="4" t="s">
        <v>29</v>
      </c>
      <c r="L254" s="4" t="s">
        <v>56</v>
      </c>
      <c r="M254" s="4">
        <v>3</v>
      </c>
      <c r="N254" s="4">
        <v>3</v>
      </c>
      <c r="O254" s="4" t="s">
        <v>25</v>
      </c>
      <c r="P254" s="4" t="s">
        <v>25</v>
      </c>
      <c r="Q254" s="4" t="s">
        <v>25</v>
      </c>
      <c r="R254" s="4" t="s">
        <v>31</v>
      </c>
    </row>
    <row r="255" spans="1:18" x14ac:dyDescent="0.25">
      <c r="A255" s="4" t="s">
        <v>989</v>
      </c>
      <c r="B255" s="4" t="s">
        <v>121</v>
      </c>
      <c r="C255" s="4" t="s">
        <v>22</v>
      </c>
      <c r="D255" s="4" t="s">
        <v>930</v>
      </c>
      <c r="E255" s="4" t="s">
        <v>24</v>
      </c>
      <c r="F255" s="4" t="s">
        <v>25</v>
      </c>
      <c r="G255" s="4" t="s">
        <v>26</v>
      </c>
      <c r="H255" s="4" t="s">
        <v>27</v>
      </c>
      <c r="I255" s="5" t="s">
        <v>26</v>
      </c>
      <c r="J255" s="4" t="s">
        <v>991</v>
      </c>
      <c r="K255" s="4" t="s">
        <v>29</v>
      </c>
      <c r="L255" s="4" t="s">
        <v>130</v>
      </c>
      <c r="M255" s="4">
        <v>3</v>
      </c>
      <c r="N255" s="4">
        <v>3</v>
      </c>
      <c r="O255" s="4" t="s">
        <v>25</v>
      </c>
      <c r="P255" s="4" t="s">
        <v>25</v>
      </c>
      <c r="Q255" s="4" t="s">
        <v>25</v>
      </c>
      <c r="R255" s="4" t="s">
        <v>31</v>
      </c>
    </row>
    <row r="256" spans="1:18" x14ac:dyDescent="0.25">
      <c r="A256" s="4" t="s">
        <v>989</v>
      </c>
      <c r="B256" s="4" t="s">
        <v>121</v>
      </c>
      <c r="C256" s="4" t="s">
        <v>22</v>
      </c>
      <c r="D256" s="4" t="s">
        <v>934</v>
      </c>
      <c r="E256" s="4" t="s">
        <v>24</v>
      </c>
      <c r="F256" s="4" t="s">
        <v>25</v>
      </c>
      <c r="G256" s="4" t="s">
        <v>26</v>
      </c>
      <c r="H256" s="4" t="s">
        <v>27</v>
      </c>
      <c r="I256" s="5" t="s">
        <v>26</v>
      </c>
      <c r="J256" s="4" t="s">
        <v>991</v>
      </c>
      <c r="K256" s="4" t="s">
        <v>29</v>
      </c>
      <c r="L256" s="4" t="s">
        <v>138</v>
      </c>
      <c r="M256" s="4">
        <v>3</v>
      </c>
      <c r="N256" s="4">
        <v>3</v>
      </c>
      <c r="O256" s="4" t="s">
        <v>25</v>
      </c>
      <c r="P256" s="4" t="s">
        <v>25</v>
      </c>
      <c r="Q256" s="4" t="s">
        <v>25</v>
      </c>
      <c r="R256" s="4" t="s">
        <v>31</v>
      </c>
    </row>
    <row r="257" spans="1:18" x14ac:dyDescent="0.25">
      <c r="A257" s="4" t="s">
        <v>989</v>
      </c>
      <c r="B257" s="4" t="s">
        <v>150</v>
      </c>
      <c r="C257" s="4" t="s">
        <v>22</v>
      </c>
      <c r="D257" s="4" t="s">
        <v>151</v>
      </c>
      <c r="E257" s="4" t="s">
        <v>24</v>
      </c>
      <c r="F257" s="4" t="s">
        <v>25</v>
      </c>
      <c r="G257" s="4" t="s">
        <v>26</v>
      </c>
      <c r="H257" s="4" t="s">
        <v>27</v>
      </c>
      <c r="I257" s="5" t="s">
        <v>26</v>
      </c>
      <c r="J257" s="4" t="s">
        <v>991</v>
      </c>
      <c r="K257" s="4" t="s">
        <v>29</v>
      </c>
      <c r="L257" s="4" t="s">
        <v>56</v>
      </c>
      <c r="M257" s="4">
        <v>4</v>
      </c>
      <c r="N257" s="4">
        <v>4</v>
      </c>
      <c r="O257" s="4" t="s">
        <v>25</v>
      </c>
      <c r="P257" s="4" t="s">
        <v>25</v>
      </c>
      <c r="Q257" s="4" t="s">
        <v>25</v>
      </c>
      <c r="R257" s="4" t="s">
        <v>31</v>
      </c>
    </row>
    <row r="258" spans="1:18" x14ac:dyDescent="0.25">
      <c r="A258" s="4" t="s">
        <v>989</v>
      </c>
      <c r="B258" s="4" t="s">
        <v>150</v>
      </c>
      <c r="C258" s="4" t="s">
        <v>22</v>
      </c>
      <c r="D258" s="4" t="s">
        <v>158</v>
      </c>
      <c r="E258" s="4" t="s">
        <v>24</v>
      </c>
      <c r="F258" s="4" t="s">
        <v>25</v>
      </c>
      <c r="G258" s="4" t="s">
        <v>26</v>
      </c>
      <c r="H258" s="4" t="s">
        <v>27</v>
      </c>
      <c r="I258" s="5" t="s">
        <v>26</v>
      </c>
      <c r="J258" s="4" t="s">
        <v>991</v>
      </c>
      <c r="K258" s="4" t="s">
        <v>29</v>
      </c>
      <c r="L258" s="4" t="s">
        <v>130</v>
      </c>
      <c r="M258" s="4">
        <v>4</v>
      </c>
      <c r="N258" s="4">
        <v>4</v>
      </c>
      <c r="O258" s="4" t="s">
        <v>25</v>
      </c>
      <c r="P258" s="4" t="s">
        <v>25</v>
      </c>
      <c r="Q258" s="4" t="s">
        <v>25</v>
      </c>
      <c r="R258" s="4" t="s">
        <v>31</v>
      </c>
    </row>
    <row r="259" spans="1:18" x14ac:dyDescent="0.25">
      <c r="A259" s="4" t="s">
        <v>989</v>
      </c>
      <c r="B259" s="4" t="s">
        <v>150</v>
      </c>
      <c r="C259" s="4" t="s">
        <v>22</v>
      </c>
      <c r="D259" s="4" t="s">
        <v>164</v>
      </c>
      <c r="E259" s="4" t="s">
        <v>24</v>
      </c>
      <c r="F259" s="4" t="s">
        <v>25</v>
      </c>
      <c r="G259" s="4" t="s">
        <v>26</v>
      </c>
      <c r="H259" s="4" t="s">
        <v>27</v>
      </c>
      <c r="I259" s="5" t="s">
        <v>26</v>
      </c>
      <c r="J259" s="4" t="s">
        <v>991</v>
      </c>
      <c r="K259" s="4" t="s">
        <v>29</v>
      </c>
      <c r="L259" s="4" t="s">
        <v>138</v>
      </c>
      <c r="M259" s="4">
        <v>6</v>
      </c>
      <c r="N259" s="4">
        <v>6</v>
      </c>
      <c r="O259" s="4" t="s">
        <v>25</v>
      </c>
      <c r="P259" s="4" t="s">
        <v>25</v>
      </c>
      <c r="Q259" s="4" t="s">
        <v>25</v>
      </c>
      <c r="R259" s="4" t="s">
        <v>31</v>
      </c>
    </row>
    <row r="260" spans="1:18" x14ac:dyDescent="0.25">
      <c r="A260" s="4" t="s">
        <v>989</v>
      </c>
      <c r="B260" s="4" t="s">
        <v>150</v>
      </c>
      <c r="C260" s="4" t="s">
        <v>22</v>
      </c>
      <c r="D260" s="4" t="s">
        <v>170</v>
      </c>
      <c r="E260" s="4" t="s">
        <v>24</v>
      </c>
      <c r="F260" s="4" t="s">
        <v>25</v>
      </c>
      <c r="G260" s="4" t="s">
        <v>26</v>
      </c>
      <c r="H260" s="4" t="s">
        <v>27</v>
      </c>
      <c r="I260" s="5" t="s">
        <v>26</v>
      </c>
      <c r="J260" s="4" t="s">
        <v>991</v>
      </c>
      <c r="K260" s="4" t="s">
        <v>29</v>
      </c>
      <c r="L260" s="4" t="s">
        <v>73</v>
      </c>
      <c r="M260" s="4">
        <v>6</v>
      </c>
      <c r="N260" s="4">
        <v>6</v>
      </c>
      <c r="O260" s="4" t="s">
        <v>25</v>
      </c>
      <c r="P260" s="4" t="s">
        <v>25</v>
      </c>
      <c r="Q260" s="4" t="s">
        <v>25</v>
      </c>
      <c r="R260" s="4" t="s">
        <v>31</v>
      </c>
    </row>
    <row r="261" spans="1:18" x14ac:dyDescent="0.25">
      <c r="A261" s="4" t="s">
        <v>989</v>
      </c>
      <c r="B261" s="4" t="s">
        <v>150</v>
      </c>
      <c r="C261" s="4" t="s">
        <v>22</v>
      </c>
      <c r="D261" s="4" t="s">
        <v>176</v>
      </c>
      <c r="E261" s="4" t="s">
        <v>24</v>
      </c>
      <c r="F261" s="4" t="s">
        <v>25</v>
      </c>
      <c r="G261" s="4" t="s">
        <v>26</v>
      </c>
      <c r="H261" s="4" t="s">
        <v>27</v>
      </c>
      <c r="I261" s="5" t="s">
        <v>26</v>
      </c>
      <c r="J261" s="4" t="s">
        <v>991</v>
      </c>
      <c r="K261" s="4" t="s">
        <v>29</v>
      </c>
      <c r="L261" s="4" t="s">
        <v>73</v>
      </c>
      <c r="M261" s="4">
        <v>6</v>
      </c>
      <c r="N261" s="4">
        <v>6</v>
      </c>
      <c r="O261" s="4" t="s">
        <v>25</v>
      </c>
      <c r="P261" s="4" t="s">
        <v>25</v>
      </c>
      <c r="Q261" s="4" t="s">
        <v>25</v>
      </c>
      <c r="R261" s="4" t="s">
        <v>31</v>
      </c>
    </row>
    <row r="262" spans="1:18" x14ac:dyDescent="0.25">
      <c r="A262" s="4" t="s">
        <v>989</v>
      </c>
      <c r="B262" s="4" t="s">
        <v>150</v>
      </c>
      <c r="C262" s="4" t="s">
        <v>22</v>
      </c>
      <c r="D262" s="4" t="s">
        <v>183</v>
      </c>
      <c r="E262" s="4" t="s">
        <v>24</v>
      </c>
      <c r="F262" s="4" t="s">
        <v>25</v>
      </c>
      <c r="G262" s="4" t="s">
        <v>26</v>
      </c>
      <c r="H262" s="4" t="s">
        <v>27</v>
      </c>
      <c r="I262" s="5" t="s">
        <v>26</v>
      </c>
      <c r="J262" s="4" t="s">
        <v>991</v>
      </c>
      <c r="K262" s="4" t="s">
        <v>29</v>
      </c>
      <c r="L262" s="4" t="s">
        <v>188</v>
      </c>
      <c r="M262" s="4">
        <v>14</v>
      </c>
      <c r="N262" s="4">
        <v>14</v>
      </c>
      <c r="O262" s="4" t="s">
        <v>25</v>
      </c>
      <c r="P262" s="4" t="s">
        <v>25</v>
      </c>
      <c r="Q262" s="4" t="s">
        <v>25</v>
      </c>
      <c r="R262" s="4" t="s">
        <v>31</v>
      </c>
    </row>
    <row r="263" spans="1:18" x14ac:dyDescent="0.25">
      <c r="A263" s="4" t="s">
        <v>992</v>
      </c>
      <c r="B263" s="4" t="s">
        <v>21</v>
      </c>
      <c r="C263" s="4" t="s">
        <v>22</v>
      </c>
      <c r="D263" s="4" t="s">
        <v>23</v>
      </c>
      <c r="E263" s="4" t="s">
        <v>24</v>
      </c>
      <c r="F263" s="4" t="s">
        <v>25</v>
      </c>
      <c r="G263" s="4" t="s">
        <v>26</v>
      </c>
      <c r="H263" s="4" t="s">
        <v>27</v>
      </c>
      <c r="I263" s="5" t="s">
        <v>26</v>
      </c>
      <c r="J263" s="4" t="s">
        <v>28</v>
      </c>
      <c r="K263" s="4" t="s">
        <v>29</v>
      </c>
      <c r="L263" s="4" t="s">
        <v>30</v>
      </c>
      <c r="M263" s="4">
        <v>3</v>
      </c>
      <c r="N263" s="4">
        <v>3</v>
      </c>
      <c r="O263" s="4" t="s">
        <v>25</v>
      </c>
      <c r="P263" s="4" t="s">
        <v>25</v>
      </c>
      <c r="Q263" s="4" t="s">
        <v>25</v>
      </c>
      <c r="R263" s="4" t="s">
        <v>31</v>
      </c>
    </row>
    <row r="264" spans="1:18" x14ac:dyDescent="0.25">
      <c r="A264" s="4" t="s">
        <v>992</v>
      </c>
      <c r="B264" s="4" t="s">
        <v>21</v>
      </c>
      <c r="C264" s="4" t="s">
        <v>22</v>
      </c>
      <c r="D264" s="4" t="s">
        <v>59</v>
      </c>
      <c r="E264" s="4" t="s">
        <v>715</v>
      </c>
      <c r="F264" s="4" t="s">
        <v>716</v>
      </c>
      <c r="G264" s="4" t="s">
        <v>993</v>
      </c>
      <c r="H264" s="4" t="s">
        <v>718</v>
      </c>
      <c r="I264" s="6" t="s">
        <v>37</v>
      </c>
      <c r="J264" s="4" t="s">
        <v>719</v>
      </c>
      <c r="K264" s="4" t="s">
        <v>29</v>
      </c>
      <c r="L264" s="4" t="s">
        <v>30</v>
      </c>
      <c r="M264" s="4">
        <v>2</v>
      </c>
      <c r="N264" s="4">
        <v>2</v>
      </c>
      <c r="O264" s="4">
        <v>58</v>
      </c>
      <c r="P264" s="4" t="s">
        <v>720</v>
      </c>
      <c r="Q264" s="4" t="s">
        <v>66</v>
      </c>
      <c r="R264" s="4" t="s">
        <v>31</v>
      </c>
    </row>
    <row r="265" spans="1:18" x14ac:dyDescent="0.25">
      <c r="A265" s="4" t="s">
        <v>992</v>
      </c>
      <c r="B265" s="4" t="s">
        <v>21</v>
      </c>
      <c r="C265" s="4" t="s">
        <v>22</v>
      </c>
      <c r="D265" s="4" t="s">
        <v>67</v>
      </c>
      <c r="E265" s="4" t="s">
        <v>742</v>
      </c>
      <c r="F265" s="4" t="s">
        <v>743</v>
      </c>
      <c r="G265" s="4" t="s">
        <v>994</v>
      </c>
      <c r="H265" s="4" t="s">
        <v>745</v>
      </c>
      <c r="I265" s="6" t="s">
        <v>37</v>
      </c>
      <c r="J265" s="4" t="s">
        <v>746</v>
      </c>
      <c r="K265" s="4" t="s">
        <v>29</v>
      </c>
      <c r="L265" s="4" t="s">
        <v>39</v>
      </c>
      <c r="M265" s="4">
        <v>2</v>
      </c>
      <c r="N265" s="4">
        <v>2</v>
      </c>
      <c r="O265" s="4">
        <v>76</v>
      </c>
      <c r="P265" s="4" t="s">
        <v>747</v>
      </c>
      <c r="Q265" s="4" t="s">
        <v>229</v>
      </c>
      <c r="R265" s="4" t="s">
        <v>31</v>
      </c>
    </row>
    <row r="266" spans="1:18" x14ac:dyDescent="0.25">
      <c r="A266" s="4" t="s">
        <v>992</v>
      </c>
      <c r="B266" s="4" t="s">
        <v>21</v>
      </c>
      <c r="C266" s="4" t="s">
        <v>22</v>
      </c>
      <c r="D266" s="4" t="s">
        <v>42</v>
      </c>
      <c r="E266" s="4" t="s">
        <v>647</v>
      </c>
      <c r="F266" s="4" t="s">
        <v>648</v>
      </c>
      <c r="G266" s="4" t="s">
        <v>995</v>
      </c>
      <c r="H266" s="4" t="s">
        <v>649</v>
      </c>
      <c r="I266" s="6" t="s">
        <v>37</v>
      </c>
      <c r="J266" s="4" t="s">
        <v>650</v>
      </c>
      <c r="K266" s="4" t="s">
        <v>29</v>
      </c>
      <c r="L266" s="4" t="s">
        <v>39</v>
      </c>
      <c r="M266" s="4">
        <v>3</v>
      </c>
      <c r="N266" s="4">
        <v>3</v>
      </c>
      <c r="O266" s="4">
        <v>73</v>
      </c>
      <c r="P266" s="4" t="s">
        <v>48</v>
      </c>
      <c r="Q266" s="4" t="s">
        <v>773</v>
      </c>
      <c r="R266" s="4" t="s">
        <v>31</v>
      </c>
    </row>
    <row r="267" spans="1:18" x14ac:dyDescent="0.25">
      <c r="A267" s="4" t="s">
        <v>992</v>
      </c>
      <c r="B267" s="4" t="s">
        <v>21</v>
      </c>
      <c r="C267" s="4" t="s">
        <v>22</v>
      </c>
      <c r="D267" s="4" t="s">
        <v>32</v>
      </c>
      <c r="E267" s="4" t="s">
        <v>996</v>
      </c>
      <c r="F267" s="4" t="s">
        <v>997</v>
      </c>
      <c r="G267" s="4" t="s">
        <v>998</v>
      </c>
      <c r="H267" s="4" t="s">
        <v>999</v>
      </c>
      <c r="I267" s="6" t="s">
        <v>37</v>
      </c>
      <c r="J267" s="4" t="s">
        <v>1000</v>
      </c>
      <c r="K267" s="4" t="s">
        <v>29</v>
      </c>
      <c r="L267" s="4" t="s">
        <v>211</v>
      </c>
      <c r="M267" s="4">
        <v>3</v>
      </c>
      <c r="N267" s="4">
        <v>3</v>
      </c>
      <c r="O267" s="4">
        <v>78</v>
      </c>
      <c r="P267" s="4" t="s">
        <v>1001</v>
      </c>
      <c r="Q267" s="4" t="s">
        <v>41</v>
      </c>
      <c r="R267" s="4" t="s">
        <v>31</v>
      </c>
    </row>
    <row r="268" spans="1:18" x14ac:dyDescent="0.25">
      <c r="A268" s="4" t="s">
        <v>992</v>
      </c>
      <c r="B268" s="4" t="s">
        <v>21</v>
      </c>
      <c r="C268" s="4" t="s">
        <v>22</v>
      </c>
      <c r="D268" s="4" t="s">
        <v>50</v>
      </c>
      <c r="E268" s="4" t="s">
        <v>1002</v>
      </c>
      <c r="F268" s="4" t="s">
        <v>1003</v>
      </c>
      <c r="G268" s="4" t="s">
        <v>1004</v>
      </c>
      <c r="H268" s="4" t="s">
        <v>1005</v>
      </c>
      <c r="I268" s="6" t="s">
        <v>37</v>
      </c>
      <c r="J268" s="4" t="s">
        <v>1006</v>
      </c>
      <c r="K268" s="4" t="s">
        <v>29</v>
      </c>
      <c r="L268" s="4" t="s">
        <v>56</v>
      </c>
      <c r="M268" s="4">
        <v>3</v>
      </c>
      <c r="N268" s="4">
        <v>3</v>
      </c>
      <c r="O268" s="4">
        <v>70</v>
      </c>
      <c r="P268" s="4" t="s">
        <v>1007</v>
      </c>
      <c r="Q268" s="4" t="s">
        <v>58</v>
      </c>
      <c r="R268" s="4" t="s">
        <v>31</v>
      </c>
    </row>
    <row r="269" spans="1:18" x14ac:dyDescent="0.25">
      <c r="A269" s="4" t="s">
        <v>992</v>
      </c>
      <c r="B269" s="4" t="s">
        <v>21</v>
      </c>
      <c r="C269" s="4" t="s">
        <v>22</v>
      </c>
      <c r="D269" s="4" t="s">
        <v>76</v>
      </c>
      <c r="E269" s="4" t="s">
        <v>1008</v>
      </c>
      <c r="F269" s="4" t="s">
        <v>1009</v>
      </c>
      <c r="G269" s="4" t="s">
        <v>1010</v>
      </c>
      <c r="H269" s="4" t="s">
        <v>1011</v>
      </c>
      <c r="I269" s="6" t="s">
        <v>37</v>
      </c>
      <c r="J269" s="4" t="s">
        <v>1012</v>
      </c>
      <c r="K269" s="4" t="s">
        <v>29</v>
      </c>
      <c r="L269" s="4" t="s">
        <v>130</v>
      </c>
      <c r="M269" s="4">
        <v>3</v>
      </c>
      <c r="N269" s="4">
        <v>3</v>
      </c>
      <c r="O269" s="4">
        <v>75</v>
      </c>
      <c r="P269" s="4" t="s">
        <v>1013</v>
      </c>
      <c r="Q269" s="4" t="s">
        <v>83</v>
      </c>
      <c r="R269" s="4" t="s">
        <v>31</v>
      </c>
    </row>
    <row r="270" spans="1:18" x14ac:dyDescent="0.25">
      <c r="A270" s="4" t="s">
        <v>992</v>
      </c>
      <c r="B270" s="4" t="s">
        <v>21</v>
      </c>
      <c r="C270" s="4" t="s">
        <v>22</v>
      </c>
      <c r="D270" s="4" t="s">
        <v>1014</v>
      </c>
      <c r="E270" s="4" t="s">
        <v>501</v>
      </c>
      <c r="F270" s="4" t="s">
        <v>502</v>
      </c>
      <c r="G270" s="4" t="s">
        <v>1015</v>
      </c>
      <c r="H270" s="4" t="s">
        <v>504</v>
      </c>
      <c r="I270" s="6" t="s">
        <v>37</v>
      </c>
      <c r="J270" s="4" t="s">
        <v>1016</v>
      </c>
      <c r="K270" s="4" t="s">
        <v>90</v>
      </c>
      <c r="L270" s="4" t="s">
        <v>25</v>
      </c>
      <c r="M270" s="4">
        <v>2</v>
      </c>
      <c r="N270" s="4">
        <v>2</v>
      </c>
      <c r="O270" s="4">
        <v>82</v>
      </c>
      <c r="P270" s="4" t="s">
        <v>1017</v>
      </c>
      <c r="Q270" s="4" t="s">
        <v>1014</v>
      </c>
      <c r="R270" s="4" t="s">
        <v>31</v>
      </c>
    </row>
    <row r="271" spans="1:18" x14ac:dyDescent="0.25">
      <c r="A271" s="4" t="s">
        <v>992</v>
      </c>
      <c r="B271" s="4" t="s">
        <v>21</v>
      </c>
      <c r="C271" s="4" t="s">
        <v>22</v>
      </c>
      <c r="D271" s="4" t="s">
        <v>756</v>
      </c>
      <c r="E271" s="4" t="s">
        <v>1018</v>
      </c>
      <c r="F271" s="4" t="s">
        <v>1019</v>
      </c>
      <c r="G271" s="4" t="s">
        <v>1020</v>
      </c>
      <c r="H271" s="4" t="s">
        <v>1021</v>
      </c>
      <c r="I271" s="6" t="s">
        <v>37</v>
      </c>
      <c r="J271" s="4" t="s">
        <v>1022</v>
      </c>
      <c r="K271" s="4" t="s">
        <v>90</v>
      </c>
      <c r="L271" s="4" t="s">
        <v>25</v>
      </c>
      <c r="M271" s="4">
        <v>2</v>
      </c>
      <c r="N271" s="4">
        <v>2</v>
      </c>
      <c r="O271" s="4">
        <v>79</v>
      </c>
      <c r="P271" s="4" t="s">
        <v>1017</v>
      </c>
      <c r="Q271" s="4" t="s">
        <v>756</v>
      </c>
      <c r="R271" s="4" t="s">
        <v>31</v>
      </c>
    </row>
    <row r="272" spans="1:18" x14ac:dyDescent="0.25">
      <c r="A272" s="4" t="s">
        <v>992</v>
      </c>
      <c r="B272" s="4" t="s">
        <v>21</v>
      </c>
      <c r="C272" s="4" t="s">
        <v>22</v>
      </c>
      <c r="D272" s="4" t="s">
        <v>759</v>
      </c>
      <c r="E272" s="4" t="s">
        <v>996</v>
      </c>
      <c r="F272" s="4" t="s">
        <v>997</v>
      </c>
      <c r="G272" s="4" t="s">
        <v>1023</v>
      </c>
      <c r="H272" s="4" t="s">
        <v>999</v>
      </c>
      <c r="I272" s="6" t="s">
        <v>37</v>
      </c>
      <c r="J272" s="4" t="s">
        <v>1024</v>
      </c>
      <c r="K272" s="4" t="s">
        <v>90</v>
      </c>
      <c r="L272" s="4" t="s">
        <v>25</v>
      </c>
      <c r="M272" s="4">
        <v>2</v>
      </c>
      <c r="N272" s="4">
        <v>2</v>
      </c>
      <c r="O272" s="4">
        <v>78</v>
      </c>
      <c r="P272" s="4" t="s">
        <v>1025</v>
      </c>
      <c r="Q272" s="4" t="s">
        <v>759</v>
      </c>
      <c r="R272" s="4" t="s">
        <v>31</v>
      </c>
    </row>
    <row r="273" spans="1:18" x14ac:dyDescent="0.25">
      <c r="A273" s="4" t="s">
        <v>992</v>
      </c>
      <c r="B273" s="4" t="s">
        <v>21</v>
      </c>
      <c r="C273" s="4" t="s">
        <v>22</v>
      </c>
      <c r="D273" s="4" t="s">
        <v>104</v>
      </c>
      <c r="E273" s="4" t="s">
        <v>1002</v>
      </c>
      <c r="F273" s="4" t="s">
        <v>1003</v>
      </c>
      <c r="G273" s="4" t="s">
        <v>1026</v>
      </c>
      <c r="H273" s="4" t="s">
        <v>1005</v>
      </c>
      <c r="I273" s="6" t="s">
        <v>37</v>
      </c>
      <c r="J273" s="4" t="s">
        <v>1006</v>
      </c>
      <c r="K273" s="4" t="s">
        <v>90</v>
      </c>
      <c r="L273" s="4" t="s">
        <v>25</v>
      </c>
      <c r="M273" s="4">
        <v>3</v>
      </c>
      <c r="N273" s="4">
        <v>3</v>
      </c>
      <c r="O273" s="4">
        <v>70</v>
      </c>
      <c r="P273" s="4" t="s">
        <v>1007</v>
      </c>
      <c r="Q273" s="4" t="s">
        <v>104</v>
      </c>
      <c r="R273" s="4" t="s">
        <v>31</v>
      </c>
    </row>
    <row r="274" spans="1:18" x14ac:dyDescent="0.25">
      <c r="A274" s="4" t="s">
        <v>992</v>
      </c>
      <c r="B274" s="4" t="s">
        <v>21</v>
      </c>
      <c r="C274" s="4" t="s">
        <v>22</v>
      </c>
      <c r="D274" s="4" t="s">
        <v>1027</v>
      </c>
      <c r="E274" s="4" t="s">
        <v>1008</v>
      </c>
      <c r="F274" s="4" t="s">
        <v>1009</v>
      </c>
      <c r="G274" s="4" t="s">
        <v>1028</v>
      </c>
      <c r="H274" s="4" t="s">
        <v>1011</v>
      </c>
      <c r="I274" s="6" t="s">
        <v>37</v>
      </c>
      <c r="J274" s="4" t="s">
        <v>1029</v>
      </c>
      <c r="K274" s="4" t="s">
        <v>90</v>
      </c>
      <c r="L274" s="4" t="s">
        <v>25</v>
      </c>
      <c r="M274" s="4">
        <v>3</v>
      </c>
      <c r="N274" s="4">
        <v>3</v>
      </c>
      <c r="O274" s="4">
        <v>75</v>
      </c>
      <c r="P274" s="4" t="s">
        <v>1007</v>
      </c>
      <c r="Q274" s="4" t="s">
        <v>1027</v>
      </c>
      <c r="R274" s="4" t="s">
        <v>31</v>
      </c>
    </row>
    <row r="275" spans="1:18" x14ac:dyDescent="0.25">
      <c r="A275" s="4" t="s">
        <v>992</v>
      </c>
      <c r="B275" s="4" t="s">
        <v>21</v>
      </c>
      <c r="C275" s="4" t="s">
        <v>22</v>
      </c>
      <c r="D275" s="4" t="s">
        <v>114</v>
      </c>
      <c r="E275" s="4" t="s">
        <v>996</v>
      </c>
      <c r="F275" s="4" t="s">
        <v>997</v>
      </c>
      <c r="G275" s="4" t="s">
        <v>1030</v>
      </c>
      <c r="H275" s="4" t="s">
        <v>999</v>
      </c>
      <c r="I275" s="6" t="s">
        <v>37</v>
      </c>
      <c r="J275" s="4" t="s">
        <v>1031</v>
      </c>
      <c r="K275" s="4" t="s">
        <v>90</v>
      </c>
      <c r="L275" s="4" t="s">
        <v>25</v>
      </c>
      <c r="M275" s="4">
        <v>2</v>
      </c>
      <c r="N275" s="4">
        <v>2</v>
      </c>
      <c r="O275" s="4">
        <v>78</v>
      </c>
      <c r="P275" s="4" t="s">
        <v>1032</v>
      </c>
      <c r="Q275" s="4" t="s">
        <v>114</v>
      </c>
      <c r="R275" s="4" t="s">
        <v>31</v>
      </c>
    </row>
    <row r="276" spans="1:18" x14ac:dyDescent="0.25">
      <c r="A276" s="4" t="s">
        <v>992</v>
      </c>
      <c r="B276" s="4" t="s">
        <v>21</v>
      </c>
      <c r="C276" s="4" t="s">
        <v>22</v>
      </c>
      <c r="D276" s="4" t="s">
        <v>773</v>
      </c>
      <c r="E276" s="4" t="s">
        <v>213</v>
      </c>
      <c r="F276" s="4" t="s">
        <v>214</v>
      </c>
      <c r="G276" s="4" t="s">
        <v>995</v>
      </c>
      <c r="H276" s="4" t="s">
        <v>216</v>
      </c>
      <c r="I276" s="6" t="s">
        <v>37</v>
      </c>
      <c r="J276" s="4" t="s">
        <v>1033</v>
      </c>
      <c r="K276" s="4" t="s">
        <v>90</v>
      </c>
      <c r="L276" s="4" t="s">
        <v>25</v>
      </c>
      <c r="M276" s="4">
        <v>3</v>
      </c>
      <c r="N276" s="4">
        <v>3</v>
      </c>
      <c r="O276" s="4">
        <v>70</v>
      </c>
      <c r="P276" s="4" t="s">
        <v>48</v>
      </c>
      <c r="Q276" s="4" t="s">
        <v>773</v>
      </c>
      <c r="R276" s="4" t="s">
        <v>31</v>
      </c>
    </row>
    <row r="277" spans="1:18" x14ac:dyDescent="0.25">
      <c r="A277" s="4" t="s">
        <v>992</v>
      </c>
      <c r="B277" s="4" t="s">
        <v>121</v>
      </c>
      <c r="C277" s="4" t="s">
        <v>22</v>
      </c>
      <c r="D277" s="4" t="s">
        <v>1034</v>
      </c>
      <c r="E277" s="4" t="s">
        <v>1035</v>
      </c>
      <c r="F277" s="4" t="s">
        <v>1036</v>
      </c>
      <c r="G277" s="4" t="s">
        <v>1037</v>
      </c>
      <c r="H277" s="4" t="s">
        <v>1038</v>
      </c>
      <c r="I277" s="6" t="s">
        <v>37</v>
      </c>
      <c r="J277" s="4" t="s">
        <v>1039</v>
      </c>
      <c r="K277" s="4" t="s">
        <v>29</v>
      </c>
      <c r="L277" s="4" t="s">
        <v>211</v>
      </c>
      <c r="M277" s="4">
        <v>2</v>
      </c>
      <c r="N277" s="4">
        <v>2</v>
      </c>
      <c r="O277" s="4">
        <v>84</v>
      </c>
      <c r="P277" s="4" t="s">
        <v>1040</v>
      </c>
      <c r="Q277" s="4" t="s">
        <v>1041</v>
      </c>
      <c r="R277" s="4" t="s">
        <v>31</v>
      </c>
    </row>
    <row r="278" spans="1:18" x14ac:dyDescent="0.25">
      <c r="A278" s="4" t="s">
        <v>992</v>
      </c>
      <c r="B278" s="4" t="s">
        <v>121</v>
      </c>
      <c r="C278" s="4" t="s">
        <v>22</v>
      </c>
      <c r="D278" s="4" t="s">
        <v>1042</v>
      </c>
      <c r="E278" s="4" t="s">
        <v>1043</v>
      </c>
      <c r="F278" s="4" t="s">
        <v>1044</v>
      </c>
      <c r="G278" s="4" t="s">
        <v>1045</v>
      </c>
      <c r="H278" s="4" t="s">
        <v>1046</v>
      </c>
      <c r="I278" s="6" t="s">
        <v>37</v>
      </c>
      <c r="J278" s="4" t="s">
        <v>1047</v>
      </c>
      <c r="K278" s="4" t="s">
        <v>29</v>
      </c>
      <c r="L278" s="4" t="s">
        <v>130</v>
      </c>
      <c r="M278" s="4">
        <v>2</v>
      </c>
      <c r="N278" s="4">
        <v>2</v>
      </c>
      <c r="O278" s="4">
        <v>84</v>
      </c>
      <c r="P278" s="4" t="s">
        <v>1048</v>
      </c>
      <c r="Q278" s="4" t="s">
        <v>1049</v>
      </c>
      <c r="R278" s="4" t="s">
        <v>31</v>
      </c>
    </row>
    <row r="279" spans="1:18" x14ac:dyDescent="0.25">
      <c r="A279" s="4" t="s">
        <v>992</v>
      </c>
      <c r="B279" s="4" t="s">
        <v>121</v>
      </c>
      <c r="C279" s="4" t="s">
        <v>22</v>
      </c>
      <c r="D279" s="4" t="s">
        <v>1050</v>
      </c>
      <c r="E279" s="4" t="s">
        <v>1051</v>
      </c>
      <c r="F279" s="4" t="s">
        <v>1052</v>
      </c>
      <c r="G279" s="4" t="s">
        <v>1053</v>
      </c>
      <c r="H279" s="4" t="s">
        <v>1054</v>
      </c>
      <c r="I279" s="6" t="s">
        <v>37</v>
      </c>
      <c r="J279" s="4" t="s">
        <v>1055</v>
      </c>
      <c r="K279" s="4" t="s">
        <v>29</v>
      </c>
      <c r="L279" s="4" t="s">
        <v>73</v>
      </c>
      <c r="M279" s="4">
        <v>2</v>
      </c>
      <c r="N279" s="4">
        <v>2</v>
      </c>
      <c r="O279" s="4">
        <v>84</v>
      </c>
      <c r="P279" s="4" t="s">
        <v>1056</v>
      </c>
      <c r="Q279" s="4" t="s">
        <v>1057</v>
      </c>
      <c r="R279" s="4" t="s">
        <v>31</v>
      </c>
    </row>
    <row r="280" spans="1:18" x14ac:dyDescent="0.25">
      <c r="A280" s="4" t="s">
        <v>992</v>
      </c>
      <c r="B280" s="4" t="s">
        <v>121</v>
      </c>
      <c r="C280" s="4" t="s">
        <v>22</v>
      </c>
      <c r="D280" s="4" t="s">
        <v>1058</v>
      </c>
      <c r="E280" s="4" t="s">
        <v>1059</v>
      </c>
      <c r="F280" s="4" t="s">
        <v>1060</v>
      </c>
      <c r="G280" s="4" t="s">
        <v>1061</v>
      </c>
      <c r="H280" s="4" t="s">
        <v>1062</v>
      </c>
      <c r="I280" s="6" t="s">
        <v>37</v>
      </c>
      <c r="J280" s="4" t="s">
        <v>1063</v>
      </c>
      <c r="K280" s="4" t="s">
        <v>90</v>
      </c>
      <c r="L280" s="4" t="s">
        <v>25</v>
      </c>
      <c r="M280" s="4">
        <v>2</v>
      </c>
      <c r="N280" s="4">
        <v>2</v>
      </c>
      <c r="O280" s="4">
        <v>82</v>
      </c>
      <c r="P280" s="4" t="s">
        <v>1064</v>
      </c>
      <c r="Q280" s="4" t="s">
        <v>1058</v>
      </c>
      <c r="R280" s="4" t="s">
        <v>31</v>
      </c>
    </row>
    <row r="281" spans="1:18" x14ac:dyDescent="0.25">
      <c r="A281" s="4" t="s">
        <v>992</v>
      </c>
      <c r="B281" s="4" t="s">
        <v>121</v>
      </c>
      <c r="C281" s="4" t="s">
        <v>22</v>
      </c>
      <c r="D281" s="4" t="s">
        <v>1065</v>
      </c>
      <c r="E281" s="4" t="s">
        <v>1059</v>
      </c>
      <c r="F281" s="4" t="s">
        <v>1060</v>
      </c>
      <c r="G281" s="4" t="s">
        <v>1066</v>
      </c>
      <c r="H281" s="4" t="s">
        <v>1062</v>
      </c>
      <c r="I281" s="6" t="s">
        <v>37</v>
      </c>
      <c r="J281" s="4" t="s">
        <v>1063</v>
      </c>
      <c r="K281" s="4" t="s">
        <v>90</v>
      </c>
      <c r="L281" s="4" t="s">
        <v>25</v>
      </c>
      <c r="M281" s="4">
        <v>2</v>
      </c>
      <c r="N281" s="4">
        <v>2</v>
      </c>
      <c r="O281" s="4">
        <v>82</v>
      </c>
      <c r="P281" s="4" t="s">
        <v>1064</v>
      </c>
      <c r="Q281" s="4" t="s">
        <v>1065</v>
      </c>
      <c r="R281" s="4" t="s">
        <v>31</v>
      </c>
    </row>
    <row r="282" spans="1:18" x14ac:dyDescent="0.25">
      <c r="A282" s="4" t="s">
        <v>992</v>
      </c>
      <c r="B282" s="4" t="s">
        <v>121</v>
      </c>
      <c r="C282" s="4" t="s">
        <v>22</v>
      </c>
      <c r="D282" s="4" t="s">
        <v>1067</v>
      </c>
      <c r="E282" s="4" t="s">
        <v>1059</v>
      </c>
      <c r="F282" s="4" t="s">
        <v>1060</v>
      </c>
      <c r="G282" s="4" t="s">
        <v>1068</v>
      </c>
      <c r="H282" s="4" t="s">
        <v>1062</v>
      </c>
      <c r="I282" s="6" t="s">
        <v>37</v>
      </c>
      <c r="J282" s="4" t="s">
        <v>1063</v>
      </c>
      <c r="K282" s="4" t="s">
        <v>90</v>
      </c>
      <c r="L282" s="4" t="s">
        <v>25</v>
      </c>
      <c r="M282" s="4">
        <v>2</v>
      </c>
      <c r="N282" s="4">
        <v>2</v>
      </c>
      <c r="O282" s="4">
        <v>82</v>
      </c>
      <c r="P282" s="4" t="s">
        <v>1064</v>
      </c>
      <c r="Q282" s="4" t="s">
        <v>1067</v>
      </c>
      <c r="R282" s="4" t="s">
        <v>31</v>
      </c>
    </row>
    <row r="283" spans="1:18" x14ac:dyDescent="0.25">
      <c r="A283" s="4" t="s">
        <v>992</v>
      </c>
      <c r="B283" s="4" t="s">
        <v>121</v>
      </c>
      <c r="C283" s="4" t="s">
        <v>22</v>
      </c>
      <c r="D283" s="4" t="s">
        <v>1069</v>
      </c>
      <c r="E283" s="4" t="s">
        <v>1070</v>
      </c>
      <c r="F283" s="4" t="s">
        <v>1071</v>
      </c>
      <c r="G283" s="4" t="s">
        <v>1072</v>
      </c>
      <c r="H283" s="4" t="s">
        <v>1073</v>
      </c>
      <c r="I283" s="6" t="s">
        <v>37</v>
      </c>
      <c r="J283" s="4" t="s">
        <v>1074</v>
      </c>
      <c r="K283" s="4" t="s">
        <v>90</v>
      </c>
      <c r="L283" s="4" t="s">
        <v>25</v>
      </c>
      <c r="M283" s="4">
        <v>2</v>
      </c>
      <c r="N283" s="4">
        <v>2</v>
      </c>
      <c r="O283" s="4">
        <v>84</v>
      </c>
      <c r="P283" s="4" t="s">
        <v>1075</v>
      </c>
      <c r="Q283" s="4" t="s">
        <v>1069</v>
      </c>
      <c r="R283" s="4" t="s">
        <v>31</v>
      </c>
    </row>
    <row r="284" spans="1:18" x14ac:dyDescent="0.25">
      <c r="A284" s="4" t="s">
        <v>992</v>
      </c>
      <c r="B284" s="4" t="s">
        <v>121</v>
      </c>
      <c r="C284" s="4" t="s">
        <v>22</v>
      </c>
      <c r="D284" s="4" t="s">
        <v>1076</v>
      </c>
      <c r="E284" s="4" t="s">
        <v>1059</v>
      </c>
      <c r="F284" s="4" t="s">
        <v>1060</v>
      </c>
      <c r="G284" s="4" t="s">
        <v>1077</v>
      </c>
      <c r="H284" s="4" t="s">
        <v>1062</v>
      </c>
      <c r="I284" s="6" t="s">
        <v>37</v>
      </c>
      <c r="J284" s="4" t="s">
        <v>1063</v>
      </c>
      <c r="K284" s="4" t="s">
        <v>90</v>
      </c>
      <c r="L284" s="4" t="s">
        <v>25</v>
      </c>
      <c r="M284" s="4">
        <v>2</v>
      </c>
      <c r="N284" s="4">
        <v>2</v>
      </c>
      <c r="O284" s="4">
        <v>82</v>
      </c>
      <c r="P284" s="4" t="s">
        <v>1064</v>
      </c>
      <c r="Q284" s="4" t="s">
        <v>1076</v>
      </c>
      <c r="R284" s="4" t="s">
        <v>31</v>
      </c>
    </row>
    <row r="285" spans="1:18" x14ac:dyDescent="0.25">
      <c r="A285" s="4" t="s">
        <v>992</v>
      </c>
      <c r="B285" s="4" t="s">
        <v>121</v>
      </c>
      <c r="C285" s="4" t="s">
        <v>22</v>
      </c>
      <c r="D285" s="4" t="s">
        <v>1078</v>
      </c>
      <c r="E285" s="4" t="s">
        <v>1079</v>
      </c>
      <c r="F285" s="4" t="s">
        <v>1080</v>
      </c>
      <c r="G285" s="4" t="s">
        <v>1081</v>
      </c>
      <c r="H285" s="4" t="s">
        <v>831</v>
      </c>
      <c r="I285" s="6" t="s">
        <v>37</v>
      </c>
      <c r="J285" s="4" t="s">
        <v>1082</v>
      </c>
      <c r="K285" s="4" t="s">
        <v>90</v>
      </c>
      <c r="L285" s="4" t="s">
        <v>25</v>
      </c>
      <c r="M285" s="4">
        <v>2</v>
      </c>
      <c r="N285" s="4">
        <v>2</v>
      </c>
      <c r="O285" s="4">
        <v>81</v>
      </c>
      <c r="P285" s="4" t="s">
        <v>1064</v>
      </c>
      <c r="Q285" s="4" t="s">
        <v>1078</v>
      </c>
      <c r="R285" s="4" t="s">
        <v>31</v>
      </c>
    </row>
    <row r="286" spans="1:18" x14ac:dyDescent="0.25">
      <c r="A286" s="4" t="s">
        <v>992</v>
      </c>
      <c r="B286" s="4" t="s">
        <v>150</v>
      </c>
      <c r="C286" s="4" t="s">
        <v>22</v>
      </c>
      <c r="D286" s="4" t="s">
        <v>151</v>
      </c>
      <c r="E286" s="4" t="s">
        <v>288</v>
      </c>
      <c r="F286" s="4" t="s">
        <v>289</v>
      </c>
      <c r="G286" s="4" t="s">
        <v>1083</v>
      </c>
      <c r="H286" s="4" t="s">
        <v>291</v>
      </c>
      <c r="I286" s="6" t="s">
        <v>37</v>
      </c>
      <c r="J286" s="4" t="s">
        <v>1084</v>
      </c>
      <c r="K286" s="4" t="s">
        <v>29</v>
      </c>
      <c r="L286" s="4" t="s">
        <v>56</v>
      </c>
      <c r="M286" s="4">
        <v>4</v>
      </c>
      <c r="N286" s="4">
        <v>4</v>
      </c>
      <c r="O286" s="4">
        <v>80</v>
      </c>
      <c r="P286" s="4" t="s">
        <v>1085</v>
      </c>
      <c r="Q286" s="4" t="s">
        <v>151</v>
      </c>
      <c r="R286" s="4" t="s">
        <v>31</v>
      </c>
    </row>
    <row r="287" spans="1:18" x14ac:dyDescent="0.25">
      <c r="A287" s="4" t="s">
        <v>992</v>
      </c>
      <c r="B287" s="4" t="s">
        <v>150</v>
      </c>
      <c r="C287" s="4" t="s">
        <v>22</v>
      </c>
      <c r="D287" s="4" t="s">
        <v>158</v>
      </c>
      <c r="E287" s="4" t="s">
        <v>544</v>
      </c>
      <c r="F287" s="4" t="s">
        <v>545</v>
      </c>
      <c r="G287" s="4" t="s">
        <v>1086</v>
      </c>
      <c r="H287" s="4" t="s">
        <v>547</v>
      </c>
      <c r="I287" s="6" t="s">
        <v>37</v>
      </c>
      <c r="J287" s="4" t="s">
        <v>1087</v>
      </c>
      <c r="K287" s="4" t="s">
        <v>29</v>
      </c>
      <c r="L287" s="4" t="s">
        <v>130</v>
      </c>
      <c r="M287" s="4">
        <v>4</v>
      </c>
      <c r="N287" s="4">
        <v>4</v>
      </c>
      <c r="O287" s="4">
        <v>86</v>
      </c>
      <c r="P287" s="4" t="s">
        <v>1088</v>
      </c>
      <c r="Q287" s="4" t="s">
        <v>158</v>
      </c>
      <c r="R287" s="4" t="s">
        <v>31</v>
      </c>
    </row>
    <row r="288" spans="1:18" x14ac:dyDescent="0.25">
      <c r="A288" s="4" t="s">
        <v>992</v>
      </c>
      <c r="B288" s="4" t="s">
        <v>150</v>
      </c>
      <c r="C288" s="4" t="s">
        <v>22</v>
      </c>
      <c r="D288" s="4" t="s">
        <v>164</v>
      </c>
      <c r="E288" s="4" t="s">
        <v>1035</v>
      </c>
      <c r="F288" s="4" t="s">
        <v>1036</v>
      </c>
      <c r="G288" s="4" t="s">
        <v>1089</v>
      </c>
      <c r="H288" s="4" t="s">
        <v>1038</v>
      </c>
      <c r="I288" s="6" t="s">
        <v>37</v>
      </c>
      <c r="J288" s="4" t="s">
        <v>1090</v>
      </c>
      <c r="K288" s="4" t="s">
        <v>29</v>
      </c>
      <c r="L288" s="4" t="s">
        <v>138</v>
      </c>
      <c r="M288" s="4">
        <v>6</v>
      </c>
      <c r="N288" s="4">
        <v>6</v>
      </c>
      <c r="O288" s="4">
        <v>84</v>
      </c>
      <c r="P288" s="4" t="s">
        <v>1091</v>
      </c>
      <c r="Q288" s="4" t="s">
        <v>164</v>
      </c>
      <c r="R288" s="4" t="s">
        <v>31</v>
      </c>
    </row>
    <row r="289" spans="1:18" x14ac:dyDescent="0.25">
      <c r="A289" s="4" t="s">
        <v>992</v>
      </c>
      <c r="B289" s="4" t="s">
        <v>150</v>
      </c>
      <c r="C289" s="4" t="s">
        <v>22</v>
      </c>
      <c r="D289" s="4" t="s">
        <v>170</v>
      </c>
      <c r="E289" s="4" t="s">
        <v>1079</v>
      </c>
      <c r="F289" s="4" t="s">
        <v>1080</v>
      </c>
      <c r="G289" s="4" t="s">
        <v>1092</v>
      </c>
      <c r="H289" s="4" t="s">
        <v>831</v>
      </c>
      <c r="I289" s="6" t="s">
        <v>37</v>
      </c>
      <c r="J289" s="4" t="s">
        <v>1093</v>
      </c>
      <c r="K289" s="4" t="s">
        <v>29</v>
      </c>
      <c r="L289" s="4" t="s">
        <v>73</v>
      </c>
      <c r="M289" s="4">
        <v>6</v>
      </c>
      <c r="N289" s="4">
        <v>6</v>
      </c>
      <c r="O289" s="4">
        <v>81</v>
      </c>
      <c r="P289" s="4" t="s">
        <v>1094</v>
      </c>
      <c r="Q289" s="4" t="s">
        <v>170</v>
      </c>
      <c r="R289" s="4" t="s">
        <v>31</v>
      </c>
    </row>
    <row r="290" spans="1:18" x14ac:dyDescent="0.25">
      <c r="A290" s="4" t="s">
        <v>992</v>
      </c>
      <c r="B290" s="4" t="s">
        <v>150</v>
      </c>
      <c r="C290" s="4" t="s">
        <v>22</v>
      </c>
      <c r="D290" s="4" t="s">
        <v>176</v>
      </c>
      <c r="E290" s="4" t="s">
        <v>1051</v>
      </c>
      <c r="F290" s="4" t="s">
        <v>1052</v>
      </c>
      <c r="G290" s="4" t="s">
        <v>1095</v>
      </c>
      <c r="H290" s="4" t="s">
        <v>1096</v>
      </c>
      <c r="I290" s="6" t="s">
        <v>37</v>
      </c>
      <c r="J290" s="4" t="s">
        <v>1097</v>
      </c>
      <c r="K290" s="4" t="s">
        <v>29</v>
      </c>
      <c r="L290" s="4" t="s">
        <v>82</v>
      </c>
      <c r="M290" s="4">
        <v>6</v>
      </c>
      <c r="N290" s="4">
        <v>6</v>
      </c>
      <c r="O290" s="4">
        <v>80</v>
      </c>
      <c r="P290" s="4" t="s">
        <v>1085</v>
      </c>
      <c r="Q290" s="4" t="s">
        <v>176</v>
      </c>
      <c r="R290" s="4" t="s">
        <v>31</v>
      </c>
    </row>
    <row r="291" spans="1:18" x14ac:dyDescent="0.25">
      <c r="A291" s="4" t="s">
        <v>992</v>
      </c>
      <c r="B291" s="4" t="s">
        <v>150</v>
      </c>
      <c r="C291" s="4" t="s">
        <v>22</v>
      </c>
      <c r="D291" s="4" t="s">
        <v>183</v>
      </c>
      <c r="E291" s="4" t="s">
        <v>24</v>
      </c>
      <c r="F291" s="4" t="s">
        <v>25</v>
      </c>
      <c r="G291" s="4" t="s">
        <v>1098</v>
      </c>
      <c r="H291" s="4" t="s">
        <v>185</v>
      </c>
      <c r="I291" s="7" t="s">
        <v>186</v>
      </c>
      <c r="J291" s="4" t="s">
        <v>1099</v>
      </c>
      <c r="K291" s="4" t="s">
        <v>29</v>
      </c>
      <c r="L291" s="4" t="s">
        <v>188</v>
      </c>
      <c r="M291" s="4">
        <v>14</v>
      </c>
      <c r="N291" s="4">
        <v>14</v>
      </c>
      <c r="O291" s="4" t="s">
        <v>25</v>
      </c>
      <c r="P291" s="4" t="s">
        <v>1085</v>
      </c>
      <c r="Q291" s="4" t="s">
        <v>316</v>
      </c>
      <c r="R291" s="4" t="s">
        <v>31</v>
      </c>
    </row>
    <row r="292" spans="1:18" x14ac:dyDescent="0.25">
      <c r="A292" s="4" t="s">
        <v>992</v>
      </c>
      <c r="B292" s="4" t="s">
        <v>150</v>
      </c>
      <c r="C292" s="4" t="s">
        <v>22</v>
      </c>
      <c r="D292" s="4" t="s">
        <v>151</v>
      </c>
      <c r="E292" s="4" t="s">
        <v>1100</v>
      </c>
      <c r="F292" s="4" t="s">
        <v>1101</v>
      </c>
      <c r="G292" s="4" t="s">
        <v>1083</v>
      </c>
      <c r="H292" s="4" t="s">
        <v>1102</v>
      </c>
      <c r="I292" s="6" t="s">
        <v>37</v>
      </c>
      <c r="J292" s="4" t="s">
        <v>1103</v>
      </c>
      <c r="K292" s="4" t="s">
        <v>90</v>
      </c>
      <c r="L292" s="4" t="s">
        <v>25</v>
      </c>
      <c r="M292" s="4">
        <v>3</v>
      </c>
      <c r="N292" s="4">
        <v>3</v>
      </c>
      <c r="O292" s="4">
        <v>80</v>
      </c>
      <c r="P292" s="4" t="s">
        <v>1085</v>
      </c>
      <c r="Q292" s="4" t="s">
        <v>151</v>
      </c>
      <c r="R292" s="4" t="s">
        <v>31</v>
      </c>
    </row>
    <row r="293" spans="1:18" x14ac:dyDescent="0.25">
      <c r="A293" s="4" t="s">
        <v>992</v>
      </c>
      <c r="B293" s="4" t="s">
        <v>150</v>
      </c>
      <c r="C293" s="4" t="s">
        <v>22</v>
      </c>
      <c r="D293" s="4" t="s">
        <v>158</v>
      </c>
      <c r="E293" s="4" t="s">
        <v>267</v>
      </c>
      <c r="F293" s="4" t="s">
        <v>268</v>
      </c>
      <c r="G293" s="4" t="s">
        <v>1086</v>
      </c>
      <c r="H293" s="4" t="s">
        <v>270</v>
      </c>
      <c r="I293" s="6" t="s">
        <v>37</v>
      </c>
      <c r="J293" s="4" t="s">
        <v>1104</v>
      </c>
      <c r="K293" s="4" t="s">
        <v>90</v>
      </c>
      <c r="L293" s="4" t="s">
        <v>25</v>
      </c>
      <c r="M293" s="4">
        <v>3</v>
      </c>
      <c r="N293" s="4">
        <v>3</v>
      </c>
      <c r="O293" s="4">
        <v>80</v>
      </c>
      <c r="P293" s="4" t="s">
        <v>1105</v>
      </c>
      <c r="Q293" s="4" t="s">
        <v>158</v>
      </c>
      <c r="R293" s="4" t="s">
        <v>31</v>
      </c>
    </row>
    <row r="294" spans="1:18" x14ac:dyDescent="0.25">
      <c r="A294" s="4" t="s">
        <v>992</v>
      </c>
      <c r="B294" s="4" t="s">
        <v>150</v>
      </c>
      <c r="C294" s="4" t="s">
        <v>22</v>
      </c>
      <c r="D294" s="4" t="s">
        <v>164</v>
      </c>
      <c r="E294" s="4" t="s">
        <v>1100</v>
      </c>
      <c r="F294" s="4" t="s">
        <v>1101</v>
      </c>
      <c r="G294" s="4" t="s">
        <v>1089</v>
      </c>
      <c r="H294" s="4" t="s">
        <v>1102</v>
      </c>
      <c r="I294" s="6" t="s">
        <v>37</v>
      </c>
      <c r="J294" s="4" t="s">
        <v>1103</v>
      </c>
      <c r="K294" s="4" t="s">
        <v>90</v>
      </c>
      <c r="L294" s="4" t="s">
        <v>25</v>
      </c>
      <c r="M294" s="4">
        <v>5</v>
      </c>
      <c r="N294" s="4">
        <v>5</v>
      </c>
      <c r="O294" s="4">
        <v>80</v>
      </c>
      <c r="P294" s="4" t="s">
        <v>1085</v>
      </c>
      <c r="Q294" s="4" t="s">
        <v>164</v>
      </c>
      <c r="R294" s="4" t="s">
        <v>31</v>
      </c>
    </row>
    <row r="295" spans="1:18" x14ac:dyDescent="0.25">
      <c r="A295" s="4" t="s">
        <v>992</v>
      </c>
      <c r="B295" s="4" t="s">
        <v>150</v>
      </c>
      <c r="C295" s="4" t="s">
        <v>22</v>
      </c>
      <c r="D295" s="4" t="s">
        <v>170</v>
      </c>
      <c r="E295" s="4" t="s">
        <v>1043</v>
      </c>
      <c r="F295" s="4" t="s">
        <v>1044</v>
      </c>
      <c r="G295" s="4" t="s">
        <v>1092</v>
      </c>
      <c r="H295" s="4" t="s">
        <v>1106</v>
      </c>
      <c r="I295" s="6" t="s">
        <v>37</v>
      </c>
      <c r="J295" s="4" t="s">
        <v>1107</v>
      </c>
      <c r="K295" s="4" t="s">
        <v>90</v>
      </c>
      <c r="L295" s="4" t="s">
        <v>25</v>
      </c>
      <c r="M295" s="4">
        <v>5</v>
      </c>
      <c r="N295" s="4">
        <v>5</v>
      </c>
      <c r="O295" s="4">
        <v>80</v>
      </c>
      <c r="P295" s="4" t="s">
        <v>1085</v>
      </c>
      <c r="Q295" s="4" t="s">
        <v>170</v>
      </c>
      <c r="R295" s="4" t="s">
        <v>31</v>
      </c>
    </row>
    <row r="296" spans="1:18" x14ac:dyDescent="0.25">
      <c r="A296" s="4" t="s">
        <v>992</v>
      </c>
      <c r="B296" s="4" t="s">
        <v>150</v>
      </c>
      <c r="C296" s="4" t="s">
        <v>22</v>
      </c>
      <c r="D296" s="4" t="s">
        <v>176</v>
      </c>
      <c r="E296" s="4" t="s">
        <v>538</v>
      </c>
      <c r="F296" s="4" t="s">
        <v>539</v>
      </c>
      <c r="G296" s="4" t="s">
        <v>1095</v>
      </c>
      <c r="H296" s="4" t="s">
        <v>541</v>
      </c>
      <c r="I296" s="6" t="s">
        <v>37</v>
      </c>
      <c r="J296" s="4" t="s">
        <v>1108</v>
      </c>
      <c r="K296" s="4" t="s">
        <v>90</v>
      </c>
      <c r="L296" s="4" t="s">
        <v>25</v>
      </c>
      <c r="M296" s="4">
        <v>6</v>
      </c>
      <c r="N296" s="4">
        <v>6</v>
      </c>
      <c r="O296" s="4">
        <v>80</v>
      </c>
      <c r="P296" s="4" t="s">
        <v>1085</v>
      </c>
      <c r="Q296" s="4" t="s">
        <v>176</v>
      </c>
      <c r="R296" s="4" t="s">
        <v>31</v>
      </c>
    </row>
    <row r="297" spans="1:18" x14ac:dyDescent="0.25">
      <c r="A297" s="4" t="s">
        <v>992</v>
      </c>
      <c r="B297" s="4" t="s">
        <v>150</v>
      </c>
      <c r="C297" s="4" t="s">
        <v>22</v>
      </c>
      <c r="D297" s="4" t="s">
        <v>202</v>
      </c>
      <c r="E297" s="4" t="s">
        <v>24</v>
      </c>
      <c r="F297" s="4" t="s">
        <v>25</v>
      </c>
      <c r="G297" s="4" t="s">
        <v>1098</v>
      </c>
      <c r="H297" s="4" t="s">
        <v>185</v>
      </c>
      <c r="I297" s="7" t="s">
        <v>186</v>
      </c>
      <c r="J297" s="4" t="s">
        <v>1109</v>
      </c>
      <c r="K297" s="4" t="s">
        <v>90</v>
      </c>
      <c r="L297" s="4" t="s">
        <v>25</v>
      </c>
      <c r="M297" s="4">
        <v>18</v>
      </c>
      <c r="N297" s="4">
        <v>18</v>
      </c>
      <c r="O297" s="4" t="s">
        <v>25</v>
      </c>
      <c r="P297" s="4" t="s">
        <v>1085</v>
      </c>
      <c r="Q297" s="4" t="s">
        <v>331</v>
      </c>
      <c r="R297" s="4" t="s">
        <v>31</v>
      </c>
    </row>
    <row r="298" spans="1:18" x14ac:dyDescent="0.25">
      <c r="A298" s="4" t="s">
        <v>1110</v>
      </c>
      <c r="B298" s="4" t="s">
        <v>21</v>
      </c>
      <c r="C298" s="4" t="s">
        <v>22</v>
      </c>
      <c r="D298" s="4" t="s">
        <v>23</v>
      </c>
      <c r="E298" s="4" t="s">
        <v>24</v>
      </c>
      <c r="F298" s="4" t="s">
        <v>25</v>
      </c>
      <c r="G298" s="4" t="s">
        <v>26</v>
      </c>
      <c r="H298" s="4" t="s">
        <v>27</v>
      </c>
      <c r="I298" s="5" t="s">
        <v>26</v>
      </c>
      <c r="J298" s="4" t="s">
        <v>28</v>
      </c>
      <c r="K298" s="4" t="s">
        <v>29</v>
      </c>
      <c r="L298" s="4" t="s">
        <v>30</v>
      </c>
      <c r="M298" s="4">
        <v>3</v>
      </c>
      <c r="N298" s="4">
        <v>3</v>
      </c>
      <c r="O298" s="4" t="s">
        <v>25</v>
      </c>
      <c r="P298" s="4" t="s">
        <v>25</v>
      </c>
      <c r="Q298" s="4" t="s">
        <v>25</v>
      </c>
      <c r="R298" s="4" t="s">
        <v>31</v>
      </c>
    </row>
    <row r="299" spans="1:18" x14ac:dyDescent="0.25">
      <c r="A299" s="4" t="s">
        <v>1110</v>
      </c>
      <c r="B299" s="4" t="s">
        <v>21</v>
      </c>
      <c r="C299" s="4" t="s">
        <v>22</v>
      </c>
      <c r="D299" s="4" t="s">
        <v>59</v>
      </c>
      <c r="E299" s="4" t="s">
        <v>715</v>
      </c>
      <c r="F299" s="4" t="s">
        <v>716</v>
      </c>
      <c r="G299" s="4" t="s">
        <v>1111</v>
      </c>
      <c r="H299" s="4" t="s">
        <v>718</v>
      </c>
      <c r="I299" s="6" t="s">
        <v>37</v>
      </c>
      <c r="J299" s="4" t="s">
        <v>719</v>
      </c>
      <c r="K299" s="4" t="s">
        <v>29</v>
      </c>
      <c r="L299" s="4" t="s">
        <v>30</v>
      </c>
      <c r="M299" s="4">
        <v>2</v>
      </c>
      <c r="N299" s="4">
        <v>2</v>
      </c>
      <c r="O299" s="4">
        <v>58</v>
      </c>
      <c r="P299" s="4" t="s">
        <v>720</v>
      </c>
      <c r="Q299" s="4" t="s">
        <v>66</v>
      </c>
      <c r="R299" s="4" t="s">
        <v>31</v>
      </c>
    </row>
    <row r="300" spans="1:18" x14ac:dyDescent="0.25">
      <c r="A300" s="4" t="s">
        <v>1110</v>
      </c>
      <c r="B300" s="4" t="s">
        <v>21</v>
      </c>
      <c r="C300" s="4" t="s">
        <v>22</v>
      </c>
      <c r="D300" s="4" t="s">
        <v>32</v>
      </c>
      <c r="E300" s="4" t="s">
        <v>501</v>
      </c>
      <c r="F300" s="4" t="s">
        <v>502</v>
      </c>
      <c r="G300" s="4" t="s">
        <v>1112</v>
      </c>
      <c r="H300" s="4" t="s">
        <v>504</v>
      </c>
      <c r="I300" s="6" t="s">
        <v>37</v>
      </c>
      <c r="J300" s="4" t="s">
        <v>1113</v>
      </c>
      <c r="K300" s="4" t="s">
        <v>29</v>
      </c>
      <c r="L300" s="4" t="s">
        <v>39</v>
      </c>
      <c r="M300" s="4">
        <v>3</v>
      </c>
      <c r="N300" s="4">
        <v>3</v>
      </c>
      <c r="O300" s="4">
        <v>82</v>
      </c>
      <c r="P300" s="4" t="s">
        <v>1114</v>
      </c>
      <c r="Q300" s="4" t="s">
        <v>41</v>
      </c>
      <c r="R300" s="4" t="s">
        <v>31</v>
      </c>
    </row>
    <row r="301" spans="1:18" x14ac:dyDescent="0.25">
      <c r="A301" s="4" t="s">
        <v>1110</v>
      </c>
      <c r="B301" s="4" t="s">
        <v>21</v>
      </c>
      <c r="C301" s="4" t="s">
        <v>22</v>
      </c>
      <c r="D301" s="4" t="s">
        <v>67</v>
      </c>
      <c r="E301" s="4" t="s">
        <v>742</v>
      </c>
      <c r="F301" s="4" t="s">
        <v>743</v>
      </c>
      <c r="G301" s="4" t="s">
        <v>1115</v>
      </c>
      <c r="H301" s="4" t="s">
        <v>745</v>
      </c>
      <c r="I301" s="6" t="s">
        <v>37</v>
      </c>
      <c r="J301" s="4" t="s">
        <v>746</v>
      </c>
      <c r="K301" s="4" t="s">
        <v>29</v>
      </c>
      <c r="L301" s="4" t="s">
        <v>130</v>
      </c>
      <c r="M301" s="4">
        <v>2</v>
      </c>
      <c r="N301" s="4">
        <v>2</v>
      </c>
      <c r="O301" s="4">
        <v>76</v>
      </c>
      <c r="P301" s="4" t="s">
        <v>747</v>
      </c>
      <c r="Q301" s="4" t="s">
        <v>75</v>
      </c>
      <c r="R301" s="4" t="s">
        <v>31</v>
      </c>
    </row>
    <row r="302" spans="1:18" x14ac:dyDescent="0.25">
      <c r="A302" s="4" t="s">
        <v>1110</v>
      </c>
      <c r="B302" s="4" t="s">
        <v>21</v>
      </c>
      <c r="C302" s="4" t="s">
        <v>22</v>
      </c>
      <c r="D302" s="4" t="s">
        <v>50</v>
      </c>
      <c r="E302" s="4" t="s">
        <v>1116</v>
      </c>
      <c r="F302" s="4" t="s">
        <v>1117</v>
      </c>
      <c r="G302" s="4" t="s">
        <v>1118</v>
      </c>
      <c r="H302" s="4" t="s">
        <v>1119</v>
      </c>
      <c r="I302" s="6" t="s">
        <v>37</v>
      </c>
      <c r="J302" s="4" t="s">
        <v>1120</v>
      </c>
      <c r="K302" s="4" t="s">
        <v>29</v>
      </c>
      <c r="L302" s="4" t="s">
        <v>138</v>
      </c>
      <c r="M302" s="4">
        <v>3</v>
      </c>
      <c r="N302" s="4">
        <v>3</v>
      </c>
      <c r="O302" s="4">
        <v>68</v>
      </c>
      <c r="P302" s="4" t="s">
        <v>1121</v>
      </c>
      <c r="Q302" s="4" t="s">
        <v>58</v>
      </c>
      <c r="R302" s="4" t="s">
        <v>31</v>
      </c>
    </row>
    <row r="303" spans="1:18" x14ac:dyDescent="0.25">
      <c r="A303" s="4" t="s">
        <v>1110</v>
      </c>
      <c r="B303" s="4" t="s">
        <v>21</v>
      </c>
      <c r="C303" s="4" t="s">
        <v>22</v>
      </c>
      <c r="D303" s="4" t="s">
        <v>42</v>
      </c>
      <c r="E303" s="4" t="s">
        <v>1122</v>
      </c>
      <c r="F303" s="4" t="s">
        <v>1123</v>
      </c>
      <c r="G303" s="4" t="s">
        <v>1124</v>
      </c>
      <c r="H303" s="4" t="s">
        <v>1125</v>
      </c>
      <c r="I303" s="6" t="s">
        <v>37</v>
      </c>
      <c r="J303" s="4" t="s">
        <v>1126</v>
      </c>
      <c r="K303" s="4" t="s">
        <v>29</v>
      </c>
      <c r="L303" s="4" t="s">
        <v>73</v>
      </c>
      <c r="M303" s="4">
        <v>3</v>
      </c>
      <c r="N303" s="4">
        <v>3</v>
      </c>
      <c r="O303" s="4">
        <v>66</v>
      </c>
      <c r="P303" s="4" t="s">
        <v>1121</v>
      </c>
      <c r="Q303" s="4" t="s">
        <v>49</v>
      </c>
      <c r="R303" s="4" t="s">
        <v>31</v>
      </c>
    </row>
    <row r="304" spans="1:18" x14ac:dyDescent="0.25">
      <c r="A304" s="4" t="s">
        <v>1110</v>
      </c>
      <c r="B304" s="4" t="s">
        <v>21</v>
      </c>
      <c r="C304" s="4" t="s">
        <v>22</v>
      </c>
      <c r="D304" s="4" t="s">
        <v>76</v>
      </c>
      <c r="E304" s="4" t="s">
        <v>1127</v>
      </c>
      <c r="F304" s="4" t="s">
        <v>1128</v>
      </c>
      <c r="G304" s="4" t="s">
        <v>1129</v>
      </c>
      <c r="H304" s="4" t="s">
        <v>1130</v>
      </c>
      <c r="I304" s="6" t="s">
        <v>37</v>
      </c>
      <c r="J304" s="4" t="s">
        <v>1131</v>
      </c>
      <c r="K304" s="4" t="s">
        <v>29</v>
      </c>
      <c r="L304" s="4" t="s">
        <v>82</v>
      </c>
      <c r="M304" s="4">
        <v>3</v>
      </c>
      <c r="N304" s="4">
        <v>3</v>
      </c>
      <c r="O304" s="4">
        <v>69</v>
      </c>
      <c r="P304" s="4" t="s">
        <v>349</v>
      </c>
      <c r="Q304" s="4" t="s">
        <v>83</v>
      </c>
      <c r="R304" s="4" t="s">
        <v>31</v>
      </c>
    </row>
    <row r="305" spans="1:18" x14ac:dyDescent="0.25">
      <c r="A305" s="4" t="s">
        <v>1110</v>
      </c>
      <c r="B305" s="4" t="s">
        <v>21</v>
      </c>
      <c r="C305" s="4" t="s">
        <v>22</v>
      </c>
      <c r="D305" s="4" t="s">
        <v>749</v>
      </c>
      <c r="E305" s="4" t="s">
        <v>1132</v>
      </c>
      <c r="F305" s="4" t="s">
        <v>1133</v>
      </c>
      <c r="G305" s="4" t="s">
        <v>1134</v>
      </c>
      <c r="H305" s="4" t="s">
        <v>1135</v>
      </c>
      <c r="I305" s="6" t="s">
        <v>37</v>
      </c>
      <c r="J305" s="4" t="s">
        <v>1136</v>
      </c>
      <c r="K305" s="4" t="s">
        <v>90</v>
      </c>
      <c r="L305" s="4" t="s">
        <v>25</v>
      </c>
      <c r="M305" s="4">
        <v>2</v>
      </c>
      <c r="N305" s="4">
        <v>2</v>
      </c>
      <c r="O305" s="4">
        <v>72</v>
      </c>
      <c r="P305" s="4" t="s">
        <v>1121</v>
      </c>
      <c r="Q305" s="4" t="s">
        <v>749</v>
      </c>
      <c r="R305" s="4" t="s">
        <v>31</v>
      </c>
    </row>
    <row r="306" spans="1:18" x14ac:dyDescent="0.25">
      <c r="A306" s="4" t="s">
        <v>1110</v>
      </c>
      <c r="B306" s="4" t="s">
        <v>21</v>
      </c>
      <c r="C306" s="4" t="s">
        <v>22</v>
      </c>
      <c r="D306" s="4" t="s">
        <v>92</v>
      </c>
      <c r="E306" s="4" t="s">
        <v>93</v>
      </c>
      <c r="F306" s="4" t="s">
        <v>94</v>
      </c>
      <c r="G306" s="4" t="s">
        <v>1137</v>
      </c>
      <c r="H306" s="4" t="s">
        <v>96</v>
      </c>
      <c r="I306" s="6" t="s">
        <v>37</v>
      </c>
      <c r="J306" s="4" t="s">
        <v>1138</v>
      </c>
      <c r="K306" s="4" t="s">
        <v>90</v>
      </c>
      <c r="L306" s="4" t="s">
        <v>25</v>
      </c>
      <c r="M306" s="4">
        <v>3</v>
      </c>
      <c r="N306" s="4">
        <v>3</v>
      </c>
      <c r="O306" s="4">
        <v>72</v>
      </c>
      <c r="P306" s="4" t="s">
        <v>1121</v>
      </c>
      <c r="Q306" s="4" t="s">
        <v>92</v>
      </c>
      <c r="R306" s="4" t="s">
        <v>31</v>
      </c>
    </row>
    <row r="307" spans="1:18" x14ac:dyDescent="0.25">
      <c r="A307" s="4" t="s">
        <v>1110</v>
      </c>
      <c r="B307" s="4" t="s">
        <v>21</v>
      </c>
      <c r="C307" s="4" t="s">
        <v>22</v>
      </c>
      <c r="D307" s="4" t="s">
        <v>98</v>
      </c>
      <c r="E307" s="4" t="s">
        <v>1139</v>
      </c>
      <c r="F307" s="4" t="s">
        <v>1140</v>
      </c>
      <c r="G307" s="4" t="s">
        <v>1141</v>
      </c>
      <c r="H307" s="4" t="s">
        <v>1142</v>
      </c>
      <c r="I307" s="6" t="s">
        <v>37</v>
      </c>
      <c r="J307" s="4" t="s">
        <v>1143</v>
      </c>
      <c r="K307" s="4" t="s">
        <v>90</v>
      </c>
      <c r="L307" s="4" t="s">
        <v>25</v>
      </c>
      <c r="M307" s="4">
        <v>2</v>
      </c>
      <c r="N307" s="4">
        <v>2</v>
      </c>
      <c r="O307" s="4">
        <v>80</v>
      </c>
      <c r="P307" s="4" t="s">
        <v>1121</v>
      </c>
      <c r="Q307" s="4" t="s">
        <v>98</v>
      </c>
      <c r="R307" s="4" t="s">
        <v>31</v>
      </c>
    </row>
    <row r="308" spans="1:18" x14ac:dyDescent="0.25">
      <c r="A308" s="4" t="s">
        <v>1110</v>
      </c>
      <c r="B308" s="4" t="s">
        <v>21</v>
      </c>
      <c r="C308" s="4" t="s">
        <v>22</v>
      </c>
      <c r="D308" s="4" t="s">
        <v>104</v>
      </c>
      <c r="E308" s="4" t="s">
        <v>364</v>
      </c>
      <c r="F308" s="4" t="s">
        <v>365</v>
      </c>
      <c r="G308" s="4" t="s">
        <v>1144</v>
      </c>
      <c r="H308" s="4" t="s">
        <v>1145</v>
      </c>
      <c r="I308" s="6" t="s">
        <v>37</v>
      </c>
      <c r="J308" s="4" t="s">
        <v>1146</v>
      </c>
      <c r="K308" s="4" t="s">
        <v>90</v>
      </c>
      <c r="L308" s="4" t="s">
        <v>25</v>
      </c>
      <c r="M308" s="4">
        <v>3</v>
      </c>
      <c r="N308" s="4">
        <v>3</v>
      </c>
      <c r="O308" s="4">
        <v>80</v>
      </c>
      <c r="P308" s="4" t="s">
        <v>1121</v>
      </c>
      <c r="Q308" s="4" t="s">
        <v>104</v>
      </c>
      <c r="R308" s="4" t="s">
        <v>31</v>
      </c>
    </row>
    <row r="309" spans="1:18" x14ac:dyDescent="0.25">
      <c r="A309" s="4" t="s">
        <v>1110</v>
      </c>
      <c r="B309" s="4" t="s">
        <v>21</v>
      </c>
      <c r="C309" s="4" t="s">
        <v>22</v>
      </c>
      <c r="D309" s="4" t="s">
        <v>107</v>
      </c>
      <c r="E309" s="4" t="s">
        <v>495</v>
      </c>
      <c r="F309" s="4" t="s">
        <v>496</v>
      </c>
      <c r="G309" s="4" t="s">
        <v>1147</v>
      </c>
      <c r="H309" s="4" t="s">
        <v>498</v>
      </c>
      <c r="I309" s="6" t="s">
        <v>37</v>
      </c>
      <c r="J309" s="4" t="s">
        <v>1148</v>
      </c>
      <c r="K309" s="4" t="s">
        <v>90</v>
      </c>
      <c r="L309" s="4" t="s">
        <v>25</v>
      </c>
      <c r="M309" s="4">
        <v>3</v>
      </c>
      <c r="N309" s="4">
        <v>3</v>
      </c>
      <c r="O309" s="4">
        <v>68</v>
      </c>
      <c r="P309" s="4" t="s">
        <v>1121</v>
      </c>
      <c r="Q309" s="4" t="s">
        <v>107</v>
      </c>
      <c r="R309" s="4" t="s">
        <v>31</v>
      </c>
    </row>
    <row r="310" spans="1:18" x14ac:dyDescent="0.25">
      <c r="A310" s="4" t="s">
        <v>1110</v>
      </c>
      <c r="B310" s="4" t="s">
        <v>21</v>
      </c>
      <c r="C310" s="4" t="s">
        <v>22</v>
      </c>
      <c r="D310" s="4" t="s">
        <v>114</v>
      </c>
      <c r="E310" s="4" t="s">
        <v>1149</v>
      </c>
      <c r="F310" s="4" t="s">
        <v>1150</v>
      </c>
      <c r="G310" s="4" t="s">
        <v>1151</v>
      </c>
      <c r="H310" s="4" t="s">
        <v>1152</v>
      </c>
      <c r="I310" s="6" t="s">
        <v>37</v>
      </c>
      <c r="J310" s="4" t="s">
        <v>1153</v>
      </c>
      <c r="K310" s="4" t="s">
        <v>90</v>
      </c>
      <c r="L310" s="4" t="s">
        <v>25</v>
      </c>
      <c r="M310" s="4">
        <v>2</v>
      </c>
      <c r="N310" s="4">
        <v>2</v>
      </c>
      <c r="O310" s="4">
        <v>80</v>
      </c>
      <c r="P310" s="4" t="s">
        <v>1121</v>
      </c>
      <c r="Q310" s="4" t="s">
        <v>114</v>
      </c>
      <c r="R310" s="4" t="s">
        <v>31</v>
      </c>
    </row>
    <row r="311" spans="1:18" x14ac:dyDescent="0.25">
      <c r="A311" s="4" t="s">
        <v>1110</v>
      </c>
      <c r="B311" s="4" t="s">
        <v>21</v>
      </c>
      <c r="C311" s="4" t="s">
        <v>22</v>
      </c>
      <c r="D311" s="4" t="s">
        <v>49</v>
      </c>
      <c r="E311" s="4" t="s">
        <v>1127</v>
      </c>
      <c r="F311" s="4" t="s">
        <v>1128</v>
      </c>
      <c r="G311" s="4" t="s">
        <v>1124</v>
      </c>
      <c r="H311" s="4" t="s">
        <v>1154</v>
      </c>
      <c r="I311" s="6" t="s">
        <v>37</v>
      </c>
      <c r="J311" s="4" t="s">
        <v>1155</v>
      </c>
      <c r="K311" s="4" t="s">
        <v>90</v>
      </c>
      <c r="L311" s="4" t="s">
        <v>25</v>
      </c>
      <c r="M311" s="4">
        <v>3</v>
      </c>
      <c r="N311" s="4">
        <v>3</v>
      </c>
      <c r="O311" s="4">
        <v>64</v>
      </c>
      <c r="P311" s="4" t="s">
        <v>1121</v>
      </c>
      <c r="Q311" s="4" t="s">
        <v>49</v>
      </c>
      <c r="R311" s="4" t="s">
        <v>31</v>
      </c>
    </row>
    <row r="312" spans="1:18" x14ac:dyDescent="0.25">
      <c r="A312" s="4" t="s">
        <v>1110</v>
      </c>
      <c r="B312" s="4" t="s">
        <v>121</v>
      </c>
      <c r="C312" s="4" t="s">
        <v>22</v>
      </c>
      <c r="D312" s="4" t="s">
        <v>1156</v>
      </c>
      <c r="E312" s="4" t="s">
        <v>24</v>
      </c>
      <c r="F312" s="4" t="s">
        <v>25</v>
      </c>
      <c r="G312" s="4" t="s">
        <v>26</v>
      </c>
      <c r="H312" s="4" t="s">
        <v>27</v>
      </c>
      <c r="I312" s="5" t="s">
        <v>26</v>
      </c>
      <c r="J312" s="4" t="s">
        <v>1157</v>
      </c>
      <c r="K312" s="4" t="s">
        <v>29</v>
      </c>
      <c r="L312" s="4" t="s">
        <v>211</v>
      </c>
      <c r="M312" s="4">
        <v>2</v>
      </c>
      <c r="N312" s="4">
        <v>2</v>
      </c>
      <c r="O312" s="4" t="s">
        <v>25</v>
      </c>
      <c r="P312" s="4" t="s">
        <v>25</v>
      </c>
      <c r="Q312" s="4" t="s">
        <v>25</v>
      </c>
      <c r="R312" s="4" t="s">
        <v>31</v>
      </c>
    </row>
    <row r="313" spans="1:18" x14ac:dyDescent="0.25">
      <c r="A313" s="4" t="s">
        <v>1110</v>
      </c>
      <c r="B313" s="4" t="s">
        <v>121</v>
      </c>
      <c r="C313" s="4" t="s">
        <v>22</v>
      </c>
      <c r="D313" s="4" t="s">
        <v>1158</v>
      </c>
      <c r="E313" s="4" t="s">
        <v>1159</v>
      </c>
      <c r="F313" s="4" t="s">
        <v>1160</v>
      </c>
      <c r="G313" s="4" t="s">
        <v>1161</v>
      </c>
      <c r="H313" s="4" t="s">
        <v>1162</v>
      </c>
      <c r="I313" s="6" t="s">
        <v>37</v>
      </c>
      <c r="J313" s="4" t="s">
        <v>1163</v>
      </c>
      <c r="K313" s="4" t="s">
        <v>29</v>
      </c>
      <c r="L313" s="4" t="s">
        <v>56</v>
      </c>
      <c r="M313" s="4">
        <v>2</v>
      </c>
      <c r="N313" s="4">
        <v>2</v>
      </c>
      <c r="O313" s="4">
        <v>85</v>
      </c>
      <c r="P313" s="4" t="s">
        <v>1164</v>
      </c>
      <c r="Q313" s="4" t="s">
        <v>1165</v>
      </c>
      <c r="R313" s="4" t="s">
        <v>31</v>
      </c>
    </row>
    <row r="314" spans="1:18" x14ac:dyDescent="0.25">
      <c r="A314" s="4" t="s">
        <v>1110</v>
      </c>
      <c r="B314" s="4" t="s">
        <v>121</v>
      </c>
      <c r="C314" s="4" t="s">
        <v>22</v>
      </c>
      <c r="D314" s="4" t="s">
        <v>1166</v>
      </c>
      <c r="E314" s="4" t="s">
        <v>1159</v>
      </c>
      <c r="F314" s="4" t="s">
        <v>1160</v>
      </c>
      <c r="G314" s="4" t="s">
        <v>1167</v>
      </c>
      <c r="H314" s="4" t="s">
        <v>1162</v>
      </c>
      <c r="I314" s="6" t="s">
        <v>37</v>
      </c>
      <c r="J314" s="4" t="s">
        <v>1168</v>
      </c>
      <c r="K314" s="4" t="s">
        <v>29</v>
      </c>
      <c r="L314" s="4" t="s">
        <v>130</v>
      </c>
      <c r="M314" s="4">
        <v>2</v>
      </c>
      <c r="N314" s="4">
        <v>2</v>
      </c>
      <c r="O314" s="4">
        <v>85</v>
      </c>
      <c r="P314" s="4" t="s">
        <v>1169</v>
      </c>
      <c r="Q314" s="4" t="s">
        <v>1166</v>
      </c>
      <c r="R314" s="4" t="s">
        <v>31</v>
      </c>
    </row>
    <row r="315" spans="1:18" x14ac:dyDescent="0.25">
      <c r="A315" s="4" t="s">
        <v>1110</v>
      </c>
      <c r="B315" s="4" t="s">
        <v>121</v>
      </c>
      <c r="C315" s="4" t="s">
        <v>22</v>
      </c>
      <c r="D315" s="4" t="s">
        <v>1170</v>
      </c>
      <c r="E315" s="4" t="s">
        <v>1171</v>
      </c>
      <c r="F315" s="4" t="s">
        <v>1172</v>
      </c>
      <c r="G315" s="4" t="s">
        <v>1173</v>
      </c>
      <c r="H315" s="4" t="s">
        <v>1174</v>
      </c>
      <c r="I315" s="6" t="s">
        <v>37</v>
      </c>
      <c r="J315" s="4" t="s">
        <v>1175</v>
      </c>
      <c r="K315" s="4" t="s">
        <v>29</v>
      </c>
      <c r="L315" s="4" t="s">
        <v>82</v>
      </c>
      <c r="M315" s="4">
        <v>2</v>
      </c>
      <c r="N315" s="4">
        <v>2</v>
      </c>
      <c r="O315" s="4">
        <v>89</v>
      </c>
      <c r="P315" s="4" t="s">
        <v>1176</v>
      </c>
      <c r="Q315" s="4" t="s">
        <v>1177</v>
      </c>
      <c r="R315" s="4" t="s">
        <v>31</v>
      </c>
    </row>
    <row r="316" spans="1:18" x14ac:dyDescent="0.25">
      <c r="A316" s="4" t="s">
        <v>1110</v>
      </c>
      <c r="B316" s="4" t="s">
        <v>121</v>
      </c>
      <c r="C316" s="4" t="s">
        <v>22</v>
      </c>
      <c r="D316" s="4" t="s">
        <v>262</v>
      </c>
      <c r="E316" s="4" t="s">
        <v>1159</v>
      </c>
      <c r="F316" s="4" t="s">
        <v>1160</v>
      </c>
      <c r="G316" s="4" t="s">
        <v>1178</v>
      </c>
      <c r="H316" s="4" t="s">
        <v>1162</v>
      </c>
      <c r="I316" s="6" t="s">
        <v>37</v>
      </c>
      <c r="J316" s="4" t="s">
        <v>1163</v>
      </c>
      <c r="K316" s="4" t="s">
        <v>90</v>
      </c>
      <c r="L316" s="4" t="s">
        <v>25</v>
      </c>
      <c r="M316" s="4">
        <v>2</v>
      </c>
      <c r="N316" s="4">
        <v>2</v>
      </c>
      <c r="O316" s="4">
        <v>85</v>
      </c>
      <c r="P316" s="4" t="s">
        <v>1164</v>
      </c>
      <c r="Q316" s="4" t="s">
        <v>262</v>
      </c>
      <c r="R316" s="4" t="s">
        <v>31</v>
      </c>
    </row>
    <row r="317" spans="1:18" x14ac:dyDescent="0.25">
      <c r="A317" s="4" t="s">
        <v>1110</v>
      </c>
      <c r="B317" s="4" t="s">
        <v>121</v>
      </c>
      <c r="C317" s="4" t="s">
        <v>22</v>
      </c>
      <c r="D317" s="4" t="s">
        <v>1179</v>
      </c>
      <c r="E317" s="4" t="s">
        <v>1159</v>
      </c>
      <c r="F317" s="4" t="s">
        <v>1160</v>
      </c>
      <c r="G317" s="4" t="s">
        <v>1180</v>
      </c>
      <c r="H317" s="4" t="s">
        <v>1162</v>
      </c>
      <c r="I317" s="6" t="s">
        <v>37</v>
      </c>
      <c r="J317" s="4" t="s">
        <v>1163</v>
      </c>
      <c r="K317" s="4" t="s">
        <v>90</v>
      </c>
      <c r="L317" s="4" t="s">
        <v>25</v>
      </c>
      <c r="M317" s="4">
        <v>2</v>
      </c>
      <c r="N317" s="4">
        <v>2</v>
      </c>
      <c r="O317" s="4">
        <v>85</v>
      </c>
      <c r="P317" s="4" t="s">
        <v>1164</v>
      </c>
      <c r="Q317" s="4" t="s">
        <v>1179</v>
      </c>
      <c r="R317" s="4" t="s">
        <v>31</v>
      </c>
    </row>
    <row r="318" spans="1:18" x14ac:dyDescent="0.25">
      <c r="A318" s="4" t="s">
        <v>1110</v>
      </c>
      <c r="B318" s="4" t="s">
        <v>121</v>
      </c>
      <c r="C318" s="4" t="s">
        <v>22</v>
      </c>
      <c r="D318" s="4" t="s">
        <v>1166</v>
      </c>
      <c r="E318" s="4" t="s">
        <v>1181</v>
      </c>
      <c r="F318" s="4" t="s">
        <v>1182</v>
      </c>
      <c r="G318" s="4" t="s">
        <v>1167</v>
      </c>
      <c r="H318" s="4" t="s">
        <v>1183</v>
      </c>
      <c r="I318" s="6" t="s">
        <v>37</v>
      </c>
      <c r="J318" s="4" t="s">
        <v>1184</v>
      </c>
      <c r="K318" s="4" t="s">
        <v>90</v>
      </c>
      <c r="L318" s="4" t="s">
        <v>25</v>
      </c>
      <c r="M318" s="4">
        <v>2</v>
      </c>
      <c r="N318" s="4">
        <v>2</v>
      </c>
      <c r="O318" s="4">
        <v>80</v>
      </c>
      <c r="P318" s="4" t="s">
        <v>1185</v>
      </c>
      <c r="Q318" s="4" t="s">
        <v>1166</v>
      </c>
      <c r="R318" s="4" t="s">
        <v>31</v>
      </c>
    </row>
    <row r="319" spans="1:18" x14ac:dyDescent="0.25">
      <c r="A319" s="4" t="s">
        <v>1110</v>
      </c>
      <c r="B319" s="4" t="s">
        <v>150</v>
      </c>
      <c r="C319" s="4" t="s">
        <v>22</v>
      </c>
      <c r="D319" s="4" t="s">
        <v>151</v>
      </c>
      <c r="E319" s="4" t="s">
        <v>1122</v>
      </c>
      <c r="F319" s="4" t="s">
        <v>1123</v>
      </c>
      <c r="G319" s="4" t="s">
        <v>1186</v>
      </c>
      <c r="H319" s="4" t="s">
        <v>1125</v>
      </c>
      <c r="I319" s="6" t="s">
        <v>37</v>
      </c>
      <c r="J319" s="4" t="s">
        <v>1187</v>
      </c>
      <c r="K319" s="4" t="s">
        <v>29</v>
      </c>
      <c r="L319" s="4" t="s">
        <v>56</v>
      </c>
      <c r="M319" s="4">
        <v>4</v>
      </c>
      <c r="N319" s="4">
        <v>4</v>
      </c>
      <c r="O319" s="4">
        <v>66</v>
      </c>
      <c r="P319" s="4" t="s">
        <v>1188</v>
      </c>
      <c r="Q319" s="4" t="s">
        <v>151</v>
      </c>
      <c r="R319" s="4" t="s">
        <v>31</v>
      </c>
    </row>
    <row r="320" spans="1:18" x14ac:dyDescent="0.25">
      <c r="A320" s="4" t="s">
        <v>1110</v>
      </c>
      <c r="B320" s="4" t="s">
        <v>150</v>
      </c>
      <c r="C320" s="4" t="s">
        <v>22</v>
      </c>
      <c r="D320" s="4" t="s">
        <v>158</v>
      </c>
      <c r="E320" s="4" t="s">
        <v>1189</v>
      </c>
      <c r="F320" s="4" t="s">
        <v>1190</v>
      </c>
      <c r="G320" s="4" t="s">
        <v>1191</v>
      </c>
      <c r="H320" s="4" t="s">
        <v>1192</v>
      </c>
      <c r="I320" s="6" t="s">
        <v>37</v>
      </c>
      <c r="J320" s="4" t="s">
        <v>1193</v>
      </c>
      <c r="K320" s="4" t="s">
        <v>29</v>
      </c>
      <c r="L320" s="4" t="s">
        <v>130</v>
      </c>
      <c r="M320" s="4">
        <v>4</v>
      </c>
      <c r="N320" s="4">
        <v>4</v>
      </c>
      <c r="O320" s="4">
        <v>79</v>
      </c>
      <c r="P320" s="4" t="s">
        <v>1188</v>
      </c>
      <c r="Q320" s="4" t="s">
        <v>158</v>
      </c>
      <c r="R320" s="4" t="s">
        <v>31</v>
      </c>
    </row>
    <row r="321" spans="1:18" x14ac:dyDescent="0.25">
      <c r="A321" s="4" t="s">
        <v>1110</v>
      </c>
      <c r="B321" s="4" t="s">
        <v>150</v>
      </c>
      <c r="C321" s="4" t="s">
        <v>22</v>
      </c>
      <c r="D321" s="4" t="s">
        <v>164</v>
      </c>
      <c r="E321" s="4" t="s">
        <v>1181</v>
      </c>
      <c r="F321" s="4" t="s">
        <v>1182</v>
      </c>
      <c r="G321" s="4" t="s">
        <v>1194</v>
      </c>
      <c r="H321" s="4" t="s">
        <v>1183</v>
      </c>
      <c r="I321" s="6" t="s">
        <v>37</v>
      </c>
      <c r="J321" s="4" t="s">
        <v>1195</v>
      </c>
      <c r="K321" s="4" t="s">
        <v>29</v>
      </c>
      <c r="L321" s="4" t="s">
        <v>138</v>
      </c>
      <c r="M321" s="4">
        <v>6</v>
      </c>
      <c r="N321" s="4">
        <v>6</v>
      </c>
      <c r="O321" s="4">
        <v>80</v>
      </c>
      <c r="P321" s="4" t="s">
        <v>1196</v>
      </c>
      <c r="Q321" s="4" t="s">
        <v>164</v>
      </c>
      <c r="R321" s="4" t="s">
        <v>31</v>
      </c>
    </row>
    <row r="322" spans="1:18" x14ac:dyDescent="0.25">
      <c r="A322" s="4" t="s">
        <v>1110</v>
      </c>
      <c r="B322" s="4" t="s">
        <v>150</v>
      </c>
      <c r="C322" s="4" t="s">
        <v>22</v>
      </c>
      <c r="D322" s="4" t="s">
        <v>170</v>
      </c>
      <c r="E322" s="4" t="s">
        <v>1139</v>
      </c>
      <c r="F322" s="4" t="s">
        <v>1140</v>
      </c>
      <c r="G322" s="4" t="s">
        <v>1197</v>
      </c>
      <c r="H322" s="4" t="s">
        <v>1142</v>
      </c>
      <c r="I322" s="6" t="s">
        <v>37</v>
      </c>
      <c r="J322" s="4" t="s">
        <v>1198</v>
      </c>
      <c r="K322" s="4" t="s">
        <v>29</v>
      </c>
      <c r="L322" s="4" t="s">
        <v>73</v>
      </c>
      <c r="M322" s="4">
        <v>6</v>
      </c>
      <c r="N322" s="4">
        <v>6</v>
      </c>
      <c r="O322" s="4">
        <v>80</v>
      </c>
      <c r="P322" s="4" t="s">
        <v>1199</v>
      </c>
      <c r="Q322" s="4" t="s">
        <v>170</v>
      </c>
      <c r="R322" s="4" t="s">
        <v>31</v>
      </c>
    </row>
    <row r="323" spans="1:18" x14ac:dyDescent="0.25">
      <c r="A323" s="4" t="s">
        <v>1110</v>
      </c>
      <c r="B323" s="4" t="s">
        <v>150</v>
      </c>
      <c r="C323" s="4" t="s">
        <v>22</v>
      </c>
      <c r="D323" s="4" t="s">
        <v>176</v>
      </c>
      <c r="E323" s="4" t="s">
        <v>1149</v>
      </c>
      <c r="F323" s="4" t="s">
        <v>1150</v>
      </c>
      <c r="G323" s="4" t="s">
        <v>1200</v>
      </c>
      <c r="H323" s="4" t="s">
        <v>1152</v>
      </c>
      <c r="I323" s="6" t="s">
        <v>37</v>
      </c>
      <c r="J323" s="4" t="s">
        <v>1201</v>
      </c>
      <c r="K323" s="4" t="s">
        <v>29</v>
      </c>
      <c r="L323" s="4" t="s">
        <v>82</v>
      </c>
      <c r="M323" s="4">
        <v>6</v>
      </c>
      <c r="N323" s="4">
        <v>6</v>
      </c>
      <c r="O323" s="4">
        <v>80</v>
      </c>
      <c r="P323" s="4" t="s">
        <v>1202</v>
      </c>
      <c r="Q323" s="4" t="s">
        <v>176</v>
      </c>
      <c r="R323" s="4" t="s">
        <v>31</v>
      </c>
    </row>
    <row r="324" spans="1:18" x14ac:dyDescent="0.25">
      <c r="A324" s="4" t="s">
        <v>1110</v>
      </c>
      <c r="B324" s="4" t="s">
        <v>150</v>
      </c>
      <c r="C324" s="4" t="s">
        <v>22</v>
      </c>
      <c r="D324" s="4" t="s">
        <v>183</v>
      </c>
      <c r="E324" s="4" t="s">
        <v>24</v>
      </c>
      <c r="F324" s="4" t="s">
        <v>25</v>
      </c>
      <c r="G324" s="4" t="s">
        <v>1203</v>
      </c>
      <c r="H324" s="4" t="s">
        <v>185</v>
      </c>
      <c r="I324" s="7" t="s">
        <v>186</v>
      </c>
      <c r="J324" s="4" t="s">
        <v>1204</v>
      </c>
      <c r="K324" s="4" t="s">
        <v>29</v>
      </c>
      <c r="L324" s="4" t="s">
        <v>188</v>
      </c>
      <c r="M324" s="4">
        <v>14</v>
      </c>
      <c r="N324" s="4">
        <v>14</v>
      </c>
      <c r="O324" s="4" t="s">
        <v>25</v>
      </c>
      <c r="P324" s="4" t="s">
        <v>1188</v>
      </c>
      <c r="Q324" s="4" t="s">
        <v>316</v>
      </c>
      <c r="R324" s="4" t="s">
        <v>31</v>
      </c>
    </row>
    <row r="325" spans="1:18" x14ac:dyDescent="0.25">
      <c r="A325" s="4" t="s">
        <v>1110</v>
      </c>
      <c r="B325" s="4" t="s">
        <v>150</v>
      </c>
      <c r="C325" s="4" t="s">
        <v>22</v>
      </c>
      <c r="D325" s="4" t="s">
        <v>151</v>
      </c>
      <c r="E325" s="4" t="s">
        <v>1205</v>
      </c>
      <c r="F325" s="4" t="s">
        <v>1206</v>
      </c>
      <c r="G325" s="4" t="s">
        <v>1186</v>
      </c>
      <c r="H325" s="4" t="s">
        <v>1207</v>
      </c>
      <c r="I325" s="6" t="s">
        <v>37</v>
      </c>
      <c r="J325" s="4" t="s">
        <v>1208</v>
      </c>
      <c r="K325" s="4" t="s">
        <v>90</v>
      </c>
      <c r="L325" s="4" t="s">
        <v>25</v>
      </c>
      <c r="M325" s="4">
        <v>3</v>
      </c>
      <c r="N325" s="4">
        <v>3</v>
      </c>
      <c r="O325" s="4">
        <v>75</v>
      </c>
      <c r="P325" s="4" t="s">
        <v>1188</v>
      </c>
      <c r="Q325" s="4" t="s">
        <v>151</v>
      </c>
      <c r="R325" s="4" t="s">
        <v>31</v>
      </c>
    </row>
    <row r="326" spans="1:18" x14ac:dyDescent="0.25">
      <c r="A326" s="4" t="s">
        <v>1110</v>
      </c>
      <c r="B326" s="4" t="s">
        <v>150</v>
      </c>
      <c r="C326" s="4" t="s">
        <v>22</v>
      </c>
      <c r="D326" s="4" t="s">
        <v>158</v>
      </c>
      <c r="E326" s="4" t="s">
        <v>1189</v>
      </c>
      <c r="F326" s="4" t="s">
        <v>1190</v>
      </c>
      <c r="G326" s="4" t="s">
        <v>1191</v>
      </c>
      <c r="H326" s="4" t="s">
        <v>1192</v>
      </c>
      <c r="I326" s="6" t="s">
        <v>37</v>
      </c>
      <c r="J326" s="4" t="s">
        <v>1193</v>
      </c>
      <c r="K326" s="4" t="s">
        <v>90</v>
      </c>
      <c r="L326" s="4" t="s">
        <v>25</v>
      </c>
      <c r="M326" s="4">
        <v>3</v>
      </c>
      <c r="N326" s="4">
        <v>3</v>
      </c>
      <c r="O326" s="4">
        <v>79</v>
      </c>
      <c r="P326" s="4" t="s">
        <v>1188</v>
      </c>
      <c r="Q326" s="4" t="s">
        <v>158</v>
      </c>
      <c r="R326" s="4" t="s">
        <v>31</v>
      </c>
    </row>
    <row r="327" spans="1:18" x14ac:dyDescent="0.25">
      <c r="A327" s="4" t="s">
        <v>1110</v>
      </c>
      <c r="B327" s="4" t="s">
        <v>150</v>
      </c>
      <c r="C327" s="4" t="s">
        <v>22</v>
      </c>
      <c r="D327" s="4" t="s">
        <v>164</v>
      </c>
      <c r="E327" s="4" t="s">
        <v>1205</v>
      </c>
      <c r="F327" s="4" t="s">
        <v>1206</v>
      </c>
      <c r="G327" s="4" t="s">
        <v>1194</v>
      </c>
      <c r="H327" s="4" t="s">
        <v>1207</v>
      </c>
      <c r="I327" s="6" t="s">
        <v>37</v>
      </c>
      <c r="J327" s="4" t="s">
        <v>1208</v>
      </c>
      <c r="K327" s="4" t="s">
        <v>90</v>
      </c>
      <c r="L327" s="4" t="s">
        <v>25</v>
      </c>
      <c r="M327" s="4">
        <v>5</v>
      </c>
      <c r="N327" s="4">
        <v>5</v>
      </c>
      <c r="O327" s="4">
        <v>75</v>
      </c>
      <c r="P327" s="4" t="s">
        <v>1188</v>
      </c>
      <c r="Q327" s="4" t="s">
        <v>164</v>
      </c>
      <c r="R327" s="4" t="s">
        <v>31</v>
      </c>
    </row>
    <row r="328" spans="1:18" x14ac:dyDescent="0.25">
      <c r="A328" s="4" t="s">
        <v>1110</v>
      </c>
      <c r="B328" s="4" t="s">
        <v>150</v>
      </c>
      <c r="C328" s="4" t="s">
        <v>22</v>
      </c>
      <c r="D328" s="4" t="s">
        <v>170</v>
      </c>
      <c r="E328" s="4" t="s">
        <v>1209</v>
      </c>
      <c r="F328" s="4" t="s">
        <v>1210</v>
      </c>
      <c r="G328" s="4" t="s">
        <v>1197</v>
      </c>
      <c r="H328" s="4" t="s">
        <v>1211</v>
      </c>
      <c r="I328" s="6" t="s">
        <v>37</v>
      </c>
      <c r="J328" s="4" t="s">
        <v>1212</v>
      </c>
      <c r="K328" s="4" t="s">
        <v>90</v>
      </c>
      <c r="L328" s="4" t="s">
        <v>25</v>
      </c>
      <c r="M328" s="4">
        <v>5</v>
      </c>
      <c r="N328" s="4">
        <v>5</v>
      </c>
      <c r="O328" s="4">
        <v>68</v>
      </c>
      <c r="P328" s="4" t="s">
        <v>1188</v>
      </c>
      <c r="Q328" s="4" t="s">
        <v>170</v>
      </c>
      <c r="R328" s="4" t="s">
        <v>31</v>
      </c>
    </row>
    <row r="329" spans="1:18" x14ac:dyDescent="0.25">
      <c r="A329" s="4" t="s">
        <v>1110</v>
      </c>
      <c r="B329" s="4" t="s">
        <v>150</v>
      </c>
      <c r="C329" s="4" t="s">
        <v>22</v>
      </c>
      <c r="D329" s="4" t="s">
        <v>176</v>
      </c>
      <c r="E329" s="4" t="s">
        <v>85</v>
      </c>
      <c r="F329" s="4" t="s">
        <v>86</v>
      </c>
      <c r="G329" s="4" t="s">
        <v>1200</v>
      </c>
      <c r="H329" s="4" t="s">
        <v>88</v>
      </c>
      <c r="I329" s="6" t="s">
        <v>37</v>
      </c>
      <c r="J329" s="4" t="s">
        <v>1213</v>
      </c>
      <c r="K329" s="4" t="s">
        <v>90</v>
      </c>
      <c r="L329" s="4" t="s">
        <v>25</v>
      </c>
      <c r="M329" s="4">
        <v>6</v>
      </c>
      <c r="N329" s="4">
        <v>6</v>
      </c>
      <c r="O329" s="4">
        <v>75</v>
      </c>
      <c r="P329" s="4" t="s">
        <v>1214</v>
      </c>
      <c r="Q329" s="4" t="s">
        <v>176</v>
      </c>
      <c r="R329" s="4" t="s">
        <v>31</v>
      </c>
    </row>
    <row r="330" spans="1:18" x14ac:dyDescent="0.25">
      <c r="A330" s="4" t="s">
        <v>1110</v>
      </c>
      <c r="B330" s="4" t="s">
        <v>150</v>
      </c>
      <c r="C330" s="4" t="s">
        <v>22</v>
      </c>
      <c r="D330" s="4" t="s">
        <v>202</v>
      </c>
      <c r="E330" s="4" t="s">
        <v>24</v>
      </c>
      <c r="F330" s="4" t="s">
        <v>25</v>
      </c>
      <c r="G330" s="4" t="s">
        <v>1203</v>
      </c>
      <c r="H330" s="4" t="s">
        <v>185</v>
      </c>
      <c r="I330" s="7" t="s">
        <v>186</v>
      </c>
      <c r="J330" s="4" t="s">
        <v>1215</v>
      </c>
      <c r="K330" s="4" t="s">
        <v>90</v>
      </c>
      <c r="L330" s="4" t="s">
        <v>25</v>
      </c>
      <c r="M330" s="4">
        <v>18</v>
      </c>
      <c r="N330" s="4">
        <v>18</v>
      </c>
      <c r="O330" s="4" t="s">
        <v>25</v>
      </c>
      <c r="P330" s="4" t="s">
        <v>1188</v>
      </c>
      <c r="Q330" s="4" t="s">
        <v>331</v>
      </c>
      <c r="R330" s="4" t="s">
        <v>31</v>
      </c>
    </row>
    <row r="331" spans="1:18" x14ac:dyDescent="0.25">
      <c r="A331" s="4" t="s">
        <v>1216</v>
      </c>
      <c r="B331" s="4" t="s">
        <v>21</v>
      </c>
      <c r="C331" s="4" t="s">
        <v>22</v>
      </c>
      <c r="D331" s="4" t="s">
        <v>59</v>
      </c>
      <c r="E331" s="4" t="s">
        <v>24</v>
      </c>
      <c r="F331" s="4" t="s">
        <v>25</v>
      </c>
      <c r="G331" s="4" t="s">
        <v>1217</v>
      </c>
      <c r="H331" s="4" t="s">
        <v>185</v>
      </c>
      <c r="I331" s="7" t="s">
        <v>186</v>
      </c>
      <c r="J331" s="4" t="s">
        <v>1218</v>
      </c>
      <c r="K331" s="4" t="s">
        <v>29</v>
      </c>
      <c r="L331" s="4" t="s">
        <v>30</v>
      </c>
      <c r="M331" s="4">
        <v>2</v>
      </c>
      <c r="N331" s="4">
        <v>2</v>
      </c>
      <c r="O331" s="4" t="s">
        <v>25</v>
      </c>
      <c r="P331" s="4" t="s">
        <v>1219</v>
      </c>
      <c r="Q331" s="4" t="s">
        <v>66</v>
      </c>
      <c r="R331" s="4" t="s">
        <v>31</v>
      </c>
    </row>
    <row r="332" spans="1:18" x14ac:dyDescent="0.25">
      <c r="A332" s="4" t="s">
        <v>1216</v>
      </c>
      <c r="B332" s="4" t="s">
        <v>21</v>
      </c>
      <c r="C332" s="4" t="s">
        <v>22</v>
      </c>
      <c r="D332" s="4" t="s">
        <v>23</v>
      </c>
      <c r="E332" s="4" t="s">
        <v>24</v>
      </c>
      <c r="F332" s="4" t="s">
        <v>25</v>
      </c>
      <c r="G332" s="4" t="s">
        <v>26</v>
      </c>
      <c r="H332" s="4" t="s">
        <v>27</v>
      </c>
      <c r="I332" s="5" t="s">
        <v>26</v>
      </c>
      <c r="J332" s="4" t="s">
        <v>28</v>
      </c>
      <c r="K332" s="4" t="s">
        <v>29</v>
      </c>
      <c r="L332" s="4" t="s">
        <v>39</v>
      </c>
      <c r="M332" s="4">
        <v>3</v>
      </c>
      <c r="N332" s="4">
        <v>3</v>
      </c>
      <c r="O332" s="4" t="s">
        <v>25</v>
      </c>
      <c r="P332" s="4" t="s">
        <v>25</v>
      </c>
      <c r="Q332" s="4" t="s">
        <v>25</v>
      </c>
      <c r="R332" s="4" t="s">
        <v>31</v>
      </c>
    </row>
    <row r="333" spans="1:18" x14ac:dyDescent="0.25">
      <c r="A333" s="4" t="s">
        <v>1216</v>
      </c>
      <c r="B333" s="4" t="s">
        <v>21</v>
      </c>
      <c r="C333" s="4" t="s">
        <v>22</v>
      </c>
      <c r="D333" s="4" t="s">
        <v>67</v>
      </c>
      <c r="E333" s="4" t="s">
        <v>1220</v>
      </c>
      <c r="F333" s="4" t="s">
        <v>1221</v>
      </c>
      <c r="G333" s="4" t="s">
        <v>1222</v>
      </c>
      <c r="H333" s="4" t="s">
        <v>1223</v>
      </c>
      <c r="I333" s="6" t="s">
        <v>37</v>
      </c>
      <c r="J333" s="4" t="s">
        <v>1224</v>
      </c>
      <c r="K333" s="4" t="s">
        <v>29</v>
      </c>
      <c r="L333" s="4" t="s">
        <v>39</v>
      </c>
      <c r="M333" s="4">
        <v>2</v>
      </c>
      <c r="N333" s="4">
        <v>2</v>
      </c>
      <c r="O333" s="4">
        <v>74</v>
      </c>
      <c r="P333" s="4" t="s">
        <v>1225</v>
      </c>
      <c r="Q333" s="4" t="s">
        <v>75</v>
      </c>
      <c r="R333" s="4" t="s">
        <v>31</v>
      </c>
    </row>
    <row r="334" spans="1:18" x14ac:dyDescent="0.25">
      <c r="A334" s="4" t="s">
        <v>1216</v>
      </c>
      <c r="B334" s="4" t="s">
        <v>21</v>
      </c>
      <c r="C334" s="4" t="s">
        <v>22</v>
      </c>
      <c r="D334" s="4" t="s">
        <v>50</v>
      </c>
      <c r="E334" s="4" t="s">
        <v>1116</v>
      </c>
      <c r="F334" s="4" t="s">
        <v>1117</v>
      </c>
      <c r="G334" s="4" t="s">
        <v>1226</v>
      </c>
      <c r="H334" s="4" t="s">
        <v>1119</v>
      </c>
      <c r="I334" s="6" t="s">
        <v>37</v>
      </c>
      <c r="J334" s="4" t="s">
        <v>1227</v>
      </c>
      <c r="K334" s="4" t="s">
        <v>29</v>
      </c>
      <c r="L334" s="4" t="s">
        <v>211</v>
      </c>
      <c r="M334" s="4">
        <v>3</v>
      </c>
      <c r="N334" s="4">
        <v>3</v>
      </c>
      <c r="O334" s="4">
        <v>68</v>
      </c>
      <c r="P334" s="4" t="s">
        <v>57</v>
      </c>
      <c r="Q334" s="4" t="s">
        <v>58</v>
      </c>
      <c r="R334" s="4" t="s">
        <v>31</v>
      </c>
    </row>
    <row r="335" spans="1:18" x14ac:dyDescent="0.25">
      <c r="A335" s="4" t="s">
        <v>1216</v>
      </c>
      <c r="B335" s="4" t="s">
        <v>21</v>
      </c>
      <c r="C335" s="4" t="s">
        <v>22</v>
      </c>
      <c r="D335" s="4" t="s">
        <v>42</v>
      </c>
      <c r="E335" s="4" t="s">
        <v>1228</v>
      </c>
      <c r="F335" s="4" t="s">
        <v>1229</v>
      </c>
      <c r="G335" s="4" t="s">
        <v>1230</v>
      </c>
      <c r="H335" s="4" t="s">
        <v>1231</v>
      </c>
      <c r="I335" s="6" t="s">
        <v>37</v>
      </c>
      <c r="J335" s="4" t="s">
        <v>1232</v>
      </c>
      <c r="K335" s="4" t="s">
        <v>29</v>
      </c>
      <c r="L335" s="4" t="s">
        <v>138</v>
      </c>
      <c r="M335" s="4">
        <v>3</v>
      </c>
      <c r="N335" s="4">
        <v>3</v>
      </c>
      <c r="O335" s="4">
        <v>75</v>
      </c>
      <c r="P335" s="4" t="s">
        <v>226</v>
      </c>
      <c r="Q335" s="4" t="s">
        <v>42</v>
      </c>
      <c r="R335" s="4" t="s">
        <v>31</v>
      </c>
    </row>
    <row r="336" spans="1:18" x14ac:dyDescent="0.25">
      <c r="A336" s="4" t="s">
        <v>1216</v>
      </c>
      <c r="B336" s="4" t="s">
        <v>21</v>
      </c>
      <c r="C336" s="4" t="s">
        <v>22</v>
      </c>
      <c r="D336" s="4" t="s">
        <v>32</v>
      </c>
      <c r="E336" s="4" t="s">
        <v>1233</v>
      </c>
      <c r="F336" s="4" t="s">
        <v>1234</v>
      </c>
      <c r="G336" s="4" t="s">
        <v>1235</v>
      </c>
      <c r="H336" s="4" t="s">
        <v>1236</v>
      </c>
      <c r="I336" s="6" t="s">
        <v>37</v>
      </c>
      <c r="J336" s="4" t="s">
        <v>1237</v>
      </c>
      <c r="K336" s="4" t="s">
        <v>29</v>
      </c>
      <c r="L336" s="4" t="s">
        <v>73</v>
      </c>
      <c r="M336" s="4">
        <v>3</v>
      </c>
      <c r="N336" s="4">
        <v>3</v>
      </c>
      <c r="O336" s="4">
        <v>67</v>
      </c>
      <c r="P336" s="4" t="s">
        <v>40</v>
      </c>
      <c r="Q336" s="4" t="s">
        <v>41</v>
      </c>
      <c r="R336" s="4" t="s">
        <v>31</v>
      </c>
    </row>
    <row r="337" spans="1:18" x14ac:dyDescent="0.25">
      <c r="A337" s="4" t="s">
        <v>1216</v>
      </c>
      <c r="B337" s="4" t="s">
        <v>21</v>
      </c>
      <c r="C337" s="4" t="s">
        <v>22</v>
      </c>
      <c r="D337" s="4" t="s">
        <v>92</v>
      </c>
      <c r="E337" s="4" t="s">
        <v>205</v>
      </c>
      <c r="F337" s="4" t="s">
        <v>206</v>
      </c>
      <c r="G337" s="4" t="s">
        <v>1238</v>
      </c>
      <c r="H337" s="4" t="s">
        <v>208</v>
      </c>
      <c r="I337" s="6" t="s">
        <v>37</v>
      </c>
      <c r="J337" s="4" t="s">
        <v>1239</v>
      </c>
      <c r="K337" s="4" t="s">
        <v>90</v>
      </c>
      <c r="L337" s="4" t="s">
        <v>25</v>
      </c>
      <c r="M337" s="4">
        <v>2</v>
      </c>
      <c r="N337" s="4">
        <v>2</v>
      </c>
      <c r="O337" s="4">
        <v>75</v>
      </c>
      <c r="P337" s="4" t="s">
        <v>91</v>
      </c>
      <c r="Q337" s="4" t="s">
        <v>92</v>
      </c>
      <c r="R337" s="4" t="s">
        <v>31</v>
      </c>
    </row>
    <row r="338" spans="1:18" x14ac:dyDescent="0.25">
      <c r="A338" s="4" t="s">
        <v>1216</v>
      </c>
      <c r="B338" s="4" t="s">
        <v>21</v>
      </c>
      <c r="C338" s="4" t="s">
        <v>22</v>
      </c>
      <c r="D338" s="4" t="s">
        <v>98</v>
      </c>
      <c r="E338" s="4" t="s">
        <v>583</v>
      </c>
      <c r="F338" s="4" t="s">
        <v>584</v>
      </c>
      <c r="G338" s="4" t="s">
        <v>1240</v>
      </c>
      <c r="H338" s="4" t="s">
        <v>586</v>
      </c>
      <c r="I338" s="6" t="s">
        <v>37</v>
      </c>
      <c r="J338" s="4" t="s">
        <v>1241</v>
      </c>
      <c r="K338" s="4" t="s">
        <v>90</v>
      </c>
      <c r="L338" s="4" t="s">
        <v>25</v>
      </c>
      <c r="M338" s="4">
        <v>2</v>
      </c>
      <c r="N338" s="4">
        <v>2</v>
      </c>
      <c r="O338" s="4">
        <v>80</v>
      </c>
      <c r="P338" s="4" t="s">
        <v>48</v>
      </c>
      <c r="Q338" s="4" t="s">
        <v>98</v>
      </c>
      <c r="R338" s="4" t="s">
        <v>31</v>
      </c>
    </row>
    <row r="339" spans="1:18" x14ac:dyDescent="0.25">
      <c r="A339" s="4" t="s">
        <v>1216</v>
      </c>
      <c r="B339" s="4" t="s">
        <v>21</v>
      </c>
      <c r="C339" s="4" t="s">
        <v>22</v>
      </c>
      <c r="D339" s="4" t="s">
        <v>104</v>
      </c>
      <c r="E339" s="4" t="s">
        <v>1233</v>
      </c>
      <c r="F339" s="4" t="s">
        <v>1234</v>
      </c>
      <c r="G339" s="4" t="s">
        <v>1242</v>
      </c>
      <c r="H339" s="4" t="s">
        <v>1236</v>
      </c>
      <c r="I339" s="6" t="s">
        <v>37</v>
      </c>
      <c r="J339" s="4" t="s">
        <v>1243</v>
      </c>
      <c r="K339" s="4" t="s">
        <v>90</v>
      </c>
      <c r="L339" s="4" t="s">
        <v>25</v>
      </c>
      <c r="M339" s="4">
        <v>3</v>
      </c>
      <c r="N339" s="4">
        <v>3</v>
      </c>
      <c r="O339" s="4">
        <v>67</v>
      </c>
      <c r="P339" s="4" t="s">
        <v>40</v>
      </c>
      <c r="Q339" s="4" t="s">
        <v>104</v>
      </c>
      <c r="R339" s="4" t="s">
        <v>31</v>
      </c>
    </row>
    <row r="340" spans="1:18" x14ac:dyDescent="0.25">
      <c r="A340" s="4" t="s">
        <v>1216</v>
      </c>
      <c r="B340" s="4" t="s">
        <v>21</v>
      </c>
      <c r="C340" s="4" t="s">
        <v>22</v>
      </c>
      <c r="D340" s="4" t="s">
        <v>107</v>
      </c>
      <c r="E340" s="4" t="s">
        <v>1209</v>
      </c>
      <c r="F340" s="4" t="s">
        <v>1210</v>
      </c>
      <c r="G340" s="4" t="s">
        <v>1244</v>
      </c>
      <c r="H340" s="4" t="s">
        <v>1245</v>
      </c>
      <c r="I340" s="6" t="s">
        <v>37</v>
      </c>
      <c r="J340" s="4" t="s">
        <v>1246</v>
      </c>
      <c r="K340" s="4" t="s">
        <v>90</v>
      </c>
      <c r="L340" s="4" t="s">
        <v>25</v>
      </c>
      <c r="M340" s="4">
        <v>3</v>
      </c>
      <c r="N340" s="4">
        <v>3</v>
      </c>
      <c r="O340" s="4">
        <v>73</v>
      </c>
      <c r="P340" s="4" t="s">
        <v>57</v>
      </c>
      <c r="Q340" s="4" t="s">
        <v>107</v>
      </c>
      <c r="R340" s="4" t="s">
        <v>31</v>
      </c>
    </row>
    <row r="341" spans="1:18" x14ac:dyDescent="0.25">
      <c r="A341" s="4" t="s">
        <v>1216</v>
      </c>
      <c r="B341" s="4" t="s">
        <v>21</v>
      </c>
      <c r="C341" s="4" t="s">
        <v>22</v>
      </c>
      <c r="D341" s="4" t="s">
        <v>114</v>
      </c>
      <c r="E341" s="4" t="s">
        <v>663</v>
      </c>
      <c r="F341" s="4" t="s">
        <v>664</v>
      </c>
      <c r="G341" s="4" t="s">
        <v>1247</v>
      </c>
      <c r="H341" s="4" t="s">
        <v>666</v>
      </c>
      <c r="I341" s="6" t="s">
        <v>37</v>
      </c>
      <c r="J341" s="4" t="s">
        <v>1248</v>
      </c>
      <c r="K341" s="4" t="s">
        <v>90</v>
      </c>
      <c r="L341" s="4" t="s">
        <v>25</v>
      </c>
      <c r="M341" s="4">
        <v>3</v>
      </c>
      <c r="N341" s="4">
        <v>3</v>
      </c>
      <c r="O341" s="4">
        <v>84</v>
      </c>
      <c r="P341" s="4" t="s">
        <v>48</v>
      </c>
      <c r="Q341" s="4" t="s">
        <v>114</v>
      </c>
      <c r="R341" s="4" t="s">
        <v>31</v>
      </c>
    </row>
    <row r="342" spans="1:18" x14ac:dyDescent="0.25">
      <c r="A342" s="4" t="s">
        <v>1216</v>
      </c>
      <c r="B342" s="4" t="s">
        <v>21</v>
      </c>
      <c r="C342" s="4" t="s">
        <v>22</v>
      </c>
      <c r="D342" s="4" t="s">
        <v>42</v>
      </c>
      <c r="E342" s="4" t="s">
        <v>1228</v>
      </c>
      <c r="F342" s="4" t="s">
        <v>1229</v>
      </c>
      <c r="G342" s="4" t="s">
        <v>1230</v>
      </c>
      <c r="H342" s="4" t="s">
        <v>1231</v>
      </c>
      <c r="I342" s="6" t="s">
        <v>37</v>
      </c>
      <c r="J342" s="4" t="s">
        <v>1232</v>
      </c>
      <c r="K342" s="4" t="s">
        <v>90</v>
      </c>
      <c r="L342" s="4" t="s">
        <v>25</v>
      </c>
      <c r="M342" s="4">
        <v>3</v>
      </c>
      <c r="N342" s="4">
        <v>3</v>
      </c>
      <c r="O342" s="4">
        <v>75</v>
      </c>
      <c r="P342" s="4" t="s">
        <v>226</v>
      </c>
      <c r="Q342" s="4" t="s">
        <v>42</v>
      </c>
      <c r="R342" s="4" t="s">
        <v>31</v>
      </c>
    </row>
    <row r="343" spans="1:18" x14ac:dyDescent="0.25">
      <c r="A343" s="4" t="s">
        <v>1216</v>
      </c>
      <c r="B343" s="4" t="s">
        <v>121</v>
      </c>
      <c r="C343" s="4" t="s">
        <v>22</v>
      </c>
      <c r="D343" s="4" t="s">
        <v>1249</v>
      </c>
      <c r="E343" s="4" t="s">
        <v>1250</v>
      </c>
      <c r="F343" s="4" t="s">
        <v>1251</v>
      </c>
      <c r="G343" s="4" t="s">
        <v>1252</v>
      </c>
      <c r="H343" s="4" t="s">
        <v>1253</v>
      </c>
      <c r="I343" s="6" t="s">
        <v>37</v>
      </c>
      <c r="J343" s="4" t="s">
        <v>1254</v>
      </c>
      <c r="K343" s="4" t="s">
        <v>29</v>
      </c>
      <c r="L343" s="4" t="s">
        <v>211</v>
      </c>
      <c r="M343" s="4">
        <v>2</v>
      </c>
      <c r="N343" s="4">
        <v>2</v>
      </c>
      <c r="O343" s="4">
        <v>87</v>
      </c>
      <c r="P343" s="4" t="s">
        <v>1255</v>
      </c>
      <c r="Q343" s="4" t="s">
        <v>1249</v>
      </c>
      <c r="R343" s="4" t="s">
        <v>31</v>
      </c>
    </row>
    <row r="344" spans="1:18" x14ac:dyDescent="0.25">
      <c r="A344" s="4" t="s">
        <v>1216</v>
      </c>
      <c r="B344" s="4" t="s">
        <v>121</v>
      </c>
      <c r="C344" s="4" t="s">
        <v>22</v>
      </c>
      <c r="D344" s="4" t="s">
        <v>1256</v>
      </c>
      <c r="E344" s="4" t="s">
        <v>1250</v>
      </c>
      <c r="F344" s="4" t="s">
        <v>1251</v>
      </c>
      <c r="G344" s="4" t="s">
        <v>1257</v>
      </c>
      <c r="H344" s="4" t="s">
        <v>1253</v>
      </c>
      <c r="I344" s="6" t="s">
        <v>37</v>
      </c>
      <c r="J344" s="4" t="s">
        <v>1254</v>
      </c>
      <c r="K344" s="4" t="s">
        <v>29</v>
      </c>
      <c r="L344" s="4" t="s">
        <v>211</v>
      </c>
      <c r="M344" s="4">
        <v>2</v>
      </c>
      <c r="N344" s="4">
        <v>2</v>
      </c>
      <c r="O344" s="4">
        <v>87</v>
      </c>
      <c r="P344" s="4" t="s">
        <v>1255</v>
      </c>
      <c r="Q344" s="4" t="s">
        <v>1256</v>
      </c>
      <c r="R344" s="4" t="s">
        <v>31</v>
      </c>
    </row>
    <row r="345" spans="1:18" x14ac:dyDescent="0.25">
      <c r="A345" s="4" t="s">
        <v>1216</v>
      </c>
      <c r="B345" s="4" t="s">
        <v>121</v>
      </c>
      <c r="C345" s="4" t="s">
        <v>22</v>
      </c>
      <c r="D345" s="4" t="s">
        <v>1258</v>
      </c>
      <c r="E345" s="4" t="s">
        <v>1250</v>
      </c>
      <c r="F345" s="4" t="s">
        <v>1251</v>
      </c>
      <c r="G345" s="4" t="s">
        <v>1259</v>
      </c>
      <c r="H345" s="4" t="s">
        <v>1253</v>
      </c>
      <c r="I345" s="6" t="s">
        <v>37</v>
      </c>
      <c r="J345" s="4" t="s">
        <v>1254</v>
      </c>
      <c r="K345" s="4" t="s">
        <v>29</v>
      </c>
      <c r="L345" s="4" t="s">
        <v>130</v>
      </c>
      <c r="M345" s="4">
        <v>2</v>
      </c>
      <c r="N345" s="4">
        <v>2</v>
      </c>
      <c r="O345" s="4">
        <v>87</v>
      </c>
      <c r="P345" s="4" t="s">
        <v>1255</v>
      </c>
      <c r="Q345" s="4" t="s">
        <v>1258</v>
      </c>
      <c r="R345" s="4" t="s">
        <v>31</v>
      </c>
    </row>
    <row r="346" spans="1:18" x14ac:dyDescent="0.25">
      <c r="A346" s="4" t="s">
        <v>1216</v>
      </c>
      <c r="B346" s="4" t="s">
        <v>121</v>
      </c>
      <c r="C346" s="4" t="s">
        <v>22</v>
      </c>
      <c r="D346" s="4" t="s">
        <v>1249</v>
      </c>
      <c r="E346" s="4" t="s">
        <v>221</v>
      </c>
      <c r="F346" s="4" t="s">
        <v>222</v>
      </c>
      <c r="G346" s="4" t="s">
        <v>1252</v>
      </c>
      <c r="H346" s="4" t="s">
        <v>224</v>
      </c>
      <c r="I346" s="6" t="s">
        <v>37</v>
      </c>
      <c r="J346" s="4" t="s">
        <v>1260</v>
      </c>
      <c r="K346" s="4" t="s">
        <v>90</v>
      </c>
      <c r="L346" s="4" t="s">
        <v>25</v>
      </c>
      <c r="M346" s="4">
        <v>2</v>
      </c>
      <c r="N346" s="4">
        <v>2</v>
      </c>
      <c r="O346" s="4">
        <v>85</v>
      </c>
      <c r="P346" s="4" t="s">
        <v>1261</v>
      </c>
      <c r="Q346" s="4" t="s">
        <v>1249</v>
      </c>
      <c r="R346" s="4" t="s">
        <v>31</v>
      </c>
    </row>
    <row r="347" spans="1:18" x14ac:dyDescent="0.25">
      <c r="A347" s="4" t="s">
        <v>1216</v>
      </c>
      <c r="B347" s="4" t="s">
        <v>121</v>
      </c>
      <c r="C347" s="4" t="s">
        <v>22</v>
      </c>
      <c r="D347" s="4" t="s">
        <v>1262</v>
      </c>
      <c r="E347" s="4" t="s">
        <v>1250</v>
      </c>
      <c r="F347" s="4" t="s">
        <v>1251</v>
      </c>
      <c r="G347" s="4" t="s">
        <v>1257</v>
      </c>
      <c r="H347" s="4" t="s">
        <v>1253</v>
      </c>
      <c r="I347" s="6" t="s">
        <v>37</v>
      </c>
      <c r="J347" s="4" t="s">
        <v>1254</v>
      </c>
      <c r="K347" s="4" t="s">
        <v>90</v>
      </c>
      <c r="L347" s="4" t="s">
        <v>25</v>
      </c>
      <c r="M347" s="4">
        <v>2</v>
      </c>
      <c r="N347" s="4">
        <v>2</v>
      </c>
      <c r="O347" s="4">
        <v>87</v>
      </c>
      <c r="P347" s="4" t="s">
        <v>1255</v>
      </c>
      <c r="Q347" s="4" t="s">
        <v>1256</v>
      </c>
      <c r="R347" s="4" t="s">
        <v>31</v>
      </c>
    </row>
    <row r="348" spans="1:18" x14ac:dyDescent="0.25">
      <c r="A348" s="4" t="s">
        <v>1216</v>
      </c>
      <c r="B348" s="4" t="s">
        <v>121</v>
      </c>
      <c r="C348" s="4" t="s">
        <v>22</v>
      </c>
      <c r="D348" s="4" t="s">
        <v>1263</v>
      </c>
      <c r="E348" s="4" t="s">
        <v>221</v>
      </c>
      <c r="F348" s="4" t="s">
        <v>222</v>
      </c>
      <c r="G348" s="4" t="s">
        <v>1259</v>
      </c>
      <c r="H348" s="4" t="s">
        <v>224</v>
      </c>
      <c r="I348" s="6" t="s">
        <v>37</v>
      </c>
      <c r="J348" s="4" t="s">
        <v>1260</v>
      </c>
      <c r="K348" s="4" t="s">
        <v>90</v>
      </c>
      <c r="L348" s="4" t="s">
        <v>25</v>
      </c>
      <c r="M348" s="4">
        <v>2</v>
      </c>
      <c r="N348" s="4">
        <v>2</v>
      </c>
      <c r="O348" s="4">
        <v>85</v>
      </c>
      <c r="P348" s="4" t="s">
        <v>1261</v>
      </c>
      <c r="Q348" s="4" t="s">
        <v>1258</v>
      </c>
      <c r="R348" s="4" t="s">
        <v>31</v>
      </c>
    </row>
    <row r="349" spans="1:18" x14ac:dyDescent="0.25">
      <c r="A349" s="4" t="s">
        <v>1216</v>
      </c>
      <c r="B349" s="4" t="s">
        <v>150</v>
      </c>
      <c r="C349" s="4" t="s">
        <v>22</v>
      </c>
      <c r="D349" s="4" t="s">
        <v>151</v>
      </c>
      <c r="E349" s="4" t="s">
        <v>380</v>
      </c>
      <c r="F349" s="4" t="s">
        <v>381</v>
      </c>
      <c r="G349" s="4" t="s">
        <v>1264</v>
      </c>
      <c r="H349" s="4" t="s">
        <v>383</v>
      </c>
      <c r="I349" s="6" t="s">
        <v>37</v>
      </c>
      <c r="J349" s="4" t="s">
        <v>1265</v>
      </c>
      <c r="K349" s="4" t="s">
        <v>29</v>
      </c>
      <c r="L349" s="4" t="s">
        <v>56</v>
      </c>
      <c r="M349" s="4">
        <v>4</v>
      </c>
      <c r="N349" s="4">
        <v>4</v>
      </c>
      <c r="O349" s="4">
        <v>68</v>
      </c>
      <c r="P349" s="4" t="s">
        <v>157</v>
      </c>
      <c r="Q349" s="4" t="s">
        <v>151</v>
      </c>
      <c r="R349" s="4" t="s">
        <v>31</v>
      </c>
    </row>
    <row r="350" spans="1:18" x14ac:dyDescent="0.25">
      <c r="A350" s="4" t="s">
        <v>1216</v>
      </c>
      <c r="B350" s="4" t="s">
        <v>150</v>
      </c>
      <c r="C350" s="4" t="s">
        <v>22</v>
      </c>
      <c r="D350" s="4" t="s">
        <v>158</v>
      </c>
      <c r="E350" s="4" t="s">
        <v>598</v>
      </c>
      <c r="F350" s="4" t="s">
        <v>599</v>
      </c>
      <c r="G350" s="4" t="s">
        <v>1266</v>
      </c>
      <c r="H350" s="4" t="s">
        <v>1267</v>
      </c>
      <c r="I350" s="6" t="s">
        <v>37</v>
      </c>
      <c r="J350" s="4" t="s">
        <v>1268</v>
      </c>
      <c r="K350" s="4" t="s">
        <v>29</v>
      </c>
      <c r="L350" s="4" t="s">
        <v>130</v>
      </c>
      <c r="M350" s="4">
        <v>4</v>
      </c>
      <c r="N350" s="4">
        <v>4</v>
      </c>
      <c r="O350" s="4">
        <v>77</v>
      </c>
      <c r="P350" s="4" t="s">
        <v>1269</v>
      </c>
      <c r="Q350" s="4" t="s">
        <v>158</v>
      </c>
      <c r="R350" s="4" t="s">
        <v>31</v>
      </c>
    </row>
    <row r="351" spans="1:18" x14ac:dyDescent="0.25">
      <c r="A351" s="4" t="s">
        <v>1216</v>
      </c>
      <c r="B351" s="4" t="s">
        <v>150</v>
      </c>
      <c r="C351" s="4" t="s">
        <v>22</v>
      </c>
      <c r="D351" s="4" t="s">
        <v>164</v>
      </c>
      <c r="E351" s="4" t="s">
        <v>1270</v>
      </c>
      <c r="F351" s="4" t="s">
        <v>1271</v>
      </c>
      <c r="G351" s="4" t="s">
        <v>1272</v>
      </c>
      <c r="H351" s="4" t="s">
        <v>1273</v>
      </c>
      <c r="I351" s="6" t="s">
        <v>37</v>
      </c>
      <c r="J351" s="4" t="s">
        <v>1274</v>
      </c>
      <c r="K351" s="4" t="s">
        <v>29</v>
      </c>
      <c r="L351" s="4" t="s">
        <v>138</v>
      </c>
      <c r="M351" s="4">
        <v>6</v>
      </c>
      <c r="N351" s="4">
        <v>6</v>
      </c>
      <c r="O351" s="4">
        <v>73</v>
      </c>
      <c r="P351" s="4" t="s">
        <v>157</v>
      </c>
      <c r="Q351" s="4" t="s">
        <v>164</v>
      </c>
      <c r="R351" s="4" t="s">
        <v>31</v>
      </c>
    </row>
    <row r="352" spans="1:18" x14ac:dyDescent="0.25">
      <c r="A352" s="4" t="s">
        <v>1216</v>
      </c>
      <c r="B352" s="4" t="s">
        <v>150</v>
      </c>
      <c r="C352" s="4" t="s">
        <v>22</v>
      </c>
      <c r="D352" s="4" t="s">
        <v>170</v>
      </c>
      <c r="E352" s="4" t="s">
        <v>1275</v>
      </c>
      <c r="F352" s="4" t="s">
        <v>1276</v>
      </c>
      <c r="G352" s="4" t="s">
        <v>1277</v>
      </c>
      <c r="H352" s="4" t="s">
        <v>1278</v>
      </c>
      <c r="I352" s="6" t="s">
        <v>37</v>
      </c>
      <c r="J352" s="4" t="s">
        <v>1279</v>
      </c>
      <c r="K352" s="4" t="s">
        <v>29</v>
      </c>
      <c r="L352" s="4" t="s">
        <v>73</v>
      </c>
      <c r="M352" s="4">
        <v>6</v>
      </c>
      <c r="N352" s="4">
        <v>6</v>
      </c>
      <c r="O352" s="4">
        <v>73</v>
      </c>
      <c r="P352" s="4" t="s">
        <v>157</v>
      </c>
      <c r="Q352" s="4" t="s">
        <v>170</v>
      </c>
      <c r="R352" s="4" t="s">
        <v>31</v>
      </c>
    </row>
    <row r="353" spans="1:18" x14ac:dyDescent="0.25">
      <c r="A353" s="4" t="s">
        <v>1216</v>
      </c>
      <c r="B353" s="4" t="s">
        <v>150</v>
      </c>
      <c r="C353" s="4" t="s">
        <v>22</v>
      </c>
      <c r="D353" s="4" t="s">
        <v>176</v>
      </c>
      <c r="E353" s="4" t="s">
        <v>1280</v>
      </c>
      <c r="F353" s="4" t="s">
        <v>1281</v>
      </c>
      <c r="G353" s="4" t="s">
        <v>1282</v>
      </c>
      <c r="H353" s="4" t="s">
        <v>1283</v>
      </c>
      <c r="I353" s="6" t="s">
        <v>37</v>
      </c>
      <c r="J353" s="4" t="s">
        <v>1284</v>
      </c>
      <c r="K353" s="4" t="s">
        <v>29</v>
      </c>
      <c r="L353" s="4" t="s">
        <v>82</v>
      </c>
      <c r="M353" s="4">
        <v>6</v>
      </c>
      <c r="N353" s="4">
        <v>6</v>
      </c>
      <c r="O353" s="4">
        <v>69</v>
      </c>
      <c r="P353" s="4" t="s">
        <v>157</v>
      </c>
      <c r="Q353" s="4" t="s">
        <v>176</v>
      </c>
      <c r="R353" s="4" t="s">
        <v>31</v>
      </c>
    </row>
    <row r="354" spans="1:18" x14ac:dyDescent="0.25">
      <c r="A354" s="4" t="s">
        <v>1216</v>
      </c>
      <c r="B354" s="4" t="s">
        <v>150</v>
      </c>
      <c r="C354" s="4" t="s">
        <v>22</v>
      </c>
      <c r="D354" s="4" t="s">
        <v>183</v>
      </c>
      <c r="E354" s="4" t="s">
        <v>24</v>
      </c>
      <c r="F354" s="4" t="s">
        <v>25</v>
      </c>
      <c r="G354" s="4" t="s">
        <v>1285</v>
      </c>
      <c r="H354" s="4" t="s">
        <v>185</v>
      </c>
      <c r="I354" s="7" t="s">
        <v>186</v>
      </c>
      <c r="J354" s="4" t="s">
        <v>1286</v>
      </c>
      <c r="K354" s="4" t="s">
        <v>29</v>
      </c>
      <c r="L354" s="4" t="s">
        <v>188</v>
      </c>
      <c r="M354" s="4">
        <v>14</v>
      </c>
      <c r="N354" s="4">
        <v>14</v>
      </c>
      <c r="O354" s="4" t="s">
        <v>25</v>
      </c>
      <c r="P354" s="4" t="s">
        <v>157</v>
      </c>
      <c r="Q354" s="4" t="s">
        <v>316</v>
      </c>
      <c r="R354" s="4" t="s">
        <v>31</v>
      </c>
    </row>
    <row r="355" spans="1:18" x14ac:dyDescent="0.25">
      <c r="A355" s="4" t="s">
        <v>1216</v>
      </c>
      <c r="B355" s="4" t="s">
        <v>150</v>
      </c>
      <c r="C355" s="4" t="s">
        <v>22</v>
      </c>
      <c r="D355" s="4" t="s">
        <v>151</v>
      </c>
      <c r="E355" s="4" t="s">
        <v>895</v>
      </c>
      <c r="F355" s="4" t="s">
        <v>896</v>
      </c>
      <c r="G355" s="4" t="s">
        <v>1264</v>
      </c>
      <c r="H355" s="4" t="s">
        <v>898</v>
      </c>
      <c r="I355" s="6" t="s">
        <v>37</v>
      </c>
      <c r="J355" s="4" t="s">
        <v>1287</v>
      </c>
      <c r="K355" s="4" t="s">
        <v>90</v>
      </c>
      <c r="L355" s="4" t="s">
        <v>25</v>
      </c>
      <c r="M355" s="4">
        <v>3</v>
      </c>
      <c r="N355" s="4">
        <v>3</v>
      </c>
      <c r="O355" s="4">
        <v>68</v>
      </c>
      <c r="P355" s="4" t="s">
        <v>157</v>
      </c>
      <c r="Q355" s="4" t="s">
        <v>151</v>
      </c>
      <c r="R355" s="4" t="s">
        <v>31</v>
      </c>
    </row>
    <row r="356" spans="1:18" x14ac:dyDescent="0.25">
      <c r="A356" s="4" t="s">
        <v>1216</v>
      </c>
      <c r="B356" s="4" t="s">
        <v>150</v>
      </c>
      <c r="C356" s="4" t="s">
        <v>22</v>
      </c>
      <c r="D356" s="4" t="s">
        <v>158</v>
      </c>
      <c r="E356" s="4" t="s">
        <v>1288</v>
      </c>
      <c r="F356" s="4" t="s">
        <v>1289</v>
      </c>
      <c r="G356" s="4" t="s">
        <v>1266</v>
      </c>
      <c r="H356" s="4" t="s">
        <v>1290</v>
      </c>
      <c r="I356" s="6" t="s">
        <v>37</v>
      </c>
      <c r="J356" s="4" t="s">
        <v>1291</v>
      </c>
      <c r="K356" s="4" t="s">
        <v>90</v>
      </c>
      <c r="L356" s="4" t="s">
        <v>25</v>
      </c>
      <c r="M356" s="4">
        <v>3</v>
      </c>
      <c r="N356" s="4">
        <v>3</v>
      </c>
      <c r="O356" s="4">
        <v>66</v>
      </c>
      <c r="P356" s="4" t="s">
        <v>1269</v>
      </c>
      <c r="Q356" s="4" t="s">
        <v>158</v>
      </c>
      <c r="R356" s="4" t="s">
        <v>31</v>
      </c>
    </row>
    <row r="357" spans="1:18" x14ac:dyDescent="0.25">
      <c r="A357" s="4" t="s">
        <v>1216</v>
      </c>
      <c r="B357" s="4" t="s">
        <v>150</v>
      </c>
      <c r="C357" s="4" t="s">
        <v>22</v>
      </c>
      <c r="D357" s="4" t="s">
        <v>164</v>
      </c>
      <c r="E357" s="4" t="s">
        <v>1292</v>
      </c>
      <c r="F357" s="4" t="s">
        <v>1293</v>
      </c>
      <c r="G357" s="4" t="s">
        <v>1272</v>
      </c>
      <c r="H357" s="4" t="s">
        <v>1294</v>
      </c>
      <c r="I357" s="6" t="s">
        <v>37</v>
      </c>
      <c r="J357" s="4" t="s">
        <v>1295</v>
      </c>
      <c r="K357" s="4" t="s">
        <v>90</v>
      </c>
      <c r="L357" s="4" t="s">
        <v>25</v>
      </c>
      <c r="M357" s="4">
        <v>6</v>
      </c>
      <c r="N357" s="4">
        <v>6</v>
      </c>
      <c r="O357" s="4">
        <v>69</v>
      </c>
      <c r="P357" s="4" t="s">
        <v>157</v>
      </c>
      <c r="Q357" s="4" t="s">
        <v>164</v>
      </c>
      <c r="R357" s="4" t="s">
        <v>31</v>
      </c>
    </row>
    <row r="358" spans="1:18" x14ac:dyDescent="0.25">
      <c r="A358" s="4" t="s">
        <v>1216</v>
      </c>
      <c r="B358" s="4" t="s">
        <v>150</v>
      </c>
      <c r="C358" s="4" t="s">
        <v>22</v>
      </c>
      <c r="D358" s="4" t="s">
        <v>170</v>
      </c>
      <c r="E358" s="4" t="s">
        <v>1296</v>
      </c>
      <c r="F358" s="4" t="s">
        <v>1297</v>
      </c>
      <c r="G358" s="4" t="s">
        <v>1277</v>
      </c>
      <c r="H358" s="4" t="s">
        <v>54</v>
      </c>
      <c r="I358" s="6" t="s">
        <v>37</v>
      </c>
      <c r="J358" s="4" t="s">
        <v>1298</v>
      </c>
      <c r="K358" s="4" t="s">
        <v>90</v>
      </c>
      <c r="L358" s="4" t="s">
        <v>25</v>
      </c>
      <c r="M358" s="4">
        <v>6</v>
      </c>
      <c r="N358" s="4">
        <v>6</v>
      </c>
      <c r="O358" s="4">
        <v>68</v>
      </c>
      <c r="P358" s="4" t="s">
        <v>157</v>
      </c>
      <c r="Q358" s="4" t="s">
        <v>170</v>
      </c>
      <c r="R358" s="4" t="s">
        <v>31</v>
      </c>
    </row>
    <row r="359" spans="1:18" x14ac:dyDescent="0.25">
      <c r="A359" s="4" t="s">
        <v>1216</v>
      </c>
      <c r="B359" s="4" t="s">
        <v>150</v>
      </c>
      <c r="C359" s="4" t="s">
        <v>22</v>
      </c>
      <c r="D359" s="4" t="s">
        <v>176</v>
      </c>
      <c r="E359" s="4" t="s">
        <v>1299</v>
      </c>
      <c r="F359" s="4" t="s">
        <v>1300</v>
      </c>
      <c r="G359" s="4" t="s">
        <v>1282</v>
      </c>
      <c r="H359" s="4" t="s">
        <v>1301</v>
      </c>
      <c r="I359" s="6" t="s">
        <v>37</v>
      </c>
      <c r="J359" s="4" t="s">
        <v>1302</v>
      </c>
      <c r="K359" s="4" t="s">
        <v>90</v>
      </c>
      <c r="L359" s="4" t="s">
        <v>25</v>
      </c>
      <c r="M359" s="4">
        <v>6</v>
      </c>
      <c r="N359" s="4">
        <v>6</v>
      </c>
      <c r="O359" s="4">
        <v>68</v>
      </c>
      <c r="P359" s="4" t="s">
        <v>157</v>
      </c>
      <c r="Q359" s="4" t="s">
        <v>176</v>
      </c>
      <c r="R359" s="4" t="s">
        <v>31</v>
      </c>
    </row>
    <row r="360" spans="1:18" x14ac:dyDescent="0.25">
      <c r="A360" s="4" t="s">
        <v>1216</v>
      </c>
      <c r="B360" s="4" t="s">
        <v>150</v>
      </c>
      <c r="C360" s="4" t="s">
        <v>22</v>
      </c>
      <c r="D360" s="4" t="s">
        <v>202</v>
      </c>
      <c r="E360" s="4" t="s">
        <v>24</v>
      </c>
      <c r="F360" s="4" t="s">
        <v>25</v>
      </c>
      <c r="G360" s="4" t="s">
        <v>1285</v>
      </c>
      <c r="H360" s="4" t="s">
        <v>185</v>
      </c>
      <c r="I360" s="7" t="s">
        <v>186</v>
      </c>
      <c r="J360" s="4" t="s">
        <v>1303</v>
      </c>
      <c r="K360" s="4" t="s">
        <v>90</v>
      </c>
      <c r="L360" s="4" t="s">
        <v>25</v>
      </c>
      <c r="M360" s="4">
        <v>16</v>
      </c>
      <c r="N360" s="4">
        <v>16</v>
      </c>
      <c r="O360" s="4" t="s">
        <v>25</v>
      </c>
      <c r="P360" s="4" t="s">
        <v>157</v>
      </c>
      <c r="Q360" s="4" t="s">
        <v>331</v>
      </c>
      <c r="R360" s="4" t="s">
        <v>31</v>
      </c>
    </row>
  </sheetData>
  <autoFilter ref="A4:R360"/>
  <mergeCells count="2">
    <mergeCell ref="A1:H1"/>
    <mergeCell ref="A2:H2"/>
  </mergeCells>
  <pageSetup paperSize="9" orientation="landscape" fitToWidth="1" fitToHeight="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7"/>
  <sheetFormatPr defaultRowHeight="16" outlineLevelRow="0" outlineLevelCol="0" x14ac:dyDescent="55" customHeight="1"/>
  <cols>
    <col min="1" max="1" width="46" customWidth="1"/>
    <col min="2" max="11" width="14" customWidth="1"/>
  </cols>
  <sheetData>
    <row r="1" spans="1:1" x14ac:dyDescent="0.25">
      <c r="A1" s="1" t="s">
        <v>1304</v>
      </c>
    </row>
    <row r="2" spans="1:1" x14ac:dyDescent="0.25">
      <c r="A2" s="2" t="s">
        <v>1305</v>
      </c>
    </row>
    <row r="4" spans="1:2" x14ac:dyDescent="0.25">
      <c r="A4" s="9" t="s">
        <v>1306</v>
      </c>
      <c r="B4" s="9" t="s">
        <v>1307</v>
      </c>
    </row>
    <row r="5" spans="1:2" x14ac:dyDescent="0.25">
      <c r="A5" t="s">
        <v>1308</v>
      </c>
      <c r="B5" s="10">
        <v>11</v>
      </c>
    </row>
    <row r="6" spans="1:2" x14ac:dyDescent="0.25">
      <c r="A6" s="11" t="s">
        <v>1309</v>
      </c>
      <c r="B6" s="12">
        <v>356</v>
      </c>
    </row>
    <row r="7" spans="1:2" x14ac:dyDescent="0.25">
      <c r="A7" t="s">
        <v>1310</v>
      </c>
      <c r="B7" s="10">
        <v>150</v>
      </c>
    </row>
    <row r="8" spans="1:2" x14ac:dyDescent="0.25">
      <c r="A8" s="11" t="s">
        <v>1311</v>
      </c>
      <c r="B8" s="12">
        <v>78</v>
      </c>
    </row>
    <row r="9" spans="1:2" x14ac:dyDescent="0.25">
      <c r="A9" t="s">
        <v>1312</v>
      </c>
      <c r="B9" s="10">
        <v>128</v>
      </c>
    </row>
    <row r="10" spans="1:2" x14ac:dyDescent="0.25">
      <c r="A10" s="11" t="s">
        <v>1313</v>
      </c>
      <c r="B10" s="12">
        <v>300</v>
      </c>
    </row>
    <row r="11" spans="1:2" x14ac:dyDescent="0.25">
      <c r="A11" t="s">
        <v>1314</v>
      </c>
      <c r="B11" s="10">
        <v>299</v>
      </c>
    </row>
    <row r="12" spans="1:2" x14ac:dyDescent="0.25">
      <c r="A12" s="11" t="s">
        <v>1315</v>
      </c>
      <c r="B12" s="12">
        <v>0</v>
      </c>
    </row>
    <row r="13" spans="1:2" x14ac:dyDescent="0.25">
      <c r="A13" t="s">
        <v>1316</v>
      </c>
      <c r="B13" s="10">
        <v>1</v>
      </c>
    </row>
    <row r="14" spans="1:2" x14ac:dyDescent="0.25">
      <c r="A14" s="11" t="s">
        <v>1317</v>
      </c>
      <c r="B14" s="12">
        <v>22</v>
      </c>
    </row>
    <row r="15" spans="1:2" x14ac:dyDescent="0.25">
      <c r="A15" t="s">
        <v>1318</v>
      </c>
      <c r="B15" s="10">
        <v>34</v>
      </c>
    </row>
    <row r="16" spans="1:2" x14ac:dyDescent="0.25">
      <c r="A16" s="11" t="s">
        <v>1319</v>
      </c>
      <c r="B16" s="13">
        <v>0</v>
      </c>
    </row>
    <row r="17" spans="1:2" x14ac:dyDescent="0.25">
      <c r="A17" t="s">
        <v>1320</v>
      </c>
      <c r="B17" s="10">
        <v>146</v>
      </c>
    </row>
    <row r="18" spans="1:2" x14ac:dyDescent="0.25">
      <c r="A18" s="11" t="s">
        <v>1321</v>
      </c>
      <c r="B18" s="12">
        <v>8</v>
      </c>
    </row>
    <row r="19" spans="1:2" x14ac:dyDescent="0.25">
      <c r="A19" t="s">
        <v>1322</v>
      </c>
      <c r="B19" s="10">
        <v>1</v>
      </c>
    </row>
    <row r="22" spans="1:1" x14ac:dyDescent="0.25">
      <c r="A22" s="14" t="s">
        <v>1323</v>
      </c>
    </row>
    <row r="23" ht="32" customHeight="1" spans="1:11" x14ac:dyDescent="0.25">
      <c r="A23" s="15" t="s">
        <v>1324</v>
      </c>
      <c r="B23" s="15" t="s">
        <v>1325</v>
      </c>
      <c r="C23" s="15" t="s">
        <v>21</v>
      </c>
      <c r="D23" s="15" t="s">
        <v>1326</v>
      </c>
      <c r="E23" s="15" t="s">
        <v>1327</v>
      </c>
      <c r="F23" s="15" t="s">
        <v>37</v>
      </c>
      <c r="G23" s="15" t="s">
        <v>1328</v>
      </c>
      <c r="H23" s="15" t="s">
        <v>676</v>
      </c>
      <c r="I23" s="15" t="s">
        <v>186</v>
      </c>
      <c r="J23" s="15" t="s">
        <v>26</v>
      </c>
      <c r="K23" s="15" t="s">
        <v>1329</v>
      </c>
    </row>
    <row r="24" spans="1:11" x14ac:dyDescent="0.25">
      <c r="A24" t="s">
        <v>20</v>
      </c>
      <c r="B24">
        <v>33</v>
      </c>
      <c r="C24">
        <v>14</v>
      </c>
      <c r="D24">
        <v>8</v>
      </c>
      <c r="E24">
        <v>11</v>
      </c>
      <c r="F24">
        <v>28</v>
      </c>
      <c r="G24">
        <v>0</v>
      </c>
      <c r="H24">
        <v>0</v>
      </c>
      <c r="I24">
        <v>2</v>
      </c>
      <c r="J24">
        <v>3</v>
      </c>
      <c r="K24" s="16">
        <v>0</v>
      </c>
    </row>
    <row r="25" spans="1:11" x14ac:dyDescent="0.25">
      <c r="A25" t="s">
        <v>204</v>
      </c>
      <c r="B25">
        <v>34</v>
      </c>
      <c r="C25">
        <v>14</v>
      </c>
      <c r="D25">
        <v>8</v>
      </c>
      <c r="E25">
        <v>12</v>
      </c>
      <c r="F25">
        <v>31</v>
      </c>
      <c r="G25">
        <v>0</v>
      </c>
      <c r="H25">
        <v>0</v>
      </c>
      <c r="I25">
        <v>2</v>
      </c>
      <c r="J25">
        <v>1</v>
      </c>
      <c r="K25" s="16">
        <v>0</v>
      </c>
    </row>
    <row r="26" spans="1:11" x14ac:dyDescent="0.25">
      <c r="A26" t="s">
        <v>332</v>
      </c>
      <c r="B26">
        <v>39</v>
      </c>
      <c r="C26">
        <v>19</v>
      </c>
      <c r="D26">
        <v>8</v>
      </c>
      <c r="E26">
        <v>12</v>
      </c>
      <c r="F26">
        <v>36</v>
      </c>
      <c r="G26">
        <v>0</v>
      </c>
      <c r="H26">
        <v>0</v>
      </c>
      <c r="I26">
        <v>2</v>
      </c>
      <c r="J26">
        <v>1</v>
      </c>
      <c r="K26" s="16">
        <v>0</v>
      </c>
    </row>
    <row r="27" spans="1:11" x14ac:dyDescent="0.25">
      <c r="A27" t="s">
        <v>487</v>
      </c>
      <c r="B27">
        <v>28</v>
      </c>
      <c r="C27">
        <v>12</v>
      </c>
      <c r="D27">
        <v>4</v>
      </c>
      <c r="E27">
        <v>12</v>
      </c>
      <c r="F27">
        <v>24</v>
      </c>
      <c r="G27">
        <v>0</v>
      </c>
      <c r="H27">
        <v>0</v>
      </c>
      <c r="I27">
        <v>3</v>
      </c>
      <c r="J27">
        <v>1</v>
      </c>
      <c r="K27" s="16">
        <v>0</v>
      </c>
    </row>
    <row r="28" spans="1:11" x14ac:dyDescent="0.25">
      <c r="A28" t="s">
        <v>616</v>
      </c>
      <c r="B28">
        <v>33</v>
      </c>
      <c r="C28">
        <v>14</v>
      </c>
      <c r="D28">
        <v>7</v>
      </c>
      <c r="E28">
        <v>12</v>
      </c>
      <c r="F28">
        <v>29</v>
      </c>
      <c r="G28">
        <v>0</v>
      </c>
      <c r="H28">
        <v>1</v>
      </c>
      <c r="I28">
        <v>2</v>
      </c>
      <c r="J28">
        <v>1</v>
      </c>
      <c r="K28" s="16">
        <v>0</v>
      </c>
    </row>
    <row r="29" spans="1:11" x14ac:dyDescent="0.25">
      <c r="A29" t="s">
        <v>714</v>
      </c>
      <c r="B29">
        <v>36</v>
      </c>
      <c r="C29">
        <v>14</v>
      </c>
      <c r="D29">
        <v>7</v>
      </c>
      <c r="E29">
        <v>15</v>
      </c>
      <c r="F29">
        <v>30</v>
      </c>
      <c r="G29">
        <v>0</v>
      </c>
      <c r="H29">
        <v>0</v>
      </c>
      <c r="I29">
        <v>2</v>
      </c>
      <c r="J29">
        <v>4</v>
      </c>
      <c r="K29" s="16">
        <v>0</v>
      </c>
    </row>
    <row r="30" spans="1:11" x14ac:dyDescent="0.25">
      <c r="A30" t="s">
        <v>862</v>
      </c>
      <c r="B30">
        <v>38</v>
      </c>
      <c r="C30">
        <v>16</v>
      </c>
      <c r="D30">
        <v>10</v>
      </c>
      <c r="E30">
        <v>12</v>
      </c>
      <c r="F30">
        <v>34</v>
      </c>
      <c r="G30">
        <v>0</v>
      </c>
      <c r="H30">
        <v>0</v>
      </c>
      <c r="I30">
        <v>2</v>
      </c>
      <c r="J30">
        <v>2</v>
      </c>
      <c r="K30" s="16">
        <v>0</v>
      </c>
    </row>
    <row r="31" spans="1:11" x14ac:dyDescent="0.25">
      <c r="A31" t="s">
        <v>989</v>
      </c>
      <c r="B31">
        <v>17</v>
      </c>
      <c r="C31">
        <v>7</v>
      </c>
      <c r="D31">
        <v>4</v>
      </c>
      <c r="E31">
        <v>6</v>
      </c>
      <c r="F31">
        <v>0</v>
      </c>
      <c r="G31">
        <v>0</v>
      </c>
      <c r="H31">
        <v>0</v>
      </c>
      <c r="I31">
        <v>0</v>
      </c>
      <c r="J31">
        <v>17</v>
      </c>
      <c r="K31" s="16">
        <v>0</v>
      </c>
    </row>
    <row r="32" spans="1:11" x14ac:dyDescent="0.25">
      <c r="A32" t="s">
        <v>992</v>
      </c>
      <c r="B32">
        <v>35</v>
      </c>
      <c r="C32">
        <v>14</v>
      </c>
      <c r="D32">
        <v>9</v>
      </c>
      <c r="E32">
        <v>12</v>
      </c>
      <c r="F32">
        <v>32</v>
      </c>
      <c r="G32">
        <v>0</v>
      </c>
      <c r="H32">
        <v>0</v>
      </c>
      <c r="I32">
        <v>2</v>
      </c>
      <c r="J32">
        <v>1</v>
      </c>
      <c r="K32" s="16">
        <v>0</v>
      </c>
    </row>
    <row r="33" spans="1:11" x14ac:dyDescent="0.25">
      <c r="A33" t="s">
        <v>1110</v>
      </c>
      <c r="B33">
        <v>33</v>
      </c>
      <c r="C33">
        <v>14</v>
      </c>
      <c r="D33">
        <v>7</v>
      </c>
      <c r="E33">
        <v>12</v>
      </c>
      <c r="F33">
        <v>29</v>
      </c>
      <c r="G33">
        <v>0</v>
      </c>
      <c r="H33">
        <v>0</v>
      </c>
      <c r="I33">
        <v>2</v>
      </c>
      <c r="J33">
        <v>2</v>
      </c>
      <c r="K33" s="16">
        <v>0</v>
      </c>
    </row>
    <row r="34" spans="1:11" x14ac:dyDescent="0.25">
      <c r="A34" t="s">
        <v>1216</v>
      </c>
      <c r="B34">
        <v>30</v>
      </c>
      <c r="C34">
        <v>12</v>
      </c>
      <c r="D34">
        <v>6</v>
      </c>
      <c r="E34">
        <v>12</v>
      </c>
      <c r="F34">
        <v>26</v>
      </c>
      <c r="G34">
        <v>0</v>
      </c>
      <c r="H34">
        <v>0</v>
      </c>
      <c r="I34">
        <v>3</v>
      </c>
      <c r="J34">
        <v>1</v>
      </c>
      <c r="K34" s="16">
        <v>0</v>
      </c>
    </row>
    <row r="35" spans="1:11" x14ac:dyDescent="0.25">
      <c r="A35" s="17" t="s">
        <v>1325</v>
      </c>
      <c r="B35" s="17">
        <f>SUM(B24:B34)</f>
      </c>
      <c r="C35" s="17">
        <f>SUM(C24:C34)</f>
      </c>
      <c r="D35" s="17">
        <f>SUM(D24:D34)</f>
      </c>
      <c r="E35" s="17">
        <f>SUM(E24:E34)</f>
      </c>
      <c r="F35" s="17">
        <f>SUM(F24:F34)</f>
      </c>
      <c r="G35" s="17">
        <f>SUM(G24:G34)</f>
      </c>
      <c r="H35" s="17">
        <f>SUM(H24:H34)</f>
      </c>
      <c r="I35" s="17">
        <f>SUM(I24:I34)</f>
      </c>
      <c r="J35" s="17">
        <f>SUM(J24:J34)</f>
      </c>
      <c r="K35" s="18">
        <f>IF(B35=0,0,G35/B35)</f>
      </c>
    </row>
    <row r="37" spans="1:1" x14ac:dyDescent="0.25">
      <c r="A37" s="19" t="s">
        <v>1330</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60"/>
  <sheetViews>
    <sheetView workbookViewId="0">
      <pane xSplit="4" ySplit="4" topLeftCell="E5" activePane="bottomRight" state="frozen"/>
      <selection pane="bottomRight"/>
    </sheetView>
  </sheetViews>
  <sheetFormatPr defaultRowHeight="15" outlineLevelRow="0" outlineLevelCol="0" x14ac:dyDescent="55"/>
  <cols>
    <col min="1" max="1" width="26" customWidth="1"/>
    <col min="2" max="2" width="20" customWidth="1"/>
    <col min="3" max="3" width="14" customWidth="1"/>
    <col min="4" max="4" width="32" customWidth="1"/>
    <col min="5" max="5" width="16" customWidth="1"/>
    <col min="7" max="7" width="10" customWidth="1"/>
    <col min="8" max="8" width="20" customWidth="1"/>
    <col min="9" max="9" width="90" customWidth="1"/>
    <col min="10" max="10" width="40" customWidth="1"/>
  </cols>
  <sheetData>
    <row r="1" spans="1:8" x14ac:dyDescent="0.25">
      <c r="A1" s="1" t="s">
        <v>1331</v>
      </c>
      <c r="B1" s="1"/>
      <c r="C1" s="1"/>
      <c r="D1" s="1"/>
      <c r="E1" s="1"/>
      <c r="F1" s="1"/>
      <c r="G1" s="1"/>
      <c r="H1" s="1"/>
    </row>
    <row r="2" spans="1:8" x14ac:dyDescent="0.25">
      <c r="A2" s="2" t="s">
        <v>1332</v>
      </c>
      <c r="B2" s="2"/>
      <c r="C2" s="2"/>
      <c r="D2" s="2"/>
      <c r="E2" s="2"/>
      <c r="F2" s="2"/>
      <c r="G2" s="2"/>
      <c r="H2" s="2"/>
    </row>
    <row r="4" ht="34" customHeight="1" spans="1:10" x14ac:dyDescent="0.25">
      <c r="A4" s="3" t="s">
        <v>2</v>
      </c>
      <c r="B4" s="3" t="s">
        <v>3</v>
      </c>
      <c r="C4" s="3" t="s">
        <v>4</v>
      </c>
      <c r="D4" s="3" t="s">
        <v>5</v>
      </c>
      <c r="E4" s="3" t="s">
        <v>12</v>
      </c>
      <c r="F4" s="3" t="s">
        <v>14</v>
      </c>
      <c r="G4" s="3" t="s">
        <v>15</v>
      </c>
      <c r="H4" s="3" t="s">
        <v>10</v>
      </c>
      <c r="I4" s="3" t="s">
        <v>1333</v>
      </c>
      <c r="J4" s="3" t="s">
        <v>1334</v>
      </c>
    </row>
    <row r="5" spans="1:10" x14ac:dyDescent="0.25">
      <c r="A5" s="4" t="s">
        <v>20</v>
      </c>
      <c r="B5" s="4" t="s">
        <v>21</v>
      </c>
      <c r="C5" s="4" t="s">
        <v>22</v>
      </c>
      <c r="D5" s="4" t="s">
        <v>23</v>
      </c>
      <c r="E5" s="4" t="s">
        <v>29</v>
      </c>
      <c r="F5" s="4">
        <v>3</v>
      </c>
      <c r="G5" s="4">
        <v>3</v>
      </c>
      <c r="H5" s="5" t="s">
        <v>26</v>
      </c>
      <c r="I5" s="4" t="s">
        <v>28</v>
      </c>
      <c r="J5" s="4" t="s">
        <v>25</v>
      </c>
    </row>
    <row r="6" spans="1:10" x14ac:dyDescent="0.25">
      <c r="A6" s="4" t="s">
        <v>20</v>
      </c>
      <c r="B6" s="4" t="s">
        <v>121</v>
      </c>
      <c r="C6" s="4" t="s">
        <v>22</v>
      </c>
      <c r="D6" s="4" t="s">
        <v>122</v>
      </c>
      <c r="E6" s="4" t="s">
        <v>29</v>
      </c>
      <c r="F6" s="4">
        <v>2</v>
      </c>
      <c r="G6" s="4">
        <v>2</v>
      </c>
      <c r="H6" s="5" t="s">
        <v>26</v>
      </c>
      <c r="I6" s="4" t="s">
        <v>123</v>
      </c>
      <c r="J6" s="4" t="s">
        <v>25</v>
      </c>
    </row>
    <row r="7" spans="1:10" x14ac:dyDescent="0.25">
      <c r="A7" s="4" t="s">
        <v>20</v>
      </c>
      <c r="B7" s="4" t="s">
        <v>121</v>
      </c>
      <c r="C7" s="4" t="s">
        <v>22</v>
      </c>
      <c r="D7" s="4" t="s">
        <v>148</v>
      </c>
      <c r="E7" s="4" t="s">
        <v>90</v>
      </c>
      <c r="F7" s="4">
        <v>2</v>
      </c>
      <c r="G7" s="4">
        <v>2</v>
      </c>
      <c r="H7" s="5" t="s">
        <v>26</v>
      </c>
      <c r="I7" s="4" t="s">
        <v>149</v>
      </c>
      <c r="J7" s="4" t="s">
        <v>25</v>
      </c>
    </row>
    <row r="8" spans="1:10" x14ac:dyDescent="0.25">
      <c r="A8" s="4" t="s">
        <v>20</v>
      </c>
      <c r="B8" s="4" t="s">
        <v>150</v>
      </c>
      <c r="C8" s="4" t="s">
        <v>22</v>
      </c>
      <c r="D8" s="4" t="s">
        <v>183</v>
      </c>
      <c r="E8" s="4" t="s">
        <v>29</v>
      </c>
      <c r="F8" s="4">
        <v>14</v>
      </c>
      <c r="G8" s="4">
        <v>14</v>
      </c>
      <c r="H8" s="7" t="s">
        <v>186</v>
      </c>
      <c r="I8" s="4" t="s">
        <v>187</v>
      </c>
      <c r="J8" s="4" t="s">
        <v>157</v>
      </c>
    </row>
    <row r="9" spans="1:10" x14ac:dyDescent="0.25">
      <c r="A9" s="4" t="s">
        <v>20</v>
      </c>
      <c r="B9" s="4" t="s">
        <v>150</v>
      </c>
      <c r="C9" s="4" t="s">
        <v>22</v>
      </c>
      <c r="D9" s="4" t="s">
        <v>202</v>
      </c>
      <c r="E9" s="4" t="s">
        <v>90</v>
      </c>
      <c r="F9" s="4">
        <v>18</v>
      </c>
      <c r="G9" s="4">
        <v>18</v>
      </c>
      <c r="H9" s="7" t="s">
        <v>186</v>
      </c>
      <c r="I9" s="4" t="s">
        <v>203</v>
      </c>
      <c r="J9" s="4" t="s">
        <v>157</v>
      </c>
    </row>
    <row r="10" spans="1:10" x14ac:dyDescent="0.25">
      <c r="A10" s="4" t="s">
        <v>204</v>
      </c>
      <c r="B10" s="4" t="s">
        <v>21</v>
      </c>
      <c r="C10" s="4" t="s">
        <v>22</v>
      </c>
      <c r="D10" s="4" t="s">
        <v>23</v>
      </c>
      <c r="E10" s="4" t="s">
        <v>29</v>
      </c>
      <c r="F10" s="4">
        <v>3</v>
      </c>
      <c r="G10" s="4">
        <v>3</v>
      </c>
      <c r="H10" s="5" t="s">
        <v>26</v>
      </c>
      <c r="I10" s="4" t="s">
        <v>28</v>
      </c>
      <c r="J10" s="4" t="s">
        <v>25</v>
      </c>
    </row>
    <row r="11" spans="1:10" x14ac:dyDescent="0.25">
      <c r="A11" s="4" t="s">
        <v>204</v>
      </c>
      <c r="B11" s="4" t="s">
        <v>150</v>
      </c>
      <c r="C11" s="4" t="s">
        <v>22</v>
      </c>
      <c r="D11" s="4" t="s">
        <v>183</v>
      </c>
      <c r="E11" s="4" t="s">
        <v>29</v>
      </c>
      <c r="F11" s="4">
        <v>14</v>
      </c>
      <c r="G11" s="4">
        <v>14</v>
      </c>
      <c r="H11" s="7" t="s">
        <v>186</v>
      </c>
      <c r="I11" s="4" t="s">
        <v>315</v>
      </c>
      <c r="J11" s="4" t="s">
        <v>306</v>
      </c>
    </row>
    <row r="12" spans="1:10" x14ac:dyDescent="0.25">
      <c r="A12" s="4" t="s">
        <v>204</v>
      </c>
      <c r="B12" s="4" t="s">
        <v>150</v>
      </c>
      <c r="C12" s="4" t="s">
        <v>22</v>
      </c>
      <c r="D12" s="4" t="s">
        <v>202</v>
      </c>
      <c r="E12" s="4" t="s">
        <v>90</v>
      </c>
      <c r="F12" s="4">
        <v>18</v>
      </c>
      <c r="G12" s="4">
        <v>18</v>
      </c>
      <c r="H12" s="7" t="s">
        <v>186</v>
      </c>
      <c r="I12" s="4" t="s">
        <v>330</v>
      </c>
      <c r="J12" s="4" t="s">
        <v>306</v>
      </c>
    </row>
    <row r="13" spans="1:10" x14ac:dyDescent="0.25">
      <c r="A13" s="4" t="s">
        <v>332</v>
      </c>
      <c r="B13" s="4" t="s">
        <v>21</v>
      </c>
      <c r="C13" s="4" t="s">
        <v>22</v>
      </c>
      <c r="D13" s="4" t="s">
        <v>23</v>
      </c>
      <c r="E13" s="4" t="s">
        <v>29</v>
      </c>
      <c r="F13" s="4">
        <v>3</v>
      </c>
      <c r="G13" s="4">
        <v>3</v>
      </c>
      <c r="H13" s="5" t="s">
        <v>26</v>
      </c>
      <c r="I13" s="4" t="s">
        <v>28</v>
      </c>
      <c r="J13" s="4" t="s">
        <v>25</v>
      </c>
    </row>
    <row r="14" spans="1:10" x14ac:dyDescent="0.25">
      <c r="A14" s="4" t="s">
        <v>332</v>
      </c>
      <c r="B14" s="4" t="s">
        <v>150</v>
      </c>
      <c r="C14" s="4" t="s">
        <v>22</v>
      </c>
      <c r="D14" s="4" t="s">
        <v>183</v>
      </c>
      <c r="E14" s="4" t="s">
        <v>29</v>
      </c>
      <c r="F14" s="4">
        <v>14</v>
      </c>
      <c r="G14" s="4">
        <v>14</v>
      </c>
      <c r="H14" s="7" t="s">
        <v>186</v>
      </c>
      <c r="I14" s="4" t="s">
        <v>481</v>
      </c>
      <c r="J14" s="4" t="s">
        <v>482</v>
      </c>
    </row>
    <row r="15" spans="1:10" x14ac:dyDescent="0.25">
      <c r="A15" s="4" t="s">
        <v>332</v>
      </c>
      <c r="B15" s="4" t="s">
        <v>150</v>
      </c>
      <c r="C15" s="4" t="s">
        <v>22</v>
      </c>
      <c r="D15" s="4" t="s">
        <v>202</v>
      </c>
      <c r="E15" s="4" t="s">
        <v>90</v>
      </c>
      <c r="F15" s="4">
        <v>16</v>
      </c>
      <c r="G15" s="4">
        <v>16</v>
      </c>
      <c r="H15" s="7" t="s">
        <v>186</v>
      </c>
      <c r="I15" s="4" t="s">
        <v>486</v>
      </c>
      <c r="J15" s="4" t="s">
        <v>482</v>
      </c>
    </row>
    <row r="16" spans="1:10" x14ac:dyDescent="0.25">
      <c r="A16" s="4" t="s">
        <v>487</v>
      </c>
      <c r="B16" s="4" t="s">
        <v>21</v>
      </c>
      <c r="C16" s="4" t="s">
        <v>22</v>
      </c>
      <c r="D16" s="4" t="s">
        <v>114</v>
      </c>
      <c r="E16" s="4" t="s">
        <v>90</v>
      </c>
      <c r="F16" s="4">
        <v>3</v>
      </c>
      <c r="G16" s="4">
        <v>3</v>
      </c>
      <c r="H16" s="5" t="s">
        <v>26</v>
      </c>
      <c r="I16" s="4" t="s">
        <v>522</v>
      </c>
      <c r="J16" s="4" t="s">
        <v>25</v>
      </c>
    </row>
    <row r="17" spans="1:10" x14ac:dyDescent="0.25">
      <c r="A17" s="4" t="s">
        <v>487</v>
      </c>
      <c r="B17" s="4" t="s">
        <v>150</v>
      </c>
      <c r="C17" s="4" t="s">
        <v>22</v>
      </c>
      <c r="D17" s="4" t="s">
        <v>183</v>
      </c>
      <c r="E17" s="4" t="s">
        <v>29</v>
      </c>
      <c r="F17" s="4">
        <v>14</v>
      </c>
      <c r="G17" s="4">
        <v>14</v>
      </c>
      <c r="H17" s="7" t="s">
        <v>186</v>
      </c>
      <c r="I17" s="4" t="s">
        <v>591</v>
      </c>
      <c r="J17" s="4" t="s">
        <v>500</v>
      </c>
    </row>
    <row r="18" spans="1:10" x14ac:dyDescent="0.25">
      <c r="A18" s="4" t="s">
        <v>487</v>
      </c>
      <c r="B18" s="4" t="s">
        <v>150</v>
      </c>
      <c r="C18" s="4" t="s">
        <v>22</v>
      </c>
      <c r="D18" s="4" t="s">
        <v>582</v>
      </c>
      <c r="E18" s="4" t="s">
        <v>90</v>
      </c>
      <c r="F18" s="4">
        <v>10</v>
      </c>
      <c r="G18" s="4">
        <v>10</v>
      </c>
      <c r="H18" s="7" t="s">
        <v>186</v>
      </c>
      <c r="I18" s="4" t="s">
        <v>613</v>
      </c>
      <c r="J18" s="4" t="s">
        <v>614</v>
      </c>
    </row>
    <row r="19" spans="1:10" x14ac:dyDescent="0.25">
      <c r="A19" s="4" t="s">
        <v>487</v>
      </c>
      <c r="B19" s="4" t="s">
        <v>150</v>
      </c>
      <c r="C19" s="4" t="s">
        <v>22</v>
      </c>
      <c r="D19" s="4" t="s">
        <v>202</v>
      </c>
      <c r="E19" s="4" t="s">
        <v>90</v>
      </c>
      <c r="F19" s="4">
        <v>15</v>
      </c>
      <c r="G19" s="4">
        <v>15</v>
      </c>
      <c r="H19" s="7" t="s">
        <v>186</v>
      </c>
      <c r="I19" s="4" t="s">
        <v>615</v>
      </c>
      <c r="J19" s="4" t="s">
        <v>500</v>
      </c>
    </row>
    <row r="20" spans="1:10" x14ac:dyDescent="0.25">
      <c r="A20" s="4" t="s">
        <v>616</v>
      </c>
      <c r="B20" s="4" t="s">
        <v>21</v>
      </c>
      <c r="C20" s="4" t="s">
        <v>22</v>
      </c>
      <c r="D20" s="4" t="s">
        <v>23</v>
      </c>
      <c r="E20" s="4" t="s">
        <v>29</v>
      </c>
      <c r="F20" s="4">
        <v>3</v>
      </c>
      <c r="G20" s="4">
        <v>3</v>
      </c>
      <c r="H20" s="5" t="s">
        <v>26</v>
      </c>
      <c r="I20" s="4" t="s">
        <v>28</v>
      </c>
      <c r="J20" s="4" t="s">
        <v>25</v>
      </c>
    </row>
    <row r="21" spans="1:10" x14ac:dyDescent="0.25">
      <c r="A21" s="4" t="s">
        <v>616</v>
      </c>
      <c r="B21" s="4" t="s">
        <v>150</v>
      </c>
      <c r="C21" s="4" t="s">
        <v>22</v>
      </c>
      <c r="D21" s="4" t="s">
        <v>183</v>
      </c>
      <c r="E21" s="4" t="s">
        <v>29</v>
      </c>
      <c r="F21" s="4">
        <v>14</v>
      </c>
      <c r="G21" s="4">
        <v>14</v>
      </c>
      <c r="H21" s="7" t="s">
        <v>186</v>
      </c>
      <c r="I21" s="4" t="s">
        <v>703</v>
      </c>
      <c r="J21" s="4" t="s">
        <v>704</v>
      </c>
    </row>
    <row r="22" spans="1:10" x14ac:dyDescent="0.25">
      <c r="A22" s="4" t="s">
        <v>616</v>
      </c>
      <c r="B22" s="4" t="s">
        <v>150</v>
      </c>
      <c r="C22" s="4" t="s">
        <v>22</v>
      </c>
      <c r="D22" s="4" t="s">
        <v>202</v>
      </c>
      <c r="E22" s="4" t="s">
        <v>90</v>
      </c>
      <c r="F22" s="4">
        <v>18</v>
      </c>
      <c r="G22" s="4">
        <v>18</v>
      </c>
      <c r="H22" s="7" t="s">
        <v>186</v>
      </c>
      <c r="I22" s="4" t="s">
        <v>713</v>
      </c>
      <c r="J22" s="4" t="s">
        <v>704</v>
      </c>
    </row>
    <row r="23" spans="1:10" x14ac:dyDescent="0.25">
      <c r="A23" s="4" t="s">
        <v>714</v>
      </c>
      <c r="B23" s="4" t="s">
        <v>21</v>
      </c>
      <c r="C23" s="4" t="s">
        <v>22</v>
      </c>
      <c r="D23" s="4" t="s">
        <v>23</v>
      </c>
      <c r="E23" s="4" t="s">
        <v>29</v>
      </c>
      <c r="F23" s="4">
        <v>3</v>
      </c>
      <c r="G23" s="4">
        <v>3</v>
      </c>
      <c r="H23" s="5" t="s">
        <v>26</v>
      </c>
      <c r="I23" s="4" t="s">
        <v>28</v>
      </c>
      <c r="J23" s="4" t="s">
        <v>25</v>
      </c>
    </row>
    <row r="24" spans="1:10" x14ac:dyDescent="0.25">
      <c r="A24" s="4" t="s">
        <v>714</v>
      </c>
      <c r="B24" s="4" t="s">
        <v>150</v>
      </c>
      <c r="C24" s="4" t="s">
        <v>22</v>
      </c>
      <c r="D24" s="4" t="s">
        <v>183</v>
      </c>
      <c r="E24" s="4" t="s">
        <v>29</v>
      </c>
      <c r="F24" s="4">
        <v>14</v>
      </c>
      <c r="G24" s="4">
        <v>14</v>
      </c>
      <c r="H24" s="7" t="s">
        <v>186</v>
      </c>
      <c r="I24" s="4" t="s">
        <v>839</v>
      </c>
      <c r="J24" s="4" t="s">
        <v>815</v>
      </c>
    </row>
    <row r="25" spans="1:10" x14ac:dyDescent="0.25">
      <c r="A25" s="4" t="s">
        <v>714</v>
      </c>
      <c r="B25" s="4" t="s">
        <v>150</v>
      </c>
      <c r="C25" s="4" t="s">
        <v>22</v>
      </c>
      <c r="D25" s="4" t="s">
        <v>840</v>
      </c>
      <c r="E25" s="4" t="s">
        <v>90</v>
      </c>
      <c r="F25" s="4">
        <v>3</v>
      </c>
      <c r="G25" s="4">
        <v>3</v>
      </c>
      <c r="H25" s="5" t="s">
        <v>26</v>
      </c>
      <c r="I25" s="4" t="s">
        <v>841</v>
      </c>
      <c r="J25" s="4" t="s">
        <v>25</v>
      </c>
    </row>
    <row r="26" spans="1:10" x14ac:dyDescent="0.25">
      <c r="A26" s="4" t="s">
        <v>714</v>
      </c>
      <c r="B26" s="4" t="s">
        <v>150</v>
      </c>
      <c r="C26" s="4" t="s">
        <v>22</v>
      </c>
      <c r="D26" s="4" t="s">
        <v>842</v>
      </c>
      <c r="E26" s="4" t="s">
        <v>90</v>
      </c>
      <c r="F26" s="4">
        <v>3</v>
      </c>
      <c r="G26" s="4">
        <v>3</v>
      </c>
      <c r="H26" s="5" t="s">
        <v>26</v>
      </c>
      <c r="I26" s="4" t="s">
        <v>841</v>
      </c>
      <c r="J26" s="4" t="s">
        <v>25</v>
      </c>
    </row>
    <row r="27" spans="1:10" x14ac:dyDescent="0.25">
      <c r="A27" s="4" t="s">
        <v>714</v>
      </c>
      <c r="B27" s="4" t="s">
        <v>150</v>
      </c>
      <c r="C27" s="4" t="s">
        <v>22</v>
      </c>
      <c r="D27" s="4" t="s">
        <v>843</v>
      </c>
      <c r="E27" s="4" t="s">
        <v>90</v>
      </c>
      <c r="F27" s="4">
        <v>3</v>
      </c>
      <c r="G27" s="4">
        <v>3</v>
      </c>
      <c r="H27" s="5" t="s">
        <v>26</v>
      </c>
      <c r="I27" s="4" t="s">
        <v>841</v>
      </c>
      <c r="J27" s="4" t="s">
        <v>25</v>
      </c>
    </row>
    <row r="28" spans="1:10" x14ac:dyDescent="0.25">
      <c r="A28" s="4" t="s">
        <v>714</v>
      </c>
      <c r="B28" s="4" t="s">
        <v>150</v>
      </c>
      <c r="C28" s="4" t="s">
        <v>22</v>
      </c>
      <c r="D28" s="4" t="s">
        <v>202</v>
      </c>
      <c r="E28" s="4" t="s">
        <v>90</v>
      </c>
      <c r="F28" s="4">
        <v>18</v>
      </c>
      <c r="G28" s="4">
        <v>18</v>
      </c>
      <c r="H28" s="7" t="s">
        <v>186</v>
      </c>
      <c r="I28" s="4" t="s">
        <v>861</v>
      </c>
      <c r="J28" s="4" t="s">
        <v>815</v>
      </c>
    </row>
    <row r="29" spans="1:10" x14ac:dyDescent="0.25">
      <c r="A29" s="4" t="s">
        <v>862</v>
      </c>
      <c r="B29" s="4" t="s">
        <v>21</v>
      </c>
      <c r="C29" s="4" t="s">
        <v>22</v>
      </c>
      <c r="D29" s="4" t="s">
        <v>23</v>
      </c>
      <c r="E29" s="4" t="s">
        <v>29</v>
      </c>
      <c r="F29" s="4">
        <v>3</v>
      </c>
      <c r="G29" s="4">
        <v>3</v>
      </c>
      <c r="H29" s="5" t="s">
        <v>26</v>
      </c>
      <c r="I29" s="4" t="s">
        <v>28</v>
      </c>
      <c r="J29" s="4" t="s">
        <v>25</v>
      </c>
    </row>
    <row r="30" spans="1:10" x14ac:dyDescent="0.25">
      <c r="A30" s="4" t="s">
        <v>862</v>
      </c>
      <c r="B30" s="4" t="s">
        <v>121</v>
      </c>
      <c r="C30" s="4" t="s">
        <v>22</v>
      </c>
      <c r="D30" s="4" t="s">
        <v>946</v>
      </c>
      <c r="E30" s="4" t="s">
        <v>90</v>
      </c>
      <c r="F30" s="4">
        <v>2</v>
      </c>
      <c r="G30" s="4">
        <v>2</v>
      </c>
      <c r="H30" s="5" t="s">
        <v>26</v>
      </c>
      <c r="I30" s="4" t="s">
        <v>947</v>
      </c>
      <c r="J30" s="4" t="s">
        <v>25</v>
      </c>
    </row>
    <row r="31" spans="1:10" x14ac:dyDescent="0.25">
      <c r="A31" s="4" t="s">
        <v>862</v>
      </c>
      <c r="B31" s="4" t="s">
        <v>150</v>
      </c>
      <c r="C31" s="4" t="s">
        <v>22</v>
      </c>
      <c r="D31" s="4" t="s">
        <v>183</v>
      </c>
      <c r="E31" s="4" t="s">
        <v>29</v>
      </c>
      <c r="F31" s="4">
        <v>14</v>
      </c>
      <c r="G31" s="4">
        <v>14</v>
      </c>
      <c r="H31" s="7" t="s">
        <v>186</v>
      </c>
      <c r="I31" s="4" t="s">
        <v>977</v>
      </c>
      <c r="J31" s="4" t="s">
        <v>960</v>
      </c>
    </row>
    <row r="32" spans="1:10" x14ac:dyDescent="0.25">
      <c r="A32" s="4" t="s">
        <v>862</v>
      </c>
      <c r="B32" s="4" t="s">
        <v>150</v>
      </c>
      <c r="C32" s="4" t="s">
        <v>22</v>
      </c>
      <c r="D32" s="4" t="s">
        <v>202</v>
      </c>
      <c r="E32" s="4" t="s">
        <v>90</v>
      </c>
      <c r="F32" s="4">
        <v>16</v>
      </c>
      <c r="G32" s="4">
        <v>16</v>
      </c>
      <c r="H32" s="7" t="s">
        <v>186</v>
      </c>
      <c r="I32" s="4" t="s">
        <v>988</v>
      </c>
      <c r="J32" s="4" t="s">
        <v>960</v>
      </c>
    </row>
    <row r="33" spans="1:10" x14ac:dyDescent="0.25">
      <c r="A33" s="4" t="s">
        <v>989</v>
      </c>
      <c r="B33" s="4" t="s">
        <v>21</v>
      </c>
      <c r="C33" s="4" t="s">
        <v>22</v>
      </c>
      <c r="D33" s="4" t="s">
        <v>23</v>
      </c>
      <c r="E33" s="4" t="s">
        <v>29</v>
      </c>
      <c r="F33" s="4">
        <v>3</v>
      </c>
      <c r="G33" s="4">
        <v>3</v>
      </c>
      <c r="H33" s="5" t="s">
        <v>26</v>
      </c>
      <c r="I33" s="4" t="s">
        <v>990</v>
      </c>
      <c r="J33" s="4" t="s">
        <v>25</v>
      </c>
    </row>
    <row r="34" spans="1:10" x14ac:dyDescent="0.25">
      <c r="A34" s="4" t="s">
        <v>989</v>
      </c>
      <c r="B34" s="4" t="s">
        <v>21</v>
      </c>
      <c r="C34" s="4" t="s">
        <v>22</v>
      </c>
      <c r="D34" s="4" t="s">
        <v>59</v>
      </c>
      <c r="E34" s="4" t="s">
        <v>29</v>
      </c>
      <c r="F34" s="4">
        <v>2</v>
      </c>
      <c r="G34" s="4">
        <v>2</v>
      </c>
      <c r="H34" s="5" t="s">
        <v>26</v>
      </c>
      <c r="I34" s="4" t="s">
        <v>991</v>
      </c>
      <c r="J34" s="4" t="s">
        <v>25</v>
      </c>
    </row>
    <row r="35" spans="1:10" x14ac:dyDescent="0.25">
      <c r="A35" s="4" t="s">
        <v>989</v>
      </c>
      <c r="B35" s="4" t="s">
        <v>21</v>
      </c>
      <c r="C35" s="4" t="s">
        <v>22</v>
      </c>
      <c r="D35" s="4" t="s">
        <v>67</v>
      </c>
      <c r="E35" s="4" t="s">
        <v>29</v>
      </c>
      <c r="F35" s="4">
        <v>2</v>
      </c>
      <c r="G35" s="4">
        <v>2</v>
      </c>
      <c r="H35" s="5" t="s">
        <v>26</v>
      </c>
      <c r="I35" s="4" t="s">
        <v>991</v>
      </c>
      <c r="J35" s="4" t="s">
        <v>25</v>
      </c>
    </row>
    <row r="36" spans="1:10" x14ac:dyDescent="0.25">
      <c r="A36" s="4" t="s">
        <v>989</v>
      </c>
      <c r="B36" s="4" t="s">
        <v>21</v>
      </c>
      <c r="C36" s="4" t="s">
        <v>22</v>
      </c>
      <c r="D36" s="4" t="s">
        <v>42</v>
      </c>
      <c r="E36" s="4" t="s">
        <v>29</v>
      </c>
      <c r="F36" s="4">
        <v>3</v>
      </c>
      <c r="G36" s="4">
        <v>3</v>
      </c>
      <c r="H36" s="5" t="s">
        <v>26</v>
      </c>
      <c r="I36" s="4" t="s">
        <v>991</v>
      </c>
      <c r="J36" s="4" t="s">
        <v>25</v>
      </c>
    </row>
    <row r="37" spans="1:10" x14ac:dyDescent="0.25">
      <c r="A37" s="4" t="s">
        <v>989</v>
      </c>
      <c r="B37" s="4" t="s">
        <v>21</v>
      </c>
      <c r="C37" s="4" t="s">
        <v>22</v>
      </c>
      <c r="D37" s="4" t="s">
        <v>32</v>
      </c>
      <c r="E37" s="4" t="s">
        <v>29</v>
      </c>
      <c r="F37" s="4">
        <v>3</v>
      </c>
      <c r="G37" s="4">
        <v>3</v>
      </c>
      <c r="H37" s="5" t="s">
        <v>26</v>
      </c>
      <c r="I37" s="4" t="s">
        <v>991</v>
      </c>
      <c r="J37" s="4" t="s">
        <v>25</v>
      </c>
    </row>
    <row r="38" spans="1:10" x14ac:dyDescent="0.25">
      <c r="A38" s="4" t="s">
        <v>989</v>
      </c>
      <c r="B38" s="4" t="s">
        <v>21</v>
      </c>
      <c r="C38" s="4" t="s">
        <v>22</v>
      </c>
      <c r="D38" s="4" t="s">
        <v>50</v>
      </c>
      <c r="E38" s="4" t="s">
        <v>29</v>
      </c>
      <c r="F38" s="4">
        <v>3</v>
      </c>
      <c r="G38" s="4">
        <v>3</v>
      </c>
      <c r="H38" s="5" t="s">
        <v>26</v>
      </c>
      <c r="I38" s="4" t="s">
        <v>991</v>
      </c>
      <c r="J38" s="4" t="s">
        <v>25</v>
      </c>
    </row>
    <row r="39" spans="1:10" x14ac:dyDescent="0.25">
      <c r="A39" s="4" t="s">
        <v>989</v>
      </c>
      <c r="B39" s="4" t="s">
        <v>21</v>
      </c>
      <c r="C39" s="4" t="s">
        <v>22</v>
      </c>
      <c r="D39" s="4" t="s">
        <v>76</v>
      </c>
      <c r="E39" s="4" t="s">
        <v>29</v>
      </c>
      <c r="F39" s="4">
        <v>3</v>
      </c>
      <c r="G39" s="4">
        <v>3</v>
      </c>
      <c r="H39" s="5" t="s">
        <v>26</v>
      </c>
      <c r="I39" s="4" t="s">
        <v>991</v>
      </c>
      <c r="J39" s="4" t="s">
        <v>25</v>
      </c>
    </row>
    <row r="40" spans="1:10" x14ac:dyDescent="0.25">
      <c r="A40" s="4" t="s">
        <v>989</v>
      </c>
      <c r="B40" s="4" t="s">
        <v>121</v>
      </c>
      <c r="C40" s="4" t="s">
        <v>22</v>
      </c>
      <c r="D40" s="4" t="s">
        <v>916</v>
      </c>
      <c r="E40" s="4" t="s">
        <v>29</v>
      </c>
      <c r="F40" s="4">
        <v>3</v>
      </c>
      <c r="G40" s="4">
        <v>3</v>
      </c>
      <c r="H40" s="5" t="s">
        <v>26</v>
      </c>
      <c r="I40" s="4" t="s">
        <v>991</v>
      </c>
      <c r="J40" s="4" t="s">
        <v>25</v>
      </c>
    </row>
    <row r="41" spans="1:10" x14ac:dyDescent="0.25">
      <c r="A41" s="4" t="s">
        <v>989</v>
      </c>
      <c r="B41" s="4" t="s">
        <v>121</v>
      </c>
      <c r="C41" s="4" t="s">
        <v>22</v>
      </c>
      <c r="D41" s="4" t="s">
        <v>923</v>
      </c>
      <c r="E41" s="4" t="s">
        <v>29</v>
      </c>
      <c r="F41" s="4">
        <v>3</v>
      </c>
      <c r="G41" s="4">
        <v>3</v>
      </c>
      <c r="H41" s="5" t="s">
        <v>26</v>
      </c>
      <c r="I41" s="4" t="s">
        <v>991</v>
      </c>
      <c r="J41" s="4" t="s">
        <v>25</v>
      </c>
    </row>
    <row r="42" spans="1:10" x14ac:dyDescent="0.25">
      <c r="A42" s="4" t="s">
        <v>989</v>
      </c>
      <c r="B42" s="4" t="s">
        <v>121</v>
      </c>
      <c r="C42" s="4" t="s">
        <v>22</v>
      </c>
      <c r="D42" s="4" t="s">
        <v>930</v>
      </c>
      <c r="E42" s="4" t="s">
        <v>29</v>
      </c>
      <c r="F42" s="4">
        <v>3</v>
      </c>
      <c r="G42" s="4">
        <v>3</v>
      </c>
      <c r="H42" s="5" t="s">
        <v>26</v>
      </c>
      <c r="I42" s="4" t="s">
        <v>991</v>
      </c>
      <c r="J42" s="4" t="s">
        <v>25</v>
      </c>
    </row>
    <row r="43" spans="1:10" x14ac:dyDescent="0.25">
      <c r="A43" s="4" t="s">
        <v>989</v>
      </c>
      <c r="B43" s="4" t="s">
        <v>121</v>
      </c>
      <c r="C43" s="4" t="s">
        <v>22</v>
      </c>
      <c r="D43" s="4" t="s">
        <v>934</v>
      </c>
      <c r="E43" s="4" t="s">
        <v>29</v>
      </c>
      <c r="F43" s="4">
        <v>3</v>
      </c>
      <c r="G43" s="4">
        <v>3</v>
      </c>
      <c r="H43" s="5" t="s">
        <v>26</v>
      </c>
      <c r="I43" s="4" t="s">
        <v>991</v>
      </c>
      <c r="J43" s="4" t="s">
        <v>25</v>
      </c>
    </row>
    <row r="44" spans="1:10" x14ac:dyDescent="0.25">
      <c r="A44" s="4" t="s">
        <v>989</v>
      </c>
      <c r="B44" s="4" t="s">
        <v>150</v>
      </c>
      <c r="C44" s="4" t="s">
        <v>22</v>
      </c>
      <c r="D44" s="4" t="s">
        <v>151</v>
      </c>
      <c r="E44" s="4" t="s">
        <v>29</v>
      </c>
      <c r="F44" s="4">
        <v>4</v>
      </c>
      <c r="G44" s="4">
        <v>4</v>
      </c>
      <c r="H44" s="5" t="s">
        <v>26</v>
      </c>
      <c r="I44" s="4" t="s">
        <v>991</v>
      </c>
      <c r="J44" s="4" t="s">
        <v>25</v>
      </c>
    </row>
    <row r="45" spans="1:10" x14ac:dyDescent="0.25">
      <c r="A45" s="4" t="s">
        <v>989</v>
      </c>
      <c r="B45" s="4" t="s">
        <v>150</v>
      </c>
      <c r="C45" s="4" t="s">
        <v>22</v>
      </c>
      <c r="D45" s="4" t="s">
        <v>158</v>
      </c>
      <c r="E45" s="4" t="s">
        <v>29</v>
      </c>
      <c r="F45" s="4">
        <v>4</v>
      </c>
      <c r="G45" s="4">
        <v>4</v>
      </c>
      <c r="H45" s="5" t="s">
        <v>26</v>
      </c>
      <c r="I45" s="4" t="s">
        <v>991</v>
      </c>
      <c r="J45" s="4" t="s">
        <v>25</v>
      </c>
    </row>
    <row r="46" spans="1:10" x14ac:dyDescent="0.25">
      <c r="A46" s="4" t="s">
        <v>989</v>
      </c>
      <c r="B46" s="4" t="s">
        <v>150</v>
      </c>
      <c r="C46" s="4" t="s">
        <v>22</v>
      </c>
      <c r="D46" s="4" t="s">
        <v>164</v>
      </c>
      <c r="E46" s="4" t="s">
        <v>29</v>
      </c>
      <c r="F46" s="4">
        <v>6</v>
      </c>
      <c r="G46" s="4">
        <v>6</v>
      </c>
      <c r="H46" s="5" t="s">
        <v>26</v>
      </c>
      <c r="I46" s="4" t="s">
        <v>991</v>
      </c>
      <c r="J46" s="4" t="s">
        <v>25</v>
      </c>
    </row>
    <row r="47" spans="1:10" x14ac:dyDescent="0.25">
      <c r="A47" s="4" t="s">
        <v>989</v>
      </c>
      <c r="B47" s="4" t="s">
        <v>150</v>
      </c>
      <c r="C47" s="4" t="s">
        <v>22</v>
      </c>
      <c r="D47" s="4" t="s">
        <v>170</v>
      </c>
      <c r="E47" s="4" t="s">
        <v>29</v>
      </c>
      <c r="F47" s="4">
        <v>6</v>
      </c>
      <c r="G47" s="4">
        <v>6</v>
      </c>
      <c r="H47" s="5" t="s">
        <v>26</v>
      </c>
      <c r="I47" s="4" t="s">
        <v>991</v>
      </c>
      <c r="J47" s="4" t="s">
        <v>25</v>
      </c>
    </row>
    <row r="48" spans="1:10" x14ac:dyDescent="0.25">
      <c r="A48" s="4" t="s">
        <v>989</v>
      </c>
      <c r="B48" s="4" t="s">
        <v>150</v>
      </c>
      <c r="C48" s="4" t="s">
        <v>22</v>
      </c>
      <c r="D48" s="4" t="s">
        <v>176</v>
      </c>
      <c r="E48" s="4" t="s">
        <v>29</v>
      </c>
      <c r="F48" s="4">
        <v>6</v>
      </c>
      <c r="G48" s="4">
        <v>6</v>
      </c>
      <c r="H48" s="5" t="s">
        <v>26</v>
      </c>
      <c r="I48" s="4" t="s">
        <v>991</v>
      </c>
      <c r="J48" s="4" t="s">
        <v>25</v>
      </c>
    </row>
    <row r="49" spans="1:10" x14ac:dyDescent="0.25">
      <c r="A49" s="4" t="s">
        <v>989</v>
      </c>
      <c r="B49" s="4" t="s">
        <v>150</v>
      </c>
      <c r="C49" s="4" t="s">
        <v>22</v>
      </c>
      <c r="D49" s="4" t="s">
        <v>183</v>
      </c>
      <c r="E49" s="4" t="s">
        <v>29</v>
      </c>
      <c r="F49" s="4">
        <v>14</v>
      </c>
      <c r="G49" s="4">
        <v>14</v>
      </c>
      <c r="H49" s="5" t="s">
        <v>26</v>
      </c>
      <c r="I49" s="4" t="s">
        <v>991</v>
      </c>
      <c r="J49" s="4" t="s">
        <v>25</v>
      </c>
    </row>
    <row r="50" spans="1:10" x14ac:dyDescent="0.25">
      <c r="A50" s="4" t="s">
        <v>992</v>
      </c>
      <c r="B50" s="4" t="s">
        <v>21</v>
      </c>
      <c r="C50" s="4" t="s">
        <v>22</v>
      </c>
      <c r="D50" s="4" t="s">
        <v>23</v>
      </c>
      <c r="E50" s="4" t="s">
        <v>29</v>
      </c>
      <c r="F50" s="4">
        <v>3</v>
      </c>
      <c r="G50" s="4">
        <v>3</v>
      </c>
      <c r="H50" s="5" t="s">
        <v>26</v>
      </c>
      <c r="I50" s="4" t="s">
        <v>28</v>
      </c>
      <c r="J50" s="4" t="s">
        <v>25</v>
      </c>
    </row>
    <row r="51" spans="1:10" x14ac:dyDescent="0.25">
      <c r="A51" s="4" t="s">
        <v>992</v>
      </c>
      <c r="B51" s="4" t="s">
        <v>150</v>
      </c>
      <c r="C51" s="4" t="s">
        <v>22</v>
      </c>
      <c r="D51" s="4" t="s">
        <v>183</v>
      </c>
      <c r="E51" s="4" t="s">
        <v>29</v>
      </c>
      <c r="F51" s="4">
        <v>14</v>
      </c>
      <c r="G51" s="4">
        <v>14</v>
      </c>
      <c r="H51" s="7" t="s">
        <v>186</v>
      </c>
      <c r="I51" s="4" t="s">
        <v>1099</v>
      </c>
      <c r="J51" s="4" t="s">
        <v>1085</v>
      </c>
    </row>
    <row r="52" spans="1:10" x14ac:dyDescent="0.25">
      <c r="A52" s="4" t="s">
        <v>992</v>
      </c>
      <c r="B52" s="4" t="s">
        <v>150</v>
      </c>
      <c r="C52" s="4" t="s">
        <v>22</v>
      </c>
      <c r="D52" s="4" t="s">
        <v>202</v>
      </c>
      <c r="E52" s="4" t="s">
        <v>90</v>
      </c>
      <c r="F52" s="4">
        <v>18</v>
      </c>
      <c r="G52" s="4">
        <v>18</v>
      </c>
      <c r="H52" s="7" t="s">
        <v>186</v>
      </c>
      <c r="I52" s="4" t="s">
        <v>1109</v>
      </c>
      <c r="J52" s="4" t="s">
        <v>1085</v>
      </c>
    </row>
    <row r="53" spans="1:10" x14ac:dyDescent="0.25">
      <c r="A53" s="4" t="s">
        <v>1110</v>
      </c>
      <c r="B53" s="4" t="s">
        <v>21</v>
      </c>
      <c r="C53" s="4" t="s">
        <v>22</v>
      </c>
      <c r="D53" s="4" t="s">
        <v>23</v>
      </c>
      <c r="E53" s="4" t="s">
        <v>29</v>
      </c>
      <c r="F53" s="4">
        <v>3</v>
      </c>
      <c r="G53" s="4">
        <v>3</v>
      </c>
      <c r="H53" s="5" t="s">
        <v>26</v>
      </c>
      <c r="I53" s="4" t="s">
        <v>28</v>
      </c>
      <c r="J53" s="4" t="s">
        <v>25</v>
      </c>
    </row>
    <row r="54" spans="1:10" x14ac:dyDescent="0.25">
      <c r="A54" s="4" t="s">
        <v>1110</v>
      </c>
      <c r="B54" s="4" t="s">
        <v>121</v>
      </c>
      <c r="C54" s="4" t="s">
        <v>22</v>
      </c>
      <c r="D54" s="4" t="s">
        <v>1156</v>
      </c>
      <c r="E54" s="4" t="s">
        <v>29</v>
      </c>
      <c r="F54" s="4">
        <v>2</v>
      </c>
      <c r="G54" s="4">
        <v>2</v>
      </c>
      <c r="H54" s="5" t="s">
        <v>26</v>
      </c>
      <c r="I54" s="4" t="s">
        <v>1157</v>
      </c>
      <c r="J54" s="4" t="s">
        <v>25</v>
      </c>
    </row>
    <row r="55" spans="1:10" x14ac:dyDescent="0.25">
      <c r="A55" s="4" t="s">
        <v>1110</v>
      </c>
      <c r="B55" s="4" t="s">
        <v>150</v>
      </c>
      <c r="C55" s="4" t="s">
        <v>22</v>
      </c>
      <c r="D55" s="4" t="s">
        <v>183</v>
      </c>
      <c r="E55" s="4" t="s">
        <v>29</v>
      </c>
      <c r="F55" s="4">
        <v>14</v>
      </c>
      <c r="G55" s="4">
        <v>14</v>
      </c>
      <c r="H55" s="7" t="s">
        <v>186</v>
      </c>
      <c r="I55" s="4" t="s">
        <v>1204</v>
      </c>
      <c r="J55" s="4" t="s">
        <v>1188</v>
      </c>
    </row>
    <row r="56" spans="1:10" x14ac:dyDescent="0.25">
      <c r="A56" s="4" t="s">
        <v>1110</v>
      </c>
      <c r="B56" s="4" t="s">
        <v>150</v>
      </c>
      <c r="C56" s="4" t="s">
        <v>22</v>
      </c>
      <c r="D56" s="4" t="s">
        <v>202</v>
      </c>
      <c r="E56" s="4" t="s">
        <v>90</v>
      </c>
      <c r="F56" s="4">
        <v>18</v>
      </c>
      <c r="G56" s="4">
        <v>18</v>
      </c>
      <c r="H56" s="7" t="s">
        <v>186</v>
      </c>
      <c r="I56" s="4" t="s">
        <v>1215</v>
      </c>
      <c r="J56" s="4" t="s">
        <v>1188</v>
      </c>
    </row>
    <row r="57" spans="1:10" x14ac:dyDescent="0.25">
      <c r="A57" s="4" t="s">
        <v>1216</v>
      </c>
      <c r="B57" s="4" t="s">
        <v>21</v>
      </c>
      <c r="C57" s="4" t="s">
        <v>22</v>
      </c>
      <c r="D57" s="4" t="s">
        <v>59</v>
      </c>
      <c r="E57" s="4" t="s">
        <v>29</v>
      </c>
      <c r="F57" s="4">
        <v>2</v>
      </c>
      <c r="G57" s="4">
        <v>2</v>
      </c>
      <c r="H57" s="7" t="s">
        <v>186</v>
      </c>
      <c r="I57" s="4" t="s">
        <v>1218</v>
      </c>
      <c r="J57" s="4" t="s">
        <v>1219</v>
      </c>
    </row>
    <row r="58" spans="1:10" x14ac:dyDescent="0.25">
      <c r="A58" s="4" t="s">
        <v>1216</v>
      </c>
      <c r="B58" s="4" t="s">
        <v>21</v>
      </c>
      <c r="C58" s="4" t="s">
        <v>22</v>
      </c>
      <c r="D58" s="4" t="s">
        <v>23</v>
      </c>
      <c r="E58" s="4" t="s">
        <v>29</v>
      </c>
      <c r="F58" s="4">
        <v>3</v>
      </c>
      <c r="G58" s="4">
        <v>3</v>
      </c>
      <c r="H58" s="5" t="s">
        <v>26</v>
      </c>
      <c r="I58" s="4" t="s">
        <v>28</v>
      </c>
      <c r="J58" s="4" t="s">
        <v>25</v>
      </c>
    </row>
    <row r="59" spans="1:10" x14ac:dyDescent="0.25">
      <c r="A59" s="4" t="s">
        <v>1216</v>
      </c>
      <c r="B59" s="4" t="s">
        <v>150</v>
      </c>
      <c r="C59" s="4" t="s">
        <v>22</v>
      </c>
      <c r="D59" s="4" t="s">
        <v>183</v>
      </c>
      <c r="E59" s="4" t="s">
        <v>29</v>
      </c>
      <c r="F59" s="4">
        <v>14</v>
      </c>
      <c r="G59" s="4">
        <v>14</v>
      </c>
      <c r="H59" s="7" t="s">
        <v>186</v>
      </c>
      <c r="I59" s="4" t="s">
        <v>1286</v>
      </c>
      <c r="J59" s="4" t="s">
        <v>157</v>
      </c>
    </row>
    <row r="60" spans="1:10" x14ac:dyDescent="0.25">
      <c r="A60" s="4" t="s">
        <v>1216</v>
      </c>
      <c r="B60" s="4" t="s">
        <v>150</v>
      </c>
      <c r="C60" s="4" t="s">
        <v>22</v>
      </c>
      <c r="D60" s="4" t="s">
        <v>202</v>
      </c>
      <c r="E60" s="4" t="s">
        <v>90</v>
      </c>
      <c r="F60" s="4">
        <v>16</v>
      </c>
      <c r="G60" s="4">
        <v>16</v>
      </c>
      <c r="H60" s="7" t="s">
        <v>186</v>
      </c>
      <c r="I60" s="4" t="s">
        <v>1303</v>
      </c>
      <c r="J60" s="4" t="s">
        <v>157</v>
      </c>
    </row>
  </sheetData>
  <autoFilter ref="A4:J60"/>
  <mergeCells count="2">
    <mergeCell ref="A1:H1"/>
    <mergeCell ref="A2:H2"/>
  </mergeCells>
  <pageSetup paperSize="9" orientation="landscape" fitToWidth="1" fitToHeight="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5"/>
  <sheetViews>
    <sheetView workbookViewId="0">
      <pane xSplit="4" ySplit="4" topLeftCell="E5" activePane="bottomRight" state="frozen"/>
      <selection pane="bottomRight"/>
    </sheetView>
  </sheetViews>
  <sheetFormatPr defaultRowHeight="15" outlineLevelRow="0" outlineLevelCol="0" x14ac:dyDescent="55"/>
  <cols>
    <col min="1" max="1" width="26" customWidth="1"/>
    <col min="2" max="2" width="20" customWidth="1"/>
    <col min="3" max="3" width="14" customWidth="1"/>
    <col min="4" max="4" width="32" customWidth="1"/>
    <col min="5" max="5" width="26" customWidth="1"/>
    <col min="6" max="6" width="60" customWidth="1"/>
    <col min="7" max="7" width="70" customWidth="1"/>
    <col min="8" max="8" width="45" customWidth="1"/>
    <col min="9" max="9" width="20" customWidth="1"/>
    <col min="10" max="10" width="80" customWidth="1"/>
    <col min="11" max="11" width="16" customWidth="1"/>
    <col min="14" max="14" width="10" customWidth="1"/>
    <col min="15" max="15" width="12" customWidth="1"/>
    <col min="16" max="16" width="40" customWidth="1"/>
    <col min="17" max="17" width="34" customWidth="1"/>
    <col min="18" max="18" width="10" customWidth="1"/>
  </cols>
  <sheetData>
    <row r="1" spans="1:8" x14ac:dyDescent="0.25">
      <c r="A1" s="1" t="s">
        <v>1335</v>
      </c>
      <c r="B1" s="1"/>
      <c r="C1" s="1"/>
      <c r="D1" s="1"/>
      <c r="E1" s="1"/>
      <c r="F1" s="1"/>
      <c r="G1" s="1"/>
      <c r="H1" s="1"/>
    </row>
    <row r="2" spans="1:8" x14ac:dyDescent="0.25">
      <c r="A2" s="2" t="s">
        <v>1336</v>
      </c>
      <c r="B2" s="2"/>
      <c r="C2" s="2"/>
      <c r="D2" s="2"/>
      <c r="E2" s="2"/>
      <c r="F2" s="2"/>
      <c r="G2" s="2"/>
      <c r="H2" s="2"/>
    </row>
    <row r="4" ht="34" customHeight="1" spans="1:18" x14ac:dyDescent="0.25">
      <c r="A4" s="3" t="s">
        <v>2</v>
      </c>
      <c r="B4" s="3" t="s">
        <v>3</v>
      </c>
      <c r="C4" s="3" t="s">
        <v>4</v>
      </c>
      <c r="D4" s="3" t="s">
        <v>5</v>
      </c>
      <c r="E4" s="3" t="s">
        <v>6</v>
      </c>
      <c r="F4" s="3" t="s">
        <v>7</v>
      </c>
      <c r="G4" s="3" t="s">
        <v>8</v>
      </c>
      <c r="H4" s="3" t="s">
        <v>9</v>
      </c>
      <c r="I4" s="3" t="s">
        <v>10</v>
      </c>
      <c r="J4" s="3" t="s">
        <v>11</v>
      </c>
      <c r="K4" s="3" t="s">
        <v>12</v>
      </c>
      <c r="L4" s="3" t="s">
        <v>13</v>
      </c>
      <c r="M4" s="3" t="s">
        <v>14</v>
      </c>
      <c r="N4" s="3" t="s">
        <v>15</v>
      </c>
      <c r="O4" s="3" t="s">
        <v>16</v>
      </c>
      <c r="P4" s="3" t="s">
        <v>17</v>
      </c>
      <c r="Q4" s="3" t="s">
        <v>18</v>
      </c>
      <c r="R4" s="3" t="s">
        <v>19</v>
      </c>
    </row>
    <row r="5" spans="1:18" x14ac:dyDescent="0.25">
      <c r="A5" s="4" t="s">
        <v>616</v>
      </c>
      <c r="B5" s="4" t="s">
        <v>121</v>
      </c>
      <c r="C5" s="4" t="s">
        <v>22</v>
      </c>
      <c r="D5" s="4" t="s">
        <v>673</v>
      </c>
      <c r="E5" s="4" t="s">
        <v>570</v>
      </c>
      <c r="F5" s="4" t="s">
        <v>571</v>
      </c>
      <c r="G5" s="4" t="s">
        <v>674</v>
      </c>
      <c r="H5" s="4" t="s">
        <v>675</v>
      </c>
      <c r="I5" s="8" t="s">
        <v>676</v>
      </c>
      <c r="J5" s="4" t="s">
        <v>677</v>
      </c>
      <c r="K5" s="4" t="s">
        <v>90</v>
      </c>
      <c r="L5" s="4" t="s">
        <v>25</v>
      </c>
      <c r="M5" s="4">
        <v>2</v>
      </c>
      <c r="N5" s="4">
        <v>2</v>
      </c>
      <c r="O5" s="4">
        <v>75</v>
      </c>
      <c r="P5" s="4" t="s">
        <v>678</v>
      </c>
      <c r="Q5" s="4" t="s">
        <v>673</v>
      </c>
      <c r="R5" s="4" t="s">
        <v>31</v>
      </c>
    </row>
  </sheetData>
  <autoFilter ref="A4:R5"/>
  <mergeCells count="2">
    <mergeCell ref="A1:H1"/>
    <mergeCell ref="A2:H2"/>
  </mergeCells>
  <pageSetup paperSize="9" orientation="landscape" fitToWidth="1" fitToHeight="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37"/>
  <sheetViews>
    <sheetView workbookViewId="0">
      <pane xSplit="4" ySplit="4" topLeftCell="E5" activePane="bottomRight" state="frozen"/>
      <selection pane="bottomRight"/>
    </sheetView>
  </sheetViews>
  <sheetFormatPr defaultRowHeight="15" outlineLevelRow="0" outlineLevelCol="0" x14ac:dyDescent="55"/>
  <cols>
    <col min="1" max="1" width="26" customWidth="1"/>
    <col min="2" max="2" width="20" customWidth="1"/>
    <col min="3" max="3" width="14" customWidth="1"/>
    <col min="4" max="4" width="32" customWidth="1"/>
    <col min="5" max="5" width="26" customWidth="1"/>
    <col min="6" max="6" width="60" customWidth="1"/>
    <col min="7" max="7" width="70" customWidth="1"/>
    <col min="8" max="8" width="45" customWidth="1"/>
    <col min="9" max="9" width="20" customWidth="1"/>
    <col min="10" max="10" width="80" customWidth="1"/>
    <col min="11" max="11" width="16" customWidth="1"/>
    <col min="14" max="14" width="10" customWidth="1"/>
    <col min="15" max="15" width="12" customWidth="1"/>
    <col min="16" max="16" width="40" customWidth="1"/>
    <col min="17" max="17" width="34" customWidth="1"/>
    <col min="18" max="18" width="10" customWidth="1"/>
  </cols>
  <sheetData>
    <row r="1" spans="1:8" x14ac:dyDescent="0.25">
      <c r="A1" s="1" t="s">
        <v>1337</v>
      </c>
      <c r="B1" s="1"/>
      <c r="C1" s="1"/>
      <c r="D1" s="1"/>
      <c r="E1" s="1"/>
      <c r="F1" s="1"/>
      <c r="G1" s="1"/>
      <c r="H1" s="1"/>
    </row>
    <row r="2" spans="1:8" x14ac:dyDescent="0.25">
      <c r="A2" s="2" t="s">
        <v>1338</v>
      </c>
      <c r="B2" s="2"/>
      <c r="C2" s="2"/>
      <c r="D2" s="2"/>
      <c r="E2" s="2"/>
      <c r="F2" s="2"/>
      <c r="G2" s="2"/>
      <c r="H2" s="2"/>
    </row>
    <row r="4" ht="34" customHeight="1" spans="1:18" x14ac:dyDescent="0.25">
      <c r="A4" s="3" t="s">
        <v>2</v>
      </c>
      <c r="B4" s="3" t="s">
        <v>3</v>
      </c>
      <c r="C4" s="3" t="s">
        <v>4</v>
      </c>
      <c r="D4" s="3" t="s">
        <v>5</v>
      </c>
      <c r="E4" s="3" t="s">
        <v>6</v>
      </c>
      <c r="F4" s="3" t="s">
        <v>7</v>
      </c>
      <c r="G4" s="3" t="s">
        <v>8</v>
      </c>
      <c r="H4" s="3" t="s">
        <v>9</v>
      </c>
      <c r="I4" s="3" t="s">
        <v>10</v>
      </c>
      <c r="J4" s="3" t="s">
        <v>11</v>
      </c>
      <c r="K4" s="3" t="s">
        <v>12</v>
      </c>
      <c r="L4" s="3" t="s">
        <v>13</v>
      </c>
      <c r="M4" s="3" t="s">
        <v>14</v>
      </c>
      <c r="N4" s="3" t="s">
        <v>15</v>
      </c>
      <c r="O4" s="3" t="s">
        <v>16</v>
      </c>
      <c r="P4" s="3" t="s">
        <v>17</v>
      </c>
      <c r="Q4" s="3" t="s">
        <v>18</v>
      </c>
      <c r="R4" s="3" t="s">
        <v>19</v>
      </c>
    </row>
    <row r="5" spans="1:18" x14ac:dyDescent="0.25">
      <c r="A5" s="4" t="s">
        <v>20</v>
      </c>
      <c r="B5" s="4" t="s">
        <v>21</v>
      </c>
      <c r="C5" s="4" t="s">
        <v>22</v>
      </c>
      <c r="D5" s="4" t="s">
        <v>23</v>
      </c>
      <c r="E5" s="4" t="s">
        <v>24</v>
      </c>
      <c r="F5" s="4" t="s">
        <v>25</v>
      </c>
      <c r="G5" s="4" t="s">
        <v>26</v>
      </c>
      <c r="H5" s="4" t="s">
        <v>27</v>
      </c>
      <c r="I5" s="5" t="s">
        <v>26</v>
      </c>
      <c r="J5" s="4" t="s">
        <v>28</v>
      </c>
      <c r="K5" s="4" t="s">
        <v>29</v>
      </c>
      <c r="L5" s="4" t="s">
        <v>30</v>
      </c>
      <c r="M5" s="4">
        <v>3</v>
      </c>
      <c r="N5" s="4">
        <v>3</v>
      </c>
      <c r="O5" s="4" t="s">
        <v>25</v>
      </c>
      <c r="P5" s="4" t="s">
        <v>25</v>
      </c>
      <c r="Q5" s="4" t="s">
        <v>25</v>
      </c>
      <c r="R5" s="4" t="s">
        <v>31</v>
      </c>
    </row>
    <row r="6" spans="1:18" x14ac:dyDescent="0.25">
      <c r="A6" s="4" t="s">
        <v>20</v>
      </c>
      <c r="B6" s="4" t="s">
        <v>21</v>
      </c>
      <c r="C6" s="4" t="s">
        <v>22</v>
      </c>
      <c r="D6" s="4" t="s">
        <v>32</v>
      </c>
      <c r="E6" s="4" t="s">
        <v>33</v>
      </c>
      <c r="F6" s="4" t="s">
        <v>34</v>
      </c>
      <c r="G6" s="4" t="s">
        <v>35</v>
      </c>
      <c r="H6" s="4" t="s">
        <v>36</v>
      </c>
      <c r="I6" s="6" t="s">
        <v>37</v>
      </c>
      <c r="J6" s="4" t="s">
        <v>38</v>
      </c>
      <c r="K6" s="4" t="s">
        <v>29</v>
      </c>
      <c r="L6" s="4" t="s">
        <v>39</v>
      </c>
      <c r="M6" s="4">
        <v>3</v>
      </c>
      <c r="N6" s="4">
        <v>3</v>
      </c>
      <c r="O6" s="4">
        <v>67</v>
      </c>
      <c r="P6" s="4" t="s">
        <v>40</v>
      </c>
      <c r="Q6" s="4" t="s">
        <v>41</v>
      </c>
      <c r="R6" s="4" t="s">
        <v>31</v>
      </c>
    </row>
    <row r="7" spans="1:18" x14ac:dyDescent="0.25">
      <c r="A7" s="4" t="s">
        <v>20</v>
      </c>
      <c r="B7" s="4" t="s">
        <v>21</v>
      </c>
      <c r="C7" s="4" t="s">
        <v>22</v>
      </c>
      <c r="D7" s="4" t="s">
        <v>42</v>
      </c>
      <c r="E7" s="4" t="s">
        <v>43</v>
      </c>
      <c r="F7" s="4" t="s">
        <v>44</v>
      </c>
      <c r="G7" s="4" t="s">
        <v>45</v>
      </c>
      <c r="H7" s="4" t="s">
        <v>46</v>
      </c>
      <c r="I7" s="6" t="s">
        <v>37</v>
      </c>
      <c r="J7" s="4" t="s">
        <v>47</v>
      </c>
      <c r="K7" s="4" t="s">
        <v>29</v>
      </c>
      <c r="L7" s="4" t="s">
        <v>39</v>
      </c>
      <c r="M7" s="4">
        <v>3</v>
      </c>
      <c r="N7" s="4">
        <v>3</v>
      </c>
      <c r="O7" s="4">
        <v>71</v>
      </c>
      <c r="P7" s="4" t="s">
        <v>48</v>
      </c>
      <c r="Q7" s="4" t="s">
        <v>49</v>
      </c>
      <c r="R7" s="4" t="s">
        <v>31</v>
      </c>
    </row>
    <row r="8" spans="1:18" x14ac:dyDescent="0.25">
      <c r="A8" s="4" t="s">
        <v>20</v>
      </c>
      <c r="B8" s="4" t="s">
        <v>21</v>
      </c>
      <c r="C8" s="4" t="s">
        <v>22</v>
      </c>
      <c r="D8" s="4" t="s">
        <v>50</v>
      </c>
      <c r="E8" s="4" t="s">
        <v>51</v>
      </c>
      <c r="F8" s="4" t="s">
        <v>52</v>
      </c>
      <c r="G8" s="4" t="s">
        <v>53</v>
      </c>
      <c r="H8" s="4" t="s">
        <v>54</v>
      </c>
      <c r="I8" s="6" t="s">
        <v>37</v>
      </c>
      <c r="J8" s="4" t="s">
        <v>55</v>
      </c>
      <c r="K8" s="4" t="s">
        <v>29</v>
      </c>
      <c r="L8" s="4" t="s">
        <v>56</v>
      </c>
      <c r="M8" s="4">
        <v>3</v>
      </c>
      <c r="N8" s="4">
        <v>3</v>
      </c>
      <c r="O8" s="4">
        <v>68</v>
      </c>
      <c r="P8" s="4" t="s">
        <v>57</v>
      </c>
      <c r="Q8" s="4" t="s">
        <v>58</v>
      </c>
      <c r="R8" s="4" t="s">
        <v>31</v>
      </c>
    </row>
    <row r="9" spans="1:18" x14ac:dyDescent="0.25">
      <c r="A9" s="4" t="s">
        <v>20</v>
      </c>
      <c r="B9" s="4" t="s">
        <v>21</v>
      </c>
      <c r="C9" s="4" t="s">
        <v>22</v>
      </c>
      <c r="D9" s="4" t="s">
        <v>59</v>
      </c>
      <c r="E9" s="4" t="s">
        <v>60</v>
      </c>
      <c r="F9" s="4" t="s">
        <v>61</v>
      </c>
      <c r="G9" s="4" t="s">
        <v>62</v>
      </c>
      <c r="H9" s="4" t="s">
        <v>63</v>
      </c>
      <c r="I9" s="6" t="s">
        <v>37</v>
      </c>
      <c r="J9" s="4" t="s">
        <v>64</v>
      </c>
      <c r="K9" s="4" t="s">
        <v>29</v>
      </c>
      <c r="L9" s="4" t="s">
        <v>56</v>
      </c>
      <c r="M9" s="4">
        <v>2</v>
      </c>
      <c r="N9" s="4">
        <v>2</v>
      </c>
      <c r="O9" s="4">
        <v>76</v>
      </c>
      <c r="P9" s="4" t="s">
        <v>65</v>
      </c>
      <c r="Q9" s="4" t="s">
        <v>66</v>
      </c>
      <c r="R9" s="4" t="s">
        <v>31</v>
      </c>
    </row>
    <row r="10" spans="1:18" x14ac:dyDescent="0.25">
      <c r="A10" s="4" t="s">
        <v>20</v>
      </c>
      <c r="B10" s="4" t="s">
        <v>21</v>
      </c>
      <c r="C10" s="4" t="s">
        <v>22</v>
      </c>
      <c r="D10" s="4" t="s">
        <v>67</v>
      </c>
      <c r="E10" s="4" t="s">
        <v>68</v>
      </c>
      <c r="F10" s="4" t="s">
        <v>69</v>
      </c>
      <c r="G10" s="4" t="s">
        <v>70</v>
      </c>
      <c r="H10" s="4" t="s">
        <v>71</v>
      </c>
      <c r="I10" s="6" t="s">
        <v>37</v>
      </c>
      <c r="J10" s="4" t="s">
        <v>72</v>
      </c>
      <c r="K10" s="4" t="s">
        <v>29</v>
      </c>
      <c r="L10" s="4" t="s">
        <v>73</v>
      </c>
      <c r="M10" s="4">
        <v>2</v>
      </c>
      <c r="N10" s="4">
        <v>2</v>
      </c>
      <c r="O10" s="4">
        <v>79</v>
      </c>
      <c r="P10" s="4" t="s">
        <v>74</v>
      </c>
      <c r="Q10" s="4" t="s">
        <v>75</v>
      </c>
      <c r="R10" s="4" t="s">
        <v>31</v>
      </c>
    </row>
    <row r="11" spans="1:18" x14ac:dyDescent="0.25">
      <c r="A11" s="4" t="s">
        <v>20</v>
      </c>
      <c r="B11" s="4" t="s">
        <v>21</v>
      </c>
      <c r="C11" s="4" t="s">
        <v>22</v>
      </c>
      <c r="D11" s="4" t="s">
        <v>76</v>
      </c>
      <c r="E11" s="4" t="s">
        <v>77</v>
      </c>
      <c r="F11" s="4" t="s">
        <v>78</v>
      </c>
      <c r="G11" s="4" t="s">
        <v>79</v>
      </c>
      <c r="H11" s="4" t="s">
        <v>80</v>
      </c>
      <c r="I11" s="6" t="s">
        <v>37</v>
      </c>
      <c r="J11" s="4" t="s">
        <v>81</v>
      </c>
      <c r="K11" s="4" t="s">
        <v>29</v>
      </c>
      <c r="L11" s="4" t="s">
        <v>82</v>
      </c>
      <c r="M11" s="4">
        <v>3</v>
      </c>
      <c r="N11" s="4">
        <v>3</v>
      </c>
      <c r="O11" s="4">
        <v>74</v>
      </c>
      <c r="P11" s="4" t="s">
        <v>48</v>
      </c>
      <c r="Q11" s="4" t="s">
        <v>83</v>
      </c>
      <c r="R11" s="4" t="s">
        <v>31</v>
      </c>
    </row>
    <row r="12" spans="1:18" x14ac:dyDescent="0.25">
      <c r="A12" s="4" t="s">
        <v>20</v>
      </c>
      <c r="B12" s="4" t="s">
        <v>21</v>
      </c>
      <c r="C12" s="4" t="s">
        <v>22</v>
      </c>
      <c r="D12" s="4" t="s">
        <v>84</v>
      </c>
      <c r="E12" s="4" t="s">
        <v>85</v>
      </c>
      <c r="F12" s="4" t="s">
        <v>86</v>
      </c>
      <c r="G12" s="4" t="s">
        <v>87</v>
      </c>
      <c r="H12" s="4" t="s">
        <v>88</v>
      </c>
      <c r="I12" s="6" t="s">
        <v>37</v>
      </c>
      <c r="J12" s="4" t="s">
        <v>89</v>
      </c>
      <c r="K12" s="4" t="s">
        <v>90</v>
      </c>
      <c r="L12" s="4" t="s">
        <v>25</v>
      </c>
      <c r="M12" s="4">
        <v>2</v>
      </c>
      <c r="N12" s="4">
        <v>2</v>
      </c>
      <c r="O12" s="4">
        <v>75</v>
      </c>
      <c r="P12" s="4" t="s">
        <v>91</v>
      </c>
      <c r="Q12" s="4" t="s">
        <v>84</v>
      </c>
      <c r="R12" s="4" t="s">
        <v>31</v>
      </c>
    </row>
    <row r="13" spans="1:18" x14ac:dyDescent="0.25">
      <c r="A13" s="4" t="s">
        <v>20</v>
      </c>
      <c r="B13" s="4" t="s">
        <v>21</v>
      </c>
      <c r="C13" s="4" t="s">
        <v>22</v>
      </c>
      <c r="D13" s="4" t="s">
        <v>92</v>
      </c>
      <c r="E13" s="4" t="s">
        <v>93</v>
      </c>
      <c r="F13" s="4" t="s">
        <v>94</v>
      </c>
      <c r="G13" s="4" t="s">
        <v>95</v>
      </c>
      <c r="H13" s="4" t="s">
        <v>96</v>
      </c>
      <c r="I13" s="6" t="s">
        <v>37</v>
      </c>
      <c r="J13" s="4" t="s">
        <v>97</v>
      </c>
      <c r="K13" s="4" t="s">
        <v>90</v>
      </c>
      <c r="L13" s="4" t="s">
        <v>25</v>
      </c>
      <c r="M13" s="4">
        <v>3</v>
      </c>
      <c r="N13" s="4">
        <v>3</v>
      </c>
      <c r="O13" s="4">
        <v>72</v>
      </c>
      <c r="P13" s="4" t="s">
        <v>91</v>
      </c>
      <c r="Q13" s="4" t="s">
        <v>92</v>
      </c>
      <c r="R13" s="4" t="s">
        <v>31</v>
      </c>
    </row>
    <row r="14" spans="1:18" x14ac:dyDescent="0.25">
      <c r="A14" s="4" t="s">
        <v>20</v>
      </c>
      <c r="B14" s="4" t="s">
        <v>21</v>
      </c>
      <c r="C14" s="4" t="s">
        <v>22</v>
      </c>
      <c r="D14" s="4" t="s">
        <v>98</v>
      </c>
      <c r="E14" s="4" t="s">
        <v>99</v>
      </c>
      <c r="F14" s="4" t="s">
        <v>100</v>
      </c>
      <c r="G14" s="4" t="s">
        <v>101</v>
      </c>
      <c r="H14" s="4" t="s">
        <v>102</v>
      </c>
      <c r="I14" s="6" t="s">
        <v>37</v>
      </c>
      <c r="J14" s="4" t="s">
        <v>103</v>
      </c>
      <c r="K14" s="4" t="s">
        <v>90</v>
      </c>
      <c r="L14" s="4" t="s">
        <v>25</v>
      </c>
      <c r="M14" s="4">
        <v>2</v>
      </c>
      <c r="N14" s="4">
        <v>2</v>
      </c>
      <c r="O14" s="4">
        <v>80</v>
      </c>
      <c r="P14" s="4" t="s">
        <v>48</v>
      </c>
      <c r="Q14" s="4" t="s">
        <v>98</v>
      </c>
      <c r="R14" s="4" t="s">
        <v>31</v>
      </c>
    </row>
    <row r="15" spans="1:18" x14ac:dyDescent="0.25">
      <c r="A15" s="4" t="s">
        <v>20</v>
      </c>
      <c r="B15" s="4" t="s">
        <v>21</v>
      </c>
      <c r="C15" s="4" t="s">
        <v>22</v>
      </c>
      <c r="D15" s="4" t="s">
        <v>104</v>
      </c>
      <c r="E15" s="4" t="s">
        <v>77</v>
      </c>
      <c r="F15" s="4" t="s">
        <v>78</v>
      </c>
      <c r="G15" s="4" t="s">
        <v>105</v>
      </c>
      <c r="H15" s="4" t="s">
        <v>80</v>
      </c>
      <c r="I15" s="6" t="s">
        <v>37</v>
      </c>
      <c r="J15" s="4" t="s">
        <v>106</v>
      </c>
      <c r="K15" s="4" t="s">
        <v>90</v>
      </c>
      <c r="L15" s="4" t="s">
        <v>25</v>
      </c>
      <c r="M15" s="4">
        <v>3</v>
      </c>
      <c r="N15" s="4">
        <v>3</v>
      </c>
      <c r="O15" s="4">
        <v>74</v>
      </c>
      <c r="P15" s="4" t="s">
        <v>57</v>
      </c>
      <c r="Q15" s="4" t="s">
        <v>104</v>
      </c>
      <c r="R15" s="4" t="s">
        <v>31</v>
      </c>
    </row>
    <row r="16" spans="1:18" x14ac:dyDescent="0.25">
      <c r="A16" s="4" t="s">
        <v>20</v>
      </c>
      <c r="B16" s="4" t="s">
        <v>21</v>
      </c>
      <c r="C16" s="4" t="s">
        <v>22</v>
      </c>
      <c r="D16" s="4" t="s">
        <v>107</v>
      </c>
      <c r="E16" s="4" t="s">
        <v>108</v>
      </c>
      <c r="F16" s="4" t="s">
        <v>109</v>
      </c>
      <c r="G16" s="4" t="s">
        <v>110</v>
      </c>
      <c r="H16" s="4" t="s">
        <v>111</v>
      </c>
      <c r="I16" s="6" t="s">
        <v>37</v>
      </c>
      <c r="J16" s="4" t="s">
        <v>112</v>
      </c>
      <c r="K16" s="4" t="s">
        <v>90</v>
      </c>
      <c r="L16" s="4" t="s">
        <v>25</v>
      </c>
      <c r="M16" s="4">
        <v>3</v>
      </c>
      <c r="N16" s="4">
        <v>3</v>
      </c>
      <c r="O16" s="4">
        <v>78</v>
      </c>
      <c r="P16" s="4" t="s">
        <v>113</v>
      </c>
      <c r="Q16" s="4" t="s">
        <v>107</v>
      </c>
      <c r="R16" s="4" t="s">
        <v>31</v>
      </c>
    </row>
    <row r="17" spans="1:18" x14ac:dyDescent="0.25">
      <c r="A17" s="4" t="s">
        <v>20</v>
      </c>
      <c r="B17" s="4" t="s">
        <v>21</v>
      </c>
      <c r="C17" s="4" t="s">
        <v>22</v>
      </c>
      <c r="D17" s="4" t="s">
        <v>114</v>
      </c>
      <c r="E17" s="4" t="s">
        <v>115</v>
      </c>
      <c r="F17" s="4" t="s">
        <v>116</v>
      </c>
      <c r="G17" s="4" t="s">
        <v>117</v>
      </c>
      <c r="H17" s="4" t="s">
        <v>118</v>
      </c>
      <c r="I17" s="6" t="s">
        <v>37</v>
      </c>
      <c r="J17" s="4" t="s">
        <v>119</v>
      </c>
      <c r="K17" s="4" t="s">
        <v>90</v>
      </c>
      <c r="L17" s="4" t="s">
        <v>25</v>
      </c>
      <c r="M17" s="4">
        <v>2</v>
      </c>
      <c r="N17" s="4">
        <v>2</v>
      </c>
      <c r="O17" s="4">
        <v>75</v>
      </c>
      <c r="P17" s="4" t="s">
        <v>120</v>
      </c>
      <c r="Q17" s="4" t="s">
        <v>114</v>
      </c>
      <c r="R17" s="4" t="s">
        <v>31</v>
      </c>
    </row>
    <row r="18" spans="1:18" x14ac:dyDescent="0.25">
      <c r="A18" s="4" t="s">
        <v>20</v>
      </c>
      <c r="B18" s="4" t="s">
        <v>21</v>
      </c>
      <c r="C18" s="4" t="s">
        <v>22</v>
      </c>
      <c r="D18" s="4" t="s">
        <v>49</v>
      </c>
      <c r="E18" s="4" t="s">
        <v>43</v>
      </c>
      <c r="F18" s="4" t="s">
        <v>44</v>
      </c>
      <c r="G18" s="4" t="s">
        <v>45</v>
      </c>
      <c r="H18" s="4" t="s">
        <v>46</v>
      </c>
      <c r="I18" s="6" t="s">
        <v>37</v>
      </c>
      <c r="J18" s="4" t="s">
        <v>47</v>
      </c>
      <c r="K18" s="4" t="s">
        <v>90</v>
      </c>
      <c r="L18" s="4" t="s">
        <v>25</v>
      </c>
      <c r="M18" s="4">
        <v>3</v>
      </c>
      <c r="N18" s="4">
        <v>3</v>
      </c>
      <c r="O18" s="4">
        <v>71</v>
      </c>
      <c r="P18" s="4" t="s">
        <v>48</v>
      </c>
      <c r="Q18" s="4" t="s">
        <v>49</v>
      </c>
      <c r="R18" s="4" t="s">
        <v>31</v>
      </c>
    </row>
    <row r="19" spans="1:18" x14ac:dyDescent="0.25">
      <c r="A19" s="4" t="s">
        <v>20</v>
      </c>
      <c r="B19" s="4" t="s">
        <v>121</v>
      </c>
      <c r="C19" s="4" t="s">
        <v>22</v>
      </c>
      <c r="D19" s="4" t="s">
        <v>122</v>
      </c>
      <c r="E19" s="4" t="s">
        <v>24</v>
      </c>
      <c r="F19" s="4" t="s">
        <v>25</v>
      </c>
      <c r="G19" s="4" t="s">
        <v>26</v>
      </c>
      <c r="H19" s="4" t="s">
        <v>27</v>
      </c>
      <c r="I19" s="5" t="s">
        <v>26</v>
      </c>
      <c r="J19" s="4" t="s">
        <v>123</v>
      </c>
      <c r="K19" s="4" t="s">
        <v>29</v>
      </c>
      <c r="L19" s="4" t="s">
        <v>56</v>
      </c>
      <c r="M19" s="4">
        <v>2</v>
      </c>
      <c r="N19" s="4">
        <v>2</v>
      </c>
      <c r="O19" s="4" t="s">
        <v>25</v>
      </c>
      <c r="P19" s="4" t="s">
        <v>25</v>
      </c>
      <c r="Q19" s="4" t="s">
        <v>25</v>
      </c>
      <c r="R19" s="4" t="s">
        <v>31</v>
      </c>
    </row>
    <row r="20" spans="1:18" x14ac:dyDescent="0.25">
      <c r="A20" s="4" t="s">
        <v>20</v>
      </c>
      <c r="B20" s="4" t="s">
        <v>121</v>
      </c>
      <c r="C20" s="4" t="s">
        <v>22</v>
      </c>
      <c r="D20" s="4" t="s">
        <v>124</v>
      </c>
      <c r="E20" s="4" t="s">
        <v>125</v>
      </c>
      <c r="F20" s="4" t="s">
        <v>126</v>
      </c>
      <c r="G20" s="4" t="s">
        <v>127</v>
      </c>
      <c r="H20" s="4" t="s">
        <v>128</v>
      </c>
      <c r="I20" s="6" t="s">
        <v>37</v>
      </c>
      <c r="J20" s="4" t="s">
        <v>129</v>
      </c>
      <c r="K20" s="4" t="s">
        <v>29</v>
      </c>
      <c r="L20" s="4" t="s">
        <v>130</v>
      </c>
      <c r="M20" s="4">
        <v>2</v>
      </c>
      <c r="N20" s="4">
        <v>2</v>
      </c>
      <c r="O20" s="4">
        <v>75</v>
      </c>
      <c r="P20" s="4" t="s">
        <v>131</v>
      </c>
      <c r="Q20" s="4" t="s">
        <v>124</v>
      </c>
      <c r="R20" s="4" t="s">
        <v>31</v>
      </c>
    </row>
    <row r="21" spans="1:18" x14ac:dyDescent="0.25">
      <c r="A21" s="4" t="s">
        <v>20</v>
      </c>
      <c r="B21" s="4" t="s">
        <v>121</v>
      </c>
      <c r="C21" s="4" t="s">
        <v>22</v>
      </c>
      <c r="D21" s="4" t="s">
        <v>132</v>
      </c>
      <c r="E21" s="4" t="s">
        <v>133</v>
      </c>
      <c r="F21" s="4" t="s">
        <v>134</v>
      </c>
      <c r="G21" s="4" t="s">
        <v>135</v>
      </c>
      <c r="H21" s="4" t="s">
        <v>136</v>
      </c>
      <c r="I21" s="6" t="s">
        <v>37</v>
      </c>
      <c r="J21" s="4" t="s">
        <v>137</v>
      </c>
      <c r="K21" s="4" t="s">
        <v>29</v>
      </c>
      <c r="L21" s="4" t="s">
        <v>138</v>
      </c>
      <c r="M21" s="4">
        <v>2</v>
      </c>
      <c r="N21" s="4">
        <v>2</v>
      </c>
      <c r="O21" s="4">
        <v>91</v>
      </c>
      <c r="P21" s="4" t="s">
        <v>139</v>
      </c>
      <c r="Q21" s="4" t="s">
        <v>132</v>
      </c>
      <c r="R21" s="4" t="s">
        <v>31</v>
      </c>
    </row>
    <row r="22" spans="1:18" x14ac:dyDescent="0.25">
      <c r="A22" s="4" t="s">
        <v>20</v>
      </c>
      <c r="B22" s="4" t="s">
        <v>121</v>
      </c>
      <c r="C22" s="4" t="s">
        <v>22</v>
      </c>
      <c r="D22" s="4" t="s">
        <v>140</v>
      </c>
      <c r="E22" s="4" t="s">
        <v>125</v>
      </c>
      <c r="F22" s="4" t="s">
        <v>126</v>
      </c>
      <c r="G22" s="4" t="s">
        <v>141</v>
      </c>
      <c r="H22" s="4" t="s">
        <v>128</v>
      </c>
      <c r="I22" s="6" t="s">
        <v>37</v>
      </c>
      <c r="J22" s="4" t="s">
        <v>129</v>
      </c>
      <c r="K22" s="4" t="s">
        <v>29</v>
      </c>
      <c r="L22" s="4" t="s">
        <v>73</v>
      </c>
      <c r="M22" s="4">
        <v>2</v>
      </c>
      <c r="N22" s="4">
        <v>2</v>
      </c>
      <c r="O22" s="4">
        <v>75</v>
      </c>
      <c r="P22" s="4" t="s">
        <v>131</v>
      </c>
      <c r="Q22" s="4" t="s">
        <v>142</v>
      </c>
      <c r="R22" s="4" t="s">
        <v>31</v>
      </c>
    </row>
    <row r="23" spans="1:18" x14ac:dyDescent="0.25">
      <c r="A23" s="4" t="s">
        <v>20</v>
      </c>
      <c r="B23" s="4" t="s">
        <v>121</v>
      </c>
      <c r="C23" s="4" t="s">
        <v>22</v>
      </c>
      <c r="D23" s="4" t="s">
        <v>124</v>
      </c>
      <c r="E23" s="4" t="s">
        <v>125</v>
      </c>
      <c r="F23" s="4" t="s">
        <v>126</v>
      </c>
      <c r="G23" s="4" t="s">
        <v>127</v>
      </c>
      <c r="H23" s="4" t="s">
        <v>128</v>
      </c>
      <c r="I23" s="6" t="s">
        <v>37</v>
      </c>
      <c r="J23" s="4" t="s">
        <v>129</v>
      </c>
      <c r="K23" s="4" t="s">
        <v>90</v>
      </c>
      <c r="L23" s="4" t="s">
        <v>25</v>
      </c>
      <c r="M23" s="4">
        <v>2</v>
      </c>
      <c r="N23" s="4">
        <v>2</v>
      </c>
      <c r="O23" s="4">
        <v>75</v>
      </c>
      <c r="P23" s="4" t="s">
        <v>131</v>
      </c>
      <c r="Q23" s="4" t="s">
        <v>124</v>
      </c>
      <c r="R23" s="4" t="s">
        <v>31</v>
      </c>
    </row>
    <row r="24" spans="1:18" x14ac:dyDescent="0.25">
      <c r="A24" s="4" t="s">
        <v>20</v>
      </c>
      <c r="B24" s="4" t="s">
        <v>121</v>
      </c>
      <c r="C24" s="4" t="s">
        <v>22</v>
      </c>
      <c r="D24" s="4" t="s">
        <v>143</v>
      </c>
      <c r="E24" s="4" t="s">
        <v>77</v>
      </c>
      <c r="F24" s="4" t="s">
        <v>78</v>
      </c>
      <c r="G24" s="4" t="s">
        <v>144</v>
      </c>
      <c r="H24" s="4" t="s">
        <v>145</v>
      </c>
      <c r="I24" s="6" t="s">
        <v>37</v>
      </c>
      <c r="J24" s="4" t="s">
        <v>146</v>
      </c>
      <c r="K24" s="4" t="s">
        <v>90</v>
      </c>
      <c r="L24" s="4" t="s">
        <v>25</v>
      </c>
      <c r="M24" s="4">
        <v>2</v>
      </c>
      <c r="N24" s="4">
        <v>2</v>
      </c>
      <c r="O24" s="4">
        <v>88</v>
      </c>
      <c r="P24" s="4" t="s">
        <v>147</v>
      </c>
      <c r="Q24" s="4" t="s">
        <v>143</v>
      </c>
      <c r="R24" s="4" t="s">
        <v>31</v>
      </c>
    </row>
    <row r="25" spans="1:18" x14ac:dyDescent="0.25">
      <c r="A25" s="4" t="s">
        <v>20</v>
      </c>
      <c r="B25" s="4" t="s">
        <v>121</v>
      </c>
      <c r="C25" s="4" t="s">
        <v>22</v>
      </c>
      <c r="D25" s="4" t="s">
        <v>132</v>
      </c>
      <c r="E25" s="4" t="s">
        <v>133</v>
      </c>
      <c r="F25" s="4" t="s">
        <v>134</v>
      </c>
      <c r="G25" s="4" t="s">
        <v>135</v>
      </c>
      <c r="H25" s="4" t="s">
        <v>136</v>
      </c>
      <c r="I25" s="6" t="s">
        <v>37</v>
      </c>
      <c r="J25" s="4" t="s">
        <v>137</v>
      </c>
      <c r="K25" s="4" t="s">
        <v>90</v>
      </c>
      <c r="L25" s="4" t="s">
        <v>25</v>
      </c>
      <c r="M25" s="4">
        <v>2</v>
      </c>
      <c r="N25" s="4">
        <v>2</v>
      </c>
      <c r="O25" s="4">
        <v>91</v>
      </c>
      <c r="P25" s="4" t="s">
        <v>139</v>
      </c>
      <c r="Q25" s="4" t="s">
        <v>132</v>
      </c>
      <c r="R25" s="4" t="s">
        <v>31</v>
      </c>
    </row>
    <row r="26" spans="1:18" x14ac:dyDescent="0.25">
      <c r="A26" s="4" t="s">
        <v>20</v>
      </c>
      <c r="B26" s="4" t="s">
        <v>121</v>
      </c>
      <c r="C26" s="4" t="s">
        <v>22</v>
      </c>
      <c r="D26" s="4" t="s">
        <v>148</v>
      </c>
      <c r="E26" s="4" t="s">
        <v>24</v>
      </c>
      <c r="F26" s="4" t="s">
        <v>25</v>
      </c>
      <c r="G26" s="4" t="s">
        <v>26</v>
      </c>
      <c r="H26" s="4" t="s">
        <v>27</v>
      </c>
      <c r="I26" s="5" t="s">
        <v>26</v>
      </c>
      <c r="J26" s="4" t="s">
        <v>149</v>
      </c>
      <c r="K26" s="4" t="s">
        <v>90</v>
      </c>
      <c r="L26" s="4" t="s">
        <v>25</v>
      </c>
      <c r="M26" s="4">
        <v>2</v>
      </c>
      <c r="N26" s="4">
        <v>2</v>
      </c>
      <c r="O26" s="4" t="s">
        <v>25</v>
      </c>
      <c r="P26" s="4" t="s">
        <v>25</v>
      </c>
      <c r="Q26" s="4" t="s">
        <v>25</v>
      </c>
      <c r="R26" s="4" t="s">
        <v>31</v>
      </c>
    </row>
    <row r="27" spans="1:18" x14ac:dyDescent="0.25">
      <c r="A27" s="4" t="s">
        <v>20</v>
      </c>
      <c r="B27" s="4" t="s">
        <v>150</v>
      </c>
      <c r="C27" s="4" t="s">
        <v>22</v>
      </c>
      <c r="D27" s="4" t="s">
        <v>151</v>
      </c>
      <c r="E27" s="4" t="s">
        <v>152</v>
      </c>
      <c r="F27" s="4" t="s">
        <v>153</v>
      </c>
      <c r="G27" s="4" t="s">
        <v>154</v>
      </c>
      <c r="H27" s="4" t="s">
        <v>155</v>
      </c>
      <c r="I27" s="6" t="s">
        <v>37</v>
      </c>
      <c r="J27" s="4" t="s">
        <v>156</v>
      </c>
      <c r="K27" s="4" t="s">
        <v>29</v>
      </c>
      <c r="L27" s="4" t="s">
        <v>56</v>
      </c>
      <c r="M27" s="4">
        <v>4</v>
      </c>
      <c r="N27" s="4">
        <v>4</v>
      </c>
      <c r="O27" s="4">
        <v>68</v>
      </c>
      <c r="P27" s="4" t="s">
        <v>157</v>
      </c>
      <c r="Q27" s="4" t="s">
        <v>151</v>
      </c>
      <c r="R27" s="4" t="s">
        <v>31</v>
      </c>
    </row>
    <row r="28" spans="1:18" x14ac:dyDescent="0.25">
      <c r="A28" s="4" t="s">
        <v>20</v>
      </c>
      <c r="B28" s="4" t="s">
        <v>150</v>
      </c>
      <c r="C28" s="4" t="s">
        <v>22</v>
      </c>
      <c r="D28" s="4" t="s">
        <v>158</v>
      </c>
      <c r="E28" s="4" t="s">
        <v>159</v>
      </c>
      <c r="F28" s="4" t="s">
        <v>160</v>
      </c>
      <c r="G28" s="4" t="s">
        <v>161</v>
      </c>
      <c r="H28" s="4" t="s">
        <v>162</v>
      </c>
      <c r="I28" s="6" t="s">
        <v>37</v>
      </c>
      <c r="J28" s="4" t="s">
        <v>163</v>
      </c>
      <c r="K28" s="4" t="s">
        <v>29</v>
      </c>
      <c r="L28" s="4" t="s">
        <v>130</v>
      </c>
      <c r="M28" s="4">
        <v>4</v>
      </c>
      <c r="N28" s="4">
        <v>4</v>
      </c>
      <c r="O28" s="4">
        <v>68</v>
      </c>
      <c r="P28" s="4" t="s">
        <v>157</v>
      </c>
      <c r="Q28" s="4" t="s">
        <v>158</v>
      </c>
      <c r="R28" s="4" t="s">
        <v>31</v>
      </c>
    </row>
    <row r="29" spans="1:18" x14ac:dyDescent="0.25">
      <c r="A29" s="4" t="s">
        <v>20</v>
      </c>
      <c r="B29" s="4" t="s">
        <v>150</v>
      </c>
      <c r="C29" s="4" t="s">
        <v>22</v>
      </c>
      <c r="D29" s="4" t="s">
        <v>164</v>
      </c>
      <c r="E29" s="4" t="s">
        <v>165</v>
      </c>
      <c r="F29" s="4" t="s">
        <v>166</v>
      </c>
      <c r="G29" s="4" t="s">
        <v>167</v>
      </c>
      <c r="H29" s="4" t="s">
        <v>168</v>
      </c>
      <c r="I29" s="6" t="s">
        <v>37</v>
      </c>
      <c r="J29" s="4" t="s">
        <v>169</v>
      </c>
      <c r="K29" s="4" t="s">
        <v>29</v>
      </c>
      <c r="L29" s="4" t="s">
        <v>138</v>
      </c>
      <c r="M29" s="4">
        <v>6</v>
      </c>
      <c r="N29" s="4">
        <v>6</v>
      </c>
      <c r="O29" s="4">
        <v>73</v>
      </c>
      <c r="P29" s="4" t="s">
        <v>157</v>
      </c>
      <c r="Q29" s="4" t="s">
        <v>164</v>
      </c>
      <c r="R29" s="4" t="s">
        <v>31</v>
      </c>
    </row>
    <row r="30" spans="1:18" x14ac:dyDescent="0.25">
      <c r="A30" s="4" t="s">
        <v>20</v>
      </c>
      <c r="B30" s="4" t="s">
        <v>150</v>
      </c>
      <c r="C30" s="4" t="s">
        <v>22</v>
      </c>
      <c r="D30" s="4" t="s">
        <v>170</v>
      </c>
      <c r="E30" s="4" t="s">
        <v>171</v>
      </c>
      <c r="F30" s="4" t="s">
        <v>172</v>
      </c>
      <c r="G30" s="4" t="s">
        <v>173</v>
      </c>
      <c r="H30" s="4" t="s">
        <v>174</v>
      </c>
      <c r="I30" s="6" t="s">
        <v>37</v>
      </c>
      <c r="J30" s="4" t="s">
        <v>175</v>
      </c>
      <c r="K30" s="4" t="s">
        <v>29</v>
      </c>
      <c r="L30" s="4" t="s">
        <v>73</v>
      </c>
      <c r="M30" s="4">
        <v>6</v>
      </c>
      <c r="N30" s="4">
        <v>6</v>
      </c>
      <c r="O30" s="4">
        <v>73</v>
      </c>
      <c r="P30" s="4" t="s">
        <v>157</v>
      </c>
      <c r="Q30" s="4" t="s">
        <v>170</v>
      </c>
      <c r="R30" s="4" t="s">
        <v>31</v>
      </c>
    </row>
    <row r="31" spans="1:18" x14ac:dyDescent="0.25">
      <c r="A31" s="4" t="s">
        <v>20</v>
      </c>
      <c r="B31" s="4" t="s">
        <v>150</v>
      </c>
      <c r="C31" s="4" t="s">
        <v>22</v>
      </c>
      <c r="D31" s="4" t="s">
        <v>176</v>
      </c>
      <c r="E31" s="4" t="s">
        <v>177</v>
      </c>
      <c r="F31" s="4" t="s">
        <v>178</v>
      </c>
      <c r="G31" s="4" t="s">
        <v>179</v>
      </c>
      <c r="H31" s="4" t="s">
        <v>180</v>
      </c>
      <c r="I31" s="6" t="s">
        <v>37</v>
      </c>
      <c r="J31" s="4" t="s">
        <v>181</v>
      </c>
      <c r="K31" s="4" t="s">
        <v>29</v>
      </c>
      <c r="L31" s="4" t="s">
        <v>82</v>
      </c>
      <c r="M31" s="4">
        <v>6</v>
      </c>
      <c r="N31" s="4">
        <v>6</v>
      </c>
      <c r="O31" s="4">
        <v>84</v>
      </c>
      <c r="P31" s="4" t="s">
        <v>182</v>
      </c>
      <c r="Q31" s="4" t="s">
        <v>176</v>
      </c>
      <c r="R31" s="4" t="s">
        <v>31</v>
      </c>
    </row>
    <row r="32" spans="1:18" x14ac:dyDescent="0.25">
      <c r="A32" s="4" t="s">
        <v>20</v>
      </c>
      <c r="B32" s="4" t="s">
        <v>150</v>
      </c>
      <c r="C32" s="4" t="s">
        <v>22</v>
      </c>
      <c r="D32" s="4" t="s">
        <v>183</v>
      </c>
      <c r="E32" s="4" t="s">
        <v>24</v>
      </c>
      <c r="F32" s="4" t="s">
        <v>25</v>
      </c>
      <c r="G32" s="4" t="s">
        <v>184</v>
      </c>
      <c r="H32" s="4" t="s">
        <v>185</v>
      </c>
      <c r="I32" s="7" t="s">
        <v>186</v>
      </c>
      <c r="J32" s="4" t="s">
        <v>187</v>
      </c>
      <c r="K32" s="4" t="s">
        <v>29</v>
      </c>
      <c r="L32" s="4" t="s">
        <v>188</v>
      </c>
      <c r="M32" s="4">
        <v>14</v>
      </c>
      <c r="N32" s="4">
        <v>14</v>
      </c>
      <c r="O32" s="4" t="s">
        <v>25</v>
      </c>
      <c r="P32" s="4" t="s">
        <v>157</v>
      </c>
      <c r="Q32" s="4" t="s">
        <v>189</v>
      </c>
      <c r="R32" s="4" t="s">
        <v>31</v>
      </c>
    </row>
    <row r="33" spans="1:18" x14ac:dyDescent="0.25">
      <c r="A33" s="4" t="s">
        <v>20</v>
      </c>
      <c r="B33" s="4" t="s">
        <v>150</v>
      </c>
      <c r="C33" s="4" t="s">
        <v>22</v>
      </c>
      <c r="D33" s="4" t="s">
        <v>151</v>
      </c>
      <c r="E33" s="4" t="s">
        <v>159</v>
      </c>
      <c r="F33" s="4" t="s">
        <v>160</v>
      </c>
      <c r="G33" s="4" t="s">
        <v>154</v>
      </c>
      <c r="H33" s="4" t="s">
        <v>162</v>
      </c>
      <c r="I33" s="6" t="s">
        <v>37</v>
      </c>
      <c r="J33" s="4" t="s">
        <v>163</v>
      </c>
      <c r="K33" s="4" t="s">
        <v>90</v>
      </c>
      <c r="L33" s="4" t="s">
        <v>25</v>
      </c>
      <c r="M33" s="4">
        <v>4</v>
      </c>
      <c r="N33" s="4">
        <v>4</v>
      </c>
      <c r="O33" s="4">
        <v>68</v>
      </c>
      <c r="P33" s="4" t="s">
        <v>157</v>
      </c>
      <c r="Q33" s="4" t="s">
        <v>151</v>
      </c>
      <c r="R33" s="4" t="s">
        <v>31</v>
      </c>
    </row>
    <row r="34" spans="1:18" x14ac:dyDescent="0.25">
      <c r="A34" s="4" t="s">
        <v>20</v>
      </c>
      <c r="B34" s="4" t="s">
        <v>150</v>
      </c>
      <c r="C34" s="4" t="s">
        <v>22</v>
      </c>
      <c r="D34" s="4" t="s">
        <v>158</v>
      </c>
      <c r="E34" s="4" t="s">
        <v>190</v>
      </c>
      <c r="F34" s="4" t="s">
        <v>191</v>
      </c>
      <c r="G34" s="4" t="s">
        <v>161</v>
      </c>
      <c r="H34" s="4" t="s">
        <v>192</v>
      </c>
      <c r="I34" s="6" t="s">
        <v>37</v>
      </c>
      <c r="J34" s="4" t="s">
        <v>193</v>
      </c>
      <c r="K34" s="4" t="s">
        <v>90</v>
      </c>
      <c r="L34" s="4" t="s">
        <v>25</v>
      </c>
      <c r="M34" s="4">
        <v>4</v>
      </c>
      <c r="N34" s="4">
        <v>4</v>
      </c>
      <c r="O34" s="4">
        <v>68</v>
      </c>
      <c r="P34" s="4" t="s">
        <v>157</v>
      </c>
      <c r="Q34" s="4" t="s">
        <v>158</v>
      </c>
      <c r="R34" s="4" t="s">
        <v>31</v>
      </c>
    </row>
    <row r="35" spans="1:18" x14ac:dyDescent="0.25">
      <c r="A35" s="4" t="s">
        <v>20</v>
      </c>
      <c r="B35" s="4" t="s">
        <v>150</v>
      </c>
      <c r="C35" s="4" t="s">
        <v>22</v>
      </c>
      <c r="D35" s="4" t="s">
        <v>164</v>
      </c>
      <c r="E35" s="4" t="s">
        <v>194</v>
      </c>
      <c r="F35" s="4" t="s">
        <v>195</v>
      </c>
      <c r="G35" s="4" t="s">
        <v>167</v>
      </c>
      <c r="H35" s="4" t="s">
        <v>196</v>
      </c>
      <c r="I35" s="6" t="s">
        <v>37</v>
      </c>
      <c r="J35" s="4" t="s">
        <v>197</v>
      </c>
      <c r="K35" s="4" t="s">
        <v>90</v>
      </c>
      <c r="L35" s="4" t="s">
        <v>25</v>
      </c>
      <c r="M35" s="4">
        <v>6</v>
      </c>
      <c r="N35" s="4">
        <v>6</v>
      </c>
      <c r="O35" s="4">
        <v>70</v>
      </c>
      <c r="P35" s="4" t="s">
        <v>157</v>
      </c>
      <c r="Q35" s="4" t="s">
        <v>164</v>
      </c>
      <c r="R35" s="4" t="s">
        <v>31</v>
      </c>
    </row>
    <row r="36" spans="1:18" x14ac:dyDescent="0.25">
      <c r="A36" s="4" t="s">
        <v>20</v>
      </c>
      <c r="B36" s="4" t="s">
        <v>150</v>
      </c>
      <c r="C36" s="4" t="s">
        <v>22</v>
      </c>
      <c r="D36" s="4" t="s">
        <v>170</v>
      </c>
      <c r="E36" s="4" t="s">
        <v>198</v>
      </c>
      <c r="F36" s="4" t="s">
        <v>199</v>
      </c>
      <c r="G36" s="4" t="s">
        <v>173</v>
      </c>
      <c r="H36" s="4" t="s">
        <v>200</v>
      </c>
      <c r="I36" s="6" t="s">
        <v>37</v>
      </c>
      <c r="J36" s="4" t="s">
        <v>201</v>
      </c>
      <c r="K36" s="4" t="s">
        <v>90</v>
      </c>
      <c r="L36" s="4" t="s">
        <v>25</v>
      </c>
      <c r="M36" s="4">
        <v>8</v>
      </c>
      <c r="N36" s="4">
        <v>8</v>
      </c>
      <c r="O36" s="4">
        <v>75</v>
      </c>
      <c r="P36" s="4" t="s">
        <v>157</v>
      </c>
      <c r="Q36" s="4" t="s">
        <v>170</v>
      </c>
      <c r="R36" s="4" t="s">
        <v>31</v>
      </c>
    </row>
    <row r="37" spans="1:18" x14ac:dyDescent="0.25">
      <c r="A37" s="4" t="s">
        <v>20</v>
      </c>
      <c r="B37" s="4" t="s">
        <v>150</v>
      </c>
      <c r="C37" s="4" t="s">
        <v>22</v>
      </c>
      <c r="D37" s="4" t="s">
        <v>202</v>
      </c>
      <c r="E37" s="4" t="s">
        <v>24</v>
      </c>
      <c r="F37" s="4" t="s">
        <v>25</v>
      </c>
      <c r="G37" s="4" t="s">
        <v>184</v>
      </c>
      <c r="H37" s="4" t="s">
        <v>185</v>
      </c>
      <c r="I37" s="7" t="s">
        <v>186</v>
      </c>
      <c r="J37" s="4" t="s">
        <v>203</v>
      </c>
      <c r="K37" s="4" t="s">
        <v>90</v>
      </c>
      <c r="L37" s="4" t="s">
        <v>25</v>
      </c>
      <c r="M37" s="4">
        <v>18</v>
      </c>
      <c r="N37" s="4">
        <v>18</v>
      </c>
      <c r="O37" s="4" t="s">
        <v>25</v>
      </c>
      <c r="P37" s="4" t="s">
        <v>157</v>
      </c>
      <c r="Q37" s="4" t="s">
        <v>202</v>
      </c>
      <c r="R37" s="4" t="s">
        <v>31</v>
      </c>
    </row>
  </sheetData>
  <autoFilter ref="A4:R37"/>
  <mergeCells count="2">
    <mergeCell ref="A1:H1"/>
    <mergeCell ref="A2:H2"/>
  </mergeCells>
  <pageSetup paperSize="9" orientation="landscape" fitToWidth="1" fitToHeight="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38"/>
  <sheetViews>
    <sheetView workbookViewId="0">
      <pane xSplit="4" ySplit="4" topLeftCell="E5" activePane="bottomRight" state="frozen"/>
      <selection pane="bottomRight"/>
    </sheetView>
  </sheetViews>
  <sheetFormatPr defaultRowHeight="15" outlineLevelRow="0" outlineLevelCol="0" x14ac:dyDescent="55"/>
  <cols>
    <col min="1" max="1" width="26" customWidth="1"/>
    <col min="2" max="2" width="20" customWidth="1"/>
    <col min="3" max="3" width="14" customWidth="1"/>
    <col min="4" max="4" width="32" customWidth="1"/>
    <col min="5" max="5" width="26" customWidth="1"/>
    <col min="6" max="6" width="60" customWidth="1"/>
    <col min="7" max="7" width="70" customWidth="1"/>
    <col min="8" max="8" width="45" customWidth="1"/>
    <col min="9" max="9" width="20" customWidth="1"/>
    <col min="10" max="10" width="80" customWidth="1"/>
    <col min="11" max="11" width="16" customWidth="1"/>
    <col min="14" max="14" width="10" customWidth="1"/>
    <col min="15" max="15" width="12" customWidth="1"/>
    <col min="16" max="16" width="40" customWidth="1"/>
    <col min="17" max="17" width="34" customWidth="1"/>
    <col min="18" max="18" width="10" customWidth="1"/>
  </cols>
  <sheetData>
    <row r="1" spans="1:8" x14ac:dyDescent="0.25">
      <c r="A1" s="1" t="s">
        <v>1339</v>
      </c>
      <c r="B1" s="1"/>
      <c r="C1" s="1"/>
      <c r="D1" s="1"/>
      <c r="E1" s="1"/>
      <c r="F1" s="1"/>
      <c r="G1" s="1"/>
      <c r="H1" s="1"/>
    </row>
    <row r="2" spans="1:8" x14ac:dyDescent="0.25">
      <c r="A2" s="2" t="s">
        <v>1340</v>
      </c>
      <c r="B2" s="2"/>
      <c r="C2" s="2"/>
      <c r="D2" s="2"/>
      <c r="E2" s="2"/>
      <c r="F2" s="2"/>
      <c r="G2" s="2"/>
      <c r="H2" s="2"/>
    </row>
    <row r="4" ht="34" customHeight="1" spans="1:18" x14ac:dyDescent="0.25">
      <c r="A4" s="3" t="s">
        <v>2</v>
      </c>
      <c r="B4" s="3" t="s">
        <v>3</v>
      </c>
      <c r="C4" s="3" t="s">
        <v>4</v>
      </c>
      <c r="D4" s="3" t="s">
        <v>5</v>
      </c>
      <c r="E4" s="3" t="s">
        <v>6</v>
      </c>
      <c r="F4" s="3" t="s">
        <v>7</v>
      </c>
      <c r="G4" s="3" t="s">
        <v>8</v>
      </c>
      <c r="H4" s="3" t="s">
        <v>9</v>
      </c>
      <c r="I4" s="3" t="s">
        <v>10</v>
      </c>
      <c r="J4" s="3" t="s">
        <v>11</v>
      </c>
      <c r="K4" s="3" t="s">
        <v>12</v>
      </c>
      <c r="L4" s="3" t="s">
        <v>13</v>
      </c>
      <c r="M4" s="3" t="s">
        <v>14</v>
      </c>
      <c r="N4" s="3" t="s">
        <v>15</v>
      </c>
      <c r="O4" s="3" t="s">
        <v>16</v>
      </c>
      <c r="P4" s="3" t="s">
        <v>17</v>
      </c>
      <c r="Q4" s="3" t="s">
        <v>18</v>
      </c>
      <c r="R4" s="3" t="s">
        <v>19</v>
      </c>
    </row>
    <row r="5" spans="1:18" x14ac:dyDescent="0.25">
      <c r="A5" s="4" t="s">
        <v>204</v>
      </c>
      <c r="B5" s="4" t="s">
        <v>21</v>
      </c>
      <c r="C5" s="4" t="s">
        <v>22</v>
      </c>
      <c r="D5" s="4" t="s">
        <v>23</v>
      </c>
      <c r="E5" s="4" t="s">
        <v>24</v>
      </c>
      <c r="F5" s="4" t="s">
        <v>25</v>
      </c>
      <c r="G5" s="4" t="s">
        <v>26</v>
      </c>
      <c r="H5" s="4" t="s">
        <v>27</v>
      </c>
      <c r="I5" s="5" t="s">
        <v>26</v>
      </c>
      <c r="J5" s="4" t="s">
        <v>28</v>
      </c>
      <c r="K5" s="4" t="s">
        <v>29</v>
      </c>
      <c r="L5" s="4" t="s">
        <v>30</v>
      </c>
      <c r="M5" s="4">
        <v>3</v>
      </c>
      <c r="N5" s="4">
        <v>3</v>
      </c>
      <c r="O5" s="4" t="s">
        <v>25</v>
      </c>
      <c r="P5" s="4" t="s">
        <v>25</v>
      </c>
      <c r="Q5" s="4" t="s">
        <v>25</v>
      </c>
      <c r="R5" s="4" t="s">
        <v>31</v>
      </c>
    </row>
    <row r="6" spans="1:18" x14ac:dyDescent="0.25">
      <c r="A6" s="4" t="s">
        <v>204</v>
      </c>
      <c r="B6" s="4" t="s">
        <v>21</v>
      </c>
      <c r="C6" s="4" t="s">
        <v>22</v>
      </c>
      <c r="D6" s="4" t="s">
        <v>42</v>
      </c>
      <c r="E6" s="4" t="s">
        <v>205</v>
      </c>
      <c r="F6" s="4" t="s">
        <v>206</v>
      </c>
      <c r="G6" s="4" t="s">
        <v>207</v>
      </c>
      <c r="H6" s="4" t="s">
        <v>208</v>
      </c>
      <c r="I6" s="6" t="s">
        <v>37</v>
      </c>
      <c r="J6" s="4" t="s">
        <v>209</v>
      </c>
      <c r="K6" s="4" t="s">
        <v>29</v>
      </c>
      <c r="L6" s="4" t="s">
        <v>39</v>
      </c>
      <c r="M6" s="4">
        <v>3</v>
      </c>
      <c r="N6" s="4">
        <v>3</v>
      </c>
      <c r="O6" s="4">
        <v>75</v>
      </c>
      <c r="P6" s="4" t="s">
        <v>48</v>
      </c>
      <c r="Q6" s="4" t="s">
        <v>49</v>
      </c>
      <c r="R6" s="4" t="s">
        <v>31</v>
      </c>
    </row>
    <row r="7" spans="1:18" x14ac:dyDescent="0.25">
      <c r="A7" s="4" t="s">
        <v>204</v>
      </c>
      <c r="B7" s="4" t="s">
        <v>21</v>
      </c>
      <c r="C7" s="4" t="s">
        <v>22</v>
      </c>
      <c r="D7" s="4" t="s">
        <v>50</v>
      </c>
      <c r="E7" s="4" t="s">
        <v>51</v>
      </c>
      <c r="F7" s="4" t="s">
        <v>52</v>
      </c>
      <c r="G7" s="4" t="s">
        <v>210</v>
      </c>
      <c r="H7" s="4" t="s">
        <v>54</v>
      </c>
      <c r="I7" s="6" t="s">
        <v>37</v>
      </c>
      <c r="J7" s="4" t="s">
        <v>55</v>
      </c>
      <c r="K7" s="4" t="s">
        <v>29</v>
      </c>
      <c r="L7" s="4" t="s">
        <v>211</v>
      </c>
      <c r="M7" s="4">
        <v>3</v>
      </c>
      <c r="N7" s="4">
        <v>3</v>
      </c>
      <c r="O7" s="4">
        <v>68</v>
      </c>
      <c r="P7" s="4" t="s">
        <v>57</v>
      </c>
      <c r="Q7" s="4" t="s">
        <v>212</v>
      </c>
      <c r="R7" s="4" t="s">
        <v>31</v>
      </c>
    </row>
    <row r="8" spans="1:18" x14ac:dyDescent="0.25">
      <c r="A8" s="4" t="s">
        <v>204</v>
      </c>
      <c r="B8" s="4" t="s">
        <v>21</v>
      </c>
      <c r="C8" s="4" t="s">
        <v>22</v>
      </c>
      <c r="D8" s="4" t="s">
        <v>32</v>
      </c>
      <c r="E8" s="4" t="s">
        <v>213</v>
      </c>
      <c r="F8" s="4" t="s">
        <v>214</v>
      </c>
      <c r="G8" s="4" t="s">
        <v>215</v>
      </c>
      <c r="H8" s="4" t="s">
        <v>216</v>
      </c>
      <c r="I8" s="6" t="s">
        <v>37</v>
      </c>
      <c r="J8" s="4" t="s">
        <v>217</v>
      </c>
      <c r="K8" s="4" t="s">
        <v>29</v>
      </c>
      <c r="L8" s="4" t="s">
        <v>211</v>
      </c>
      <c r="M8" s="4">
        <v>3</v>
      </c>
      <c r="N8" s="4">
        <v>3</v>
      </c>
      <c r="O8" s="4">
        <v>70</v>
      </c>
      <c r="P8" s="4" t="s">
        <v>40</v>
      </c>
      <c r="Q8" s="4" t="s">
        <v>218</v>
      </c>
      <c r="R8" s="4" t="s">
        <v>31</v>
      </c>
    </row>
    <row r="9" spans="1:18" x14ac:dyDescent="0.25">
      <c r="A9" s="4" t="s">
        <v>204</v>
      </c>
      <c r="B9" s="4" t="s">
        <v>21</v>
      </c>
      <c r="C9" s="4" t="s">
        <v>22</v>
      </c>
      <c r="D9" s="4" t="s">
        <v>59</v>
      </c>
      <c r="E9" s="4" t="s">
        <v>60</v>
      </c>
      <c r="F9" s="4" t="s">
        <v>61</v>
      </c>
      <c r="G9" s="4" t="s">
        <v>219</v>
      </c>
      <c r="H9" s="4" t="s">
        <v>63</v>
      </c>
      <c r="I9" s="6" t="s">
        <v>37</v>
      </c>
      <c r="J9" s="4" t="s">
        <v>64</v>
      </c>
      <c r="K9" s="4" t="s">
        <v>29</v>
      </c>
      <c r="L9" s="4" t="s">
        <v>130</v>
      </c>
      <c r="M9" s="4">
        <v>2</v>
      </c>
      <c r="N9" s="4">
        <v>2</v>
      </c>
      <c r="O9" s="4">
        <v>76</v>
      </c>
      <c r="P9" s="4" t="s">
        <v>65</v>
      </c>
      <c r="Q9" s="4" t="s">
        <v>220</v>
      </c>
      <c r="R9" s="4" t="s">
        <v>31</v>
      </c>
    </row>
    <row r="10" spans="1:18" x14ac:dyDescent="0.25">
      <c r="A10" s="4" t="s">
        <v>204</v>
      </c>
      <c r="B10" s="4" t="s">
        <v>21</v>
      </c>
      <c r="C10" s="4" t="s">
        <v>22</v>
      </c>
      <c r="D10" s="4" t="s">
        <v>76</v>
      </c>
      <c r="E10" s="4" t="s">
        <v>221</v>
      </c>
      <c r="F10" s="4" t="s">
        <v>222</v>
      </c>
      <c r="G10" s="4" t="s">
        <v>223</v>
      </c>
      <c r="H10" s="4" t="s">
        <v>224</v>
      </c>
      <c r="I10" s="6" t="s">
        <v>37</v>
      </c>
      <c r="J10" s="4" t="s">
        <v>225</v>
      </c>
      <c r="K10" s="4" t="s">
        <v>29</v>
      </c>
      <c r="L10" s="4" t="s">
        <v>73</v>
      </c>
      <c r="M10" s="4">
        <v>3</v>
      </c>
      <c r="N10" s="4">
        <v>3</v>
      </c>
      <c r="O10" s="4">
        <v>85</v>
      </c>
      <c r="P10" s="4" t="s">
        <v>226</v>
      </c>
      <c r="Q10" s="4" t="s">
        <v>227</v>
      </c>
      <c r="R10" s="4" t="s">
        <v>31</v>
      </c>
    </row>
    <row r="11" spans="1:18" x14ac:dyDescent="0.25">
      <c r="A11" s="4" t="s">
        <v>204</v>
      </c>
      <c r="B11" s="4" t="s">
        <v>21</v>
      </c>
      <c r="C11" s="4" t="s">
        <v>22</v>
      </c>
      <c r="D11" s="4" t="s">
        <v>67</v>
      </c>
      <c r="E11" s="4" t="s">
        <v>68</v>
      </c>
      <c r="F11" s="4" t="s">
        <v>69</v>
      </c>
      <c r="G11" s="4" t="s">
        <v>228</v>
      </c>
      <c r="H11" s="4" t="s">
        <v>71</v>
      </c>
      <c r="I11" s="6" t="s">
        <v>37</v>
      </c>
      <c r="J11" s="4" t="s">
        <v>72</v>
      </c>
      <c r="K11" s="4" t="s">
        <v>29</v>
      </c>
      <c r="L11" s="4" t="s">
        <v>188</v>
      </c>
      <c r="M11" s="4">
        <v>2</v>
      </c>
      <c r="N11" s="4">
        <v>2</v>
      </c>
      <c r="O11" s="4">
        <v>79</v>
      </c>
      <c r="P11" s="4" t="s">
        <v>74</v>
      </c>
      <c r="Q11" s="4" t="s">
        <v>229</v>
      </c>
      <c r="R11" s="4" t="s">
        <v>31</v>
      </c>
    </row>
    <row r="12" spans="1:18" x14ac:dyDescent="0.25">
      <c r="A12" s="4" t="s">
        <v>204</v>
      </c>
      <c r="B12" s="4" t="s">
        <v>21</v>
      </c>
      <c r="C12" s="4" t="s">
        <v>22</v>
      </c>
      <c r="D12" s="4" t="s">
        <v>230</v>
      </c>
      <c r="E12" s="4" t="s">
        <v>231</v>
      </c>
      <c r="F12" s="4" t="s">
        <v>232</v>
      </c>
      <c r="G12" s="4" t="s">
        <v>233</v>
      </c>
      <c r="H12" s="4" t="s">
        <v>234</v>
      </c>
      <c r="I12" s="6" t="s">
        <v>37</v>
      </c>
      <c r="J12" s="4" t="s">
        <v>235</v>
      </c>
      <c r="K12" s="4" t="s">
        <v>90</v>
      </c>
      <c r="L12" s="4" t="s">
        <v>25</v>
      </c>
      <c r="M12" s="4">
        <v>2</v>
      </c>
      <c r="N12" s="4">
        <v>2</v>
      </c>
      <c r="O12" s="4">
        <v>78</v>
      </c>
      <c r="P12" s="4" t="s">
        <v>91</v>
      </c>
      <c r="Q12" s="4" t="s">
        <v>230</v>
      </c>
      <c r="R12" s="4" t="s">
        <v>31</v>
      </c>
    </row>
    <row r="13" spans="1:18" x14ac:dyDescent="0.25">
      <c r="A13" s="4" t="s">
        <v>204</v>
      </c>
      <c r="B13" s="4" t="s">
        <v>21</v>
      </c>
      <c r="C13" s="4" t="s">
        <v>22</v>
      </c>
      <c r="D13" s="4" t="s">
        <v>92</v>
      </c>
      <c r="E13" s="4" t="s">
        <v>108</v>
      </c>
      <c r="F13" s="4" t="s">
        <v>109</v>
      </c>
      <c r="G13" s="4" t="s">
        <v>236</v>
      </c>
      <c r="H13" s="4" t="s">
        <v>111</v>
      </c>
      <c r="I13" s="6" t="s">
        <v>37</v>
      </c>
      <c r="J13" s="4" t="s">
        <v>237</v>
      </c>
      <c r="K13" s="4" t="s">
        <v>90</v>
      </c>
      <c r="L13" s="4" t="s">
        <v>25</v>
      </c>
      <c r="M13" s="4">
        <v>2</v>
      </c>
      <c r="N13" s="4">
        <v>2</v>
      </c>
      <c r="O13" s="4">
        <v>78</v>
      </c>
      <c r="P13" s="4" t="s">
        <v>91</v>
      </c>
      <c r="Q13" s="4" t="s">
        <v>92</v>
      </c>
      <c r="R13" s="4" t="s">
        <v>31</v>
      </c>
    </row>
    <row r="14" spans="1:18" x14ac:dyDescent="0.25">
      <c r="A14" s="4" t="s">
        <v>204</v>
      </c>
      <c r="B14" s="4" t="s">
        <v>21</v>
      </c>
      <c r="C14" s="4" t="s">
        <v>22</v>
      </c>
      <c r="D14" s="4" t="s">
        <v>98</v>
      </c>
      <c r="E14" s="4" t="s">
        <v>238</v>
      </c>
      <c r="F14" s="4" t="s">
        <v>239</v>
      </c>
      <c r="G14" s="4" t="s">
        <v>240</v>
      </c>
      <c r="H14" s="4" t="s">
        <v>241</v>
      </c>
      <c r="I14" s="6" t="s">
        <v>37</v>
      </c>
      <c r="J14" s="4" t="s">
        <v>242</v>
      </c>
      <c r="K14" s="4" t="s">
        <v>90</v>
      </c>
      <c r="L14" s="4" t="s">
        <v>25</v>
      </c>
      <c r="M14" s="4">
        <v>2</v>
      </c>
      <c r="N14" s="4">
        <v>2</v>
      </c>
      <c r="O14" s="4">
        <v>85</v>
      </c>
      <c r="P14" s="4" t="s">
        <v>243</v>
      </c>
      <c r="Q14" s="4" t="s">
        <v>98</v>
      </c>
      <c r="R14" s="4" t="s">
        <v>31</v>
      </c>
    </row>
    <row r="15" spans="1:18" x14ac:dyDescent="0.25">
      <c r="A15" s="4" t="s">
        <v>204</v>
      </c>
      <c r="B15" s="4" t="s">
        <v>21</v>
      </c>
      <c r="C15" s="4" t="s">
        <v>22</v>
      </c>
      <c r="D15" s="4" t="s">
        <v>104</v>
      </c>
      <c r="E15" s="4" t="s">
        <v>99</v>
      </c>
      <c r="F15" s="4" t="s">
        <v>100</v>
      </c>
      <c r="G15" s="4" t="s">
        <v>244</v>
      </c>
      <c r="H15" s="4" t="s">
        <v>102</v>
      </c>
      <c r="I15" s="6" t="s">
        <v>37</v>
      </c>
      <c r="J15" s="4" t="s">
        <v>103</v>
      </c>
      <c r="K15" s="4" t="s">
        <v>90</v>
      </c>
      <c r="L15" s="4" t="s">
        <v>25</v>
      </c>
      <c r="M15" s="4">
        <v>3</v>
      </c>
      <c r="N15" s="4">
        <v>3</v>
      </c>
      <c r="O15" s="4">
        <v>80</v>
      </c>
      <c r="P15" s="4" t="s">
        <v>48</v>
      </c>
      <c r="Q15" s="4" t="s">
        <v>104</v>
      </c>
      <c r="R15" s="4" t="s">
        <v>31</v>
      </c>
    </row>
    <row r="16" spans="1:18" x14ac:dyDescent="0.25">
      <c r="A16" s="4" t="s">
        <v>204</v>
      </c>
      <c r="B16" s="4" t="s">
        <v>21</v>
      </c>
      <c r="C16" s="4" t="s">
        <v>22</v>
      </c>
      <c r="D16" s="4" t="s">
        <v>107</v>
      </c>
      <c r="E16" s="4" t="s">
        <v>245</v>
      </c>
      <c r="F16" s="4" t="s">
        <v>246</v>
      </c>
      <c r="G16" s="4" t="s">
        <v>247</v>
      </c>
      <c r="H16" s="4" t="s">
        <v>248</v>
      </c>
      <c r="I16" s="6" t="s">
        <v>37</v>
      </c>
      <c r="J16" s="4" t="s">
        <v>249</v>
      </c>
      <c r="K16" s="4" t="s">
        <v>90</v>
      </c>
      <c r="L16" s="4" t="s">
        <v>25</v>
      </c>
      <c r="M16" s="4">
        <v>3</v>
      </c>
      <c r="N16" s="4">
        <v>3</v>
      </c>
      <c r="O16" s="4">
        <v>68</v>
      </c>
      <c r="P16" s="4" t="s">
        <v>57</v>
      </c>
      <c r="Q16" s="4" t="s">
        <v>107</v>
      </c>
      <c r="R16" s="4" t="s">
        <v>31</v>
      </c>
    </row>
    <row r="17" spans="1:18" x14ac:dyDescent="0.25">
      <c r="A17" s="4" t="s">
        <v>204</v>
      </c>
      <c r="B17" s="4" t="s">
        <v>21</v>
      </c>
      <c r="C17" s="4" t="s">
        <v>22</v>
      </c>
      <c r="D17" s="4" t="s">
        <v>114</v>
      </c>
      <c r="E17" s="4" t="s">
        <v>250</v>
      </c>
      <c r="F17" s="4" t="s">
        <v>251</v>
      </c>
      <c r="G17" s="4" t="s">
        <v>252</v>
      </c>
      <c r="H17" s="4" t="s">
        <v>253</v>
      </c>
      <c r="I17" s="6" t="s">
        <v>37</v>
      </c>
      <c r="J17" s="4" t="s">
        <v>254</v>
      </c>
      <c r="K17" s="4" t="s">
        <v>90</v>
      </c>
      <c r="L17" s="4" t="s">
        <v>25</v>
      </c>
      <c r="M17" s="4">
        <v>2</v>
      </c>
      <c r="N17" s="4">
        <v>2</v>
      </c>
      <c r="O17" s="4">
        <v>75</v>
      </c>
      <c r="P17" s="4" t="s">
        <v>120</v>
      </c>
      <c r="Q17" s="4" t="s">
        <v>114</v>
      </c>
      <c r="R17" s="4" t="s">
        <v>31</v>
      </c>
    </row>
    <row r="18" spans="1:18" x14ac:dyDescent="0.25">
      <c r="A18" s="4" t="s">
        <v>204</v>
      </c>
      <c r="B18" s="4" t="s">
        <v>21</v>
      </c>
      <c r="C18" s="4" t="s">
        <v>22</v>
      </c>
      <c r="D18" s="4" t="s">
        <v>49</v>
      </c>
      <c r="E18" s="4" t="s">
        <v>205</v>
      </c>
      <c r="F18" s="4" t="s">
        <v>206</v>
      </c>
      <c r="G18" s="4" t="s">
        <v>207</v>
      </c>
      <c r="H18" s="4" t="s">
        <v>208</v>
      </c>
      <c r="I18" s="6" t="s">
        <v>37</v>
      </c>
      <c r="J18" s="4" t="s">
        <v>209</v>
      </c>
      <c r="K18" s="4" t="s">
        <v>90</v>
      </c>
      <c r="L18" s="4" t="s">
        <v>25</v>
      </c>
      <c r="M18" s="4">
        <v>3</v>
      </c>
      <c r="N18" s="4">
        <v>3</v>
      </c>
      <c r="O18" s="4">
        <v>75</v>
      </c>
      <c r="P18" s="4" t="s">
        <v>48</v>
      </c>
      <c r="Q18" s="4" t="s">
        <v>49</v>
      </c>
      <c r="R18" s="4" t="s">
        <v>31</v>
      </c>
    </row>
    <row r="19" spans="1:18" x14ac:dyDescent="0.25">
      <c r="A19" s="4" t="s">
        <v>204</v>
      </c>
      <c r="B19" s="4" t="s">
        <v>121</v>
      </c>
      <c r="C19" s="4" t="s">
        <v>22</v>
      </c>
      <c r="D19" s="4" t="s">
        <v>255</v>
      </c>
      <c r="E19" s="4" t="s">
        <v>256</v>
      </c>
      <c r="F19" s="4" t="s">
        <v>257</v>
      </c>
      <c r="G19" s="4" t="s">
        <v>258</v>
      </c>
      <c r="H19" s="4" t="s">
        <v>259</v>
      </c>
      <c r="I19" s="6" t="s">
        <v>37</v>
      </c>
      <c r="J19" s="4" t="s">
        <v>260</v>
      </c>
      <c r="K19" s="4" t="s">
        <v>29</v>
      </c>
      <c r="L19" s="4" t="s">
        <v>211</v>
      </c>
      <c r="M19" s="4">
        <v>2</v>
      </c>
      <c r="N19" s="4">
        <v>2</v>
      </c>
      <c r="O19" s="4">
        <v>85</v>
      </c>
      <c r="P19" s="4" t="s">
        <v>261</v>
      </c>
      <c r="Q19" s="4" t="s">
        <v>255</v>
      </c>
      <c r="R19" s="4" t="s">
        <v>31</v>
      </c>
    </row>
    <row r="20" spans="1:18" x14ac:dyDescent="0.25">
      <c r="A20" s="4" t="s">
        <v>204</v>
      </c>
      <c r="B20" s="4" t="s">
        <v>121</v>
      </c>
      <c r="C20" s="4" t="s">
        <v>22</v>
      </c>
      <c r="D20" s="4" t="s">
        <v>262</v>
      </c>
      <c r="E20" s="4" t="s">
        <v>256</v>
      </c>
      <c r="F20" s="4" t="s">
        <v>257</v>
      </c>
      <c r="G20" s="4" t="s">
        <v>263</v>
      </c>
      <c r="H20" s="4" t="s">
        <v>259</v>
      </c>
      <c r="I20" s="6" t="s">
        <v>37</v>
      </c>
      <c r="J20" s="4" t="s">
        <v>264</v>
      </c>
      <c r="K20" s="4" t="s">
        <v>29</v>
      </c>
      <c r="L20" s="4" t="s">
        <v>130</v>
      </c>
      <c r="M20" s="4">
        <v>2</v>
      </c>
      <c r="N20" s="4">
        <v>2</v>
      </c>
      <c r="O20" s="4">
        <v>85</v>
      </c>
      <c r="P20" s="4" t="s">
        <v>265</v>
      </c>
      <c r="Q20" s="4" t="s">
        <v>262</v>
      </c>
      <c r="R20" s="4" t="s">
        <v>31</v>
      </c>
    </row>
    <row r="21" spans="1:18" x14ac:dyDescent="0.25">
      <c r="A21" s="4" t="s">
        <v>204</v>
      </c>
      <c r="B21" s="4" t="s">
        <v>121</v>
      </c>
      <c r="C21" s="4" t="s">
        <v>22</v>
      </c>
      <c r="D21" s="4" t="s">
        <v>266</v>
      </c>
      <c r="E21" s="4" t="s">
        <v>267</v>
      </c>
      <c r="F21" s="4" t="s">
        <v>268</v>
      </c>
      <c r="G21" s="4" t="s">
        <v>269</v>
      </c>
      <c r="H21" s="4" t="s">
        <v>270</v>
      </c>
      <c r="I21" s="6" t="s">
        <v>37</v>
      </c>
      <c r="J21" s="4" t="s">
        <v>271</v>
      </c>
      <c r="K21" s="4" t="s">
        <v>29</v>
      </c>
      <c r="L21" s="4" t="s">
        <v>138</v>
      </c>
      <c r="M21" s="4">
        <v>2</v>
      </c>
      <c r="N21" s="4">
        <v>2</v>
      </c>
      <c r="O21" s="4">
        <v>80</v>
      </c>
      <c r="P21" s="4" t="s">
        <v>272</v>
      </c>
      <c r="Q21" s="4" t="s">
        <v>266</v>
      </c>
      <c r="R21" s="4" t="s">
        <v>31</v>
      </c>
    </row>
    <row r="22" spans="1:18" x14ac:dyDescent="0.25">
      <c r="A22" s="4" t="s">
        <v>204</v>
      </c>
      <c r="B22" s="4" t="s">
        <v>121</v>
      </c>
      <c r="C22" s="4" t="s">
        <v>22</v>
      </c>
      <c r="D22" s="4" t="s">
        <v>273</v>
      </c>
      <c r="E22" s="4" t="s">
        <v>274</v>
      </c>
      <c r="F22" s="4" t="s">
        <v>275</v>
      </c>
      <c r="G22" s="4" t="s">
        <v>276</v>
      </c>
      <c r="H22" s="4" t="s">
        <v>277</v>
      </c>
      <c r="I22" s="6" t="s">
        <v>37</v>
      </c>
      <c r="J22" s="4" t="s">
        <v>278</v>
      </c>
      <c r="K22" s="4" t="s">
        <v>29</v>
      </c>
      <c r="L22" s="4" t="s">
        <v>73</v>
      </c>
      <c r="M22" s="4">
        <v>2</v>
      </c>
      <c r="N22" s="4">
        <v>2</v>
      </c>
      <c r="O22" s="4">
        <v>83</v>
      </c>
      <c r="P22" s="4" t="s">
        <v>279</v>
      </c>
      <c r="Q22" s="4" t="s">
        <v>273</v>
      </c>
      <c r="R22" s="4" t="s">
        <v>31</v>
      </c>
    </row>
    <row r="23" spans="1:18" x14ac:dyDescent="0.25">
      <c r="A23" s="4" t="s">
        <v>204</v>
      </c>
      <c r="B23" s="4" t="s">
        <v>121</v>
      </c>
      <c r="C23" s="4" t="s">
        <v>22</v>
      </c>
      <c r="D23" s="4" t="s">
        <v>255</v>
      </c>
      <c r="E23" s="4" t="s">
        <v>256</v>
      </c>
      <c r="F23" s="4" t="s">
        <v>257</v>
      </c>
      <c r="G23" s="4" t="s">
        <v>258</v>
      </c>
      <c r="H23" s="4" t="s">
        <v>259</v>
      </c>
      <c r="I23" s="6" t="s">
        <v>37</v>
      </c>
      <c r="J23" s="4" t="s">
        <v>260</v>
      </c>
      <c r="K23" s="4" t="s">
        <v>90</v>
      </c>
      <c r="L23" s="4" t="s">
        <v>25</v>
      </c>
      <c r="M23" s="4">
        <v>2</v>
      </c>
      <c r="N23" s="4">
        <v>2</v>
      </c>
      <c r="O23" s="4">
        <v>85</v>
      </c>
      <c r="P23" s="4" t="s">
        <v>261</v>
      </c>
      <c r="Q23" s="4" t="s">
        <v>255</v>
      </c>
      <c r="R23" s="4" t="s">
        <v>31</v>
      </c>
    </row>
    <row r="24" spans="1:18" x14ac:dyDescent="0.25">
      <c r="A24" s="4" t="s">
        <v>204</v>
      </c>
      <c r="B24" s="4" t="s">
        <v>121</v>
      </c>
      <c r="C24" s="4" t="s">
        <v>22</v>
      </c>
      <c r="D24" s="4" t="s">
        <v>273</v>
      </c>
      <c r="E24" s="4" t="s">
        <v>274</v>
      </c>
      <c r="F24" s="4" t="s">
        <v>275</v>
      </c>
      <c r="G24" s="4" t="s">
        <v>276</v>
      </c>
      <c r="H24" s="4" t="s">
        <v>277</v>
      </c>
      <c r="I24" s="6" t="s">
        <v>37</v>
      </c>
      <c r="J24" s="4" t="s">
        <v>278</v>
      </c>
      <c r="K24" s="4" t="s">
        <v>90</v>
      </c>
      <c r="L24" s="4" t="s">
        <v>25</v>
      </c>
      <c r="M24" s="4">
        <v>2</v>
      </c>
      <c r="N24" s="4">
        <v>2</v>
      </c>
      <c r="O24" s="4">
        <v>83</v>
      </c>
      <c r="P24" s="4" t="s">
        <v>279</v>
      </c>
      <c r="Q24" s="4" t="s">
        <v>273</v>
      </c>
      <c r="R24" s="4" t="s">
        <v>31</v>
      </c>
    </row>
    <row r="25" spans="1:18" x14ac:dyDescent="0.25">
      <c r="A25" s="4" t="s">
        <v>204</v>
      </c>
      <c r="B25" s="4" t="s">
        <v>121</v>
      </c>
      <c r="C25" s="4" t="s">
        <v>22</v>
      </c>
      <c r="D25" s="4" t="s">
        <v>262</v>
      </c>
      <c r="E25" s="4" t="s">
        <v>256</v>
      </c>
      <c r="F25" s="4" t="s">
        <v>257</v>
      </c>
      <c r="G25" s="4" t="s">
        <v>263</v>
      </c>
      <c r="H25" s="4" t="s">
        <v>259</v>
      </c>
      <c r="I25" s="6" t="s">
        <v>37</v>
      </c>
      <c r="J25" s="4" t="s">
        <v>264</v>
      </c>
      <c r="K25" s="4" t="s">
        <v>90</v>
      </c>
      <c r="L25" s="4" t="s">
        <v>25</v>
      </c>
      <c r="M25" s="4">
        <v>2</v>
      </c>
      <c r="N25" s="4">
        <v>2</v>
      </c>
      <c r="O25" s="4">
        <v>85</v>
      </c>
      <c r="P25" s="4" t="s">
        <v>265</v>
      </c>
      <c r="Q25" s="4" t="s">
        <v>262</v>
      </c>
      <c r="R25" s="4" t="s">
        <v>31</v>
      </c>
    </row>
    <row r="26" spans="1:18" x14ac:dyDescent="0.25">
      <c r="A26" s="4" t="s">
        <v>204</v>
      </c>
      <c r="B26" s="4" t="s">
        <v>121</v>
      </c>
      <c r="C26" s="4" t="s">
        <v>22</v>
      </c>
      <c r="D26" s="4" t="s">
        <v>280</v>
      </c>
      <c r="E26" s="4" t="s">
        <v>267</v>
      </c>
      <c r="F26" s="4" t="s">
        <v>268</v>
      </c>
      <c r="G26" s="4" t="s">
        <v>269</v>
      </c>
      <c r="H26" s="4" t="s">
        <v>270</v>
      </c>
      <c r="I26" s="6" t="s">
        <v>37</v>
      </c>
      <c r="J26" s="4" t="s">
        <v>271</v>
      </c>
      <c r="K26" s="4" t="s">
        <v>90</v>
      </c>
      <c r="L26" s="4" t="s">
        <v>25</v>
      </c>
      <c r="M26" s="4">
        <v>2</v>
      </c>
      <c r="N26" s="4">
        <v>2</v>
      </c>
      <c r="O26" s="4">
        <v>80</v>
      </c>
      <c r="P26" s="4" t="s">
        <v>272</v>
      </c>
      <c r="Q26" s="4" t="s">
        <v>266</v>
      </c>
      <c r="R26" s="4" t="s">
        <v>31</v>
      </c>
    </row>
    <row r="27" spans="1:18" x14ac:dyDescent="0.25">
      <c r="A27" s="4" t="s">
        <v>204</v>
      </c>
      <c r="B27" s="4" t="s">
        <v>150</v>
      </c>
      <c r="C27" s="4" t="s">
        <v>22</v>
      </c>
      <c r="D27" s="4" t="s">
        <v>151</v>
      </c>
      <c r="E27" s="4" t="s">
        <v>281</v>
      </c>
      <c r="F27" s="4" t="s">
        <v>282</v>
      </c>
      <c r="G27" s="4" t="s">
        <v>283</v>
      </c>
      <c r="H27" s="4" t="s">
        <v>284</v>
      </c>
      <c r="I27" s="6" t="s">
        <v>37</v>
      </c>
      <c r="J27" s="4" t="s">
        <v>285</v>
      </c>
      <c r="K27" s="4" t="s">
        <v>29</v>
      </c>
      <c r="L27" s="4" t="s">
        <v>56</v>
      </c>
      <c r="M27" s="4">
        <v>4</v>
      </c>
      <c r="N27" s="4">
        <v>4</v>
      </c>
      <c r="O27" s="4">
        <v>80</v>
      </c>
      <c r="P27" s="4" t="s">
        <v>286</v>
      </c>
      <c r="Q27" s="4" t="s">
        <v>287</v>
      </c>
      <c r="R27" s="4" t="s">
        <v>31</v>
      </c>
    </row>
    <row r="28" spans="1:18" x14ac:dyDescent="0.25">
      <c r="A28" s="4" t="s">
        <v>204</v>
      </c>
      <c r="B28" s="4" t="s">
        <v>150</v>
      </c>
      <c r="C28" s="4" t="s">
        <v>22</v>
      </c>
      <c r="D28" s="4" t="s">
        <v>158</v>
      </c>
      <c r="E28" s="4" t="s">
        <v>288</v>
      </c>
      <c r="F28" s="4" t="s">
        <v>289</v>
      </c>
      <c r="G28" s="4" t="s">
        <v>290</v>
      </c>
      <c r="H28" s="4" t="s">
        <v>291</v>
      </c>
      <c r="I28" s="6" t="s">
        <v>37</v>
      </c>
      <c r="J28" s="4" t="s">
        <v>292</v>
      </c>
      <c r="K28" s="4" t="s">
        <v>29</v>
      </c>
      <c r="L28" s="4" t="s">
        <v>130</v>
      </c>
      <c r="M28" s="4">
        <v>4</v>
      </c>
      <c r="N28" s="4">
        <v>4</v>
      </c>
      <c r="O28" s="4">
        <v>80</v>
      </c>
      <c r="P28" s="4" t="s">
        <v>286</v>
      </c>
      <c r="Q28" s="4" t="s">
        <v>293</v>
      </c>
      <c r="R28" s="4" t="s">
        <v>31</v>
      </c>
    </row>
    <row r="29" spans="1:18" x14ac:dyDescent="0.25">
      <c r="A29" s="4" t="s">
        <v>204</v>
      </c>
      <c r="B29" s="4" t="s">
        <v>150</v>
      </c>
      <c r="C29" s="4" t="s">
        <v>22</v>
      </c>
      <c r="D29" s="4" t="s">
        <v>164</v>
      </c>
      <c r="E29" s="4" t="s">
        <v>294</v>
      </c>
      <c r="F29" s="4" t="s">
        <v>295</v>
      </c>
      <c r="G29" s="4" t="s">
        <v>296</v>
      </c>
      <c r="H29" s="4" t="s">
        <v>297</v>
      </c>
      <c r="I29" s="6" t="s">
        <v>37</v>
      </c>
      <c r="J29" s="4" t="s">
        <v>298</v>
      </c>
      <c r="K29" s="4" t="s">
        <v>29</v>
      </c>
      <c r="L29" s="4" t="s">
        <v>138</v>
      </c>
      <c r="M29" s="4">
        <v>6</v>
      </c>
      <c r="N29" s="4">
        <v>6</v>
      </c>
      <c r="O29" s="4">
        <v>80</v>
      </c>
      <c r="P29" s="4" t="s">
        <v>299</v>
      </c>
      <c r="Q29" s="4" t="s">
        <v>300</v>
      </c>
      <c r="R29" s="4" t="s">
        <v>31</v>
      </c>
    </row>
    <row r="30" spans="1:18" x14ac:dyDescent="0.25">
      <c r="A30" s="4" t="s">
        <v>204</v>
      </c>
      <c r="B30" s="4" t="s">
        <v>150</v>
      </c>
      <c r="C30" s="4" t="s">
        <v>22</v>
      </c>
      <c r="D30" s="4" t="s">
        <v>170</v>
      </c>
      <c r="E30" s="4" t="s">
        <v>301</v>
      </c>
      <c r="F30" s="4" t="s">
        <v>302</v>
      </c>
      <c r="G30" s="4" t="s">
        <v>303</v>
      </c>
      <c r="H30" s="4" t="s">
        <v>304</v>
      </c>
      <c r="I30" s="6" t="s">
        <v>37</v>
      </c>
      <c r="J30" s="4" t="s">
        <v>305</v>
      </c>
      <c r="K30" s="4" t="s">
        <v>29</v>
      </c>
      <c r="L30" s="4" t="s">
        <v>73</v>
      </c>
      <c r="M30" s="4">
        <v>6</v>
      </c>
      <c r="N30" s="4">
        <v>6</v>
      </c>
      <c r="O30" s="4">
        <v>75</v>
      </c>
      <c r="P30" s="4" t="s">
        <v>306</v>
      </c>
      <c r="Q30" s="4" t="s">
        <v>307</v>
      </c>
      <c r="R30" s="4" t="s">
        <v>31</v>
      </c>
    </row>
    <row r="31" spans="1:18" x14ac:dyDescent="0.25">
      <c r="A31" s="4" t="s">
        <v>204</v>
      </c>
      <c r="B31" s="4" t="s">
        <v>150</v>
      </c>
      <c r="C31" s="4" t="s">
        <v>22</v>
      </c>
      <c r="D31" s="4" t="s">
        <v>176</v>
      </c>
      <c r="E31" s="4" t="s">
        <v>308</v>
      </c>
      <c r="F31" s="4" t="s">
        <v>309</v>
      </c>
      <c r="G31" s="4" t="s">
        <v>310</v>
      </c>
      <c r="H31" s="4" t="s">
        <v>311</v>
      </c>
      <c r="I31" s="6" t="s">
        <v>37</v>
      </c>
      <c r="J31" s="4" t="s">
        <v>312</v>
      </c>
      <c r="K31" s="4" t="s">
        <v>29</v>
      </c>
      <c r="L31" s="4" t="s">
        <v>82</v>
      </c>
      <c r="M31" s="4">
        <v>6</v>
      </c>
      <c r="N31" s="4">
        <v>6</v>
      </c>
      <c r="O31" s="4">
        <v>75</v>
      </c>
      <c r="P31" s="4" t="s">
        <v>306</v>
      </c>
      <c r="Q31" s="4" t="s">
        <v>313</v>
      </c>
      <c r="R31" s="4" t="s">
        <v>31</v>
      </c>
    </row>
    <row r="32" spans="1:18" x14ac:dyDescent="0.25">
      <c r="A32" s="4" t="s">
        <v>204</v>
      </c>
      <c r="B32" s="4" t="s">
        <v>150</v>
      </c>
      <c r="C32" s="4" t="s">
        <v>22</v>
      </c>
      <c r="D32" s="4" t="s">
        <v>183</v>
      </c>
      <c r="E32" s="4" t="s">
        <v>24</v>
      </c>
      <c r="F32" s="4" t="s">
        <v>25</v>
      </c>
      <c r="G32" s="4" t="s">
        <v>314</v>
      </c>
      <c r="H32" s="4" t="s">
        <v>185</v>
      </c>
      <c r="I32" s="7" t="s">
        <v>186</v>
      </c>
      <c r="J32" s="4" t="s">
        <v>315</v>
      </c>
      <c r="K32" s="4" t="s">
        <v>29</v>
      </c>
      <c r="L32" s="4" t="s">
        <v>188</v>
      </c>
      <c r="M32" s="4">
        <v>14</v>
      </c>
      <c r="N32" s="4">
        <v>14</v>
      </c>
      <c r="O32" s="4" t="s">
        <v>25</v>
      </c>
      <c r="P32" s="4" t="s">
        <v>306</v>
      </c>
      <c r="Q32" s="4" t="s">
        <v>316</v>
      </c>
      <c r="R32" s="4" t="s">
        <v>31</v>
      </c>
    </row>
    <row r="33" spans="1:18" x14ac:dyDescent="0.25">
      <c r="A33" s="4" t="s">
        <v>204</v>
      </c>
      <c r="B33" s="4" t="s">
        <v>150</v>
      </c>
      <c r="C33" s="4" t="s">
        <v>22</v>
      </c>
      <c r="D33" s="4" t="s">
        <v>151</v>
      </c>
      <c r="E33" s="4" t="s">
        <v>281</v>
      </c>
      <c r="F33" s="4" t="s">
        <v>282</v>
      </c>
      <c r="G33" s="4" t="s">
        <v>283</v>
      </c>
      <c r="H33" s="4" t="s">
        <v>284</v>
      </c>
      <c r="I33" s="6" t="s">
        <v>37</v>
      </c>
      <c r="J33" s="4" t="s">
        <v>285</v>
      </c>
      <c r="K33" s="4" t="s">
        <v>90</v>
      </c>
      <c r="L33" s="4" t="s">
        <v>25</v>
      </c>
      <c r="M33" s="4">
        <v>3</v>
      </c>
      <c r="N33" s="4">
        <v>3</v>
      </c>
      <c r="O33" s="4">
        <v>80</v>
      </c>
      <c r="P33" s="4" t="s">
        <v>286</v>
      </c>
      <c r="Q33" s="4" t="s">
        <v>287</v>
      </c>
      <c r="R33" s="4" t="s">
        <v>31</v>
      </c>
    </row>
    <row r="34" spans="1:18" x14ac:dyDescent="0.25">
      <c r="A34" s="4" t="s">
        <v>204</v>
      </c>
      <c r="B34" s="4" t="s">
        <v>150</v>
      </c>
      <c r="C34" s="4" t="s">
        <v>22</v>
      </c>
      <c r="D34" s="4" t="s">
        <v>158</v>
      </c>
      <c r="E34" s="4" t="s">
        <v>317</v>
      </c>
      <c r="F34" s="4" t="s">
        <v>318</v>
      </c>
      <c r="G34" s="4" t="s">
        <v>290</v>
      </c>
      <c r="H34" s="4" t="s">
        <v>319</v>
      </c>
      <c r="I34" s="6" t="s">
        <v>37</v>
      </c>
      <c r="J34" s="4" t="s">
        <v>320</v>
      </c>
      <c r="K34" s="4" t="s">
        <v>90</v>
      </c>
      <c r="L34" s="4" t="s">
        <v>25</v>
      </c>
      <c r="M34" s="4">
        <v>3</v>
      </c>
      <c r="N34" s="4">
        <v>3</v>
      </c>
      <c r="O34" s="4">
        <v>75</v>
      </c>
      <c r="P34" s="4" t="s">
        <v>286</v>
      </c>
      <c r="Q34" s="4" t="s">
        <v>293</v>
      </c>
      <c r="R34" s="4" t="s">
        <v>31</v>
      </c>
    </row>
    <row r="35" spans="1:18" x14ac:dyDescent="0.25">
      <c r="A35" s="4" t="s">
        <v>204</v>
      </c>
      <c r="B35" s="4" t="s">
        <v>150</v>
      </c>
      <c r="C35" s="4" t="s">
        <v>22</v>
      </c>
      <c r="D35" s="4" t="s">
        <v>164</v>
      </c>
      <c r="E35" s="4" t="s">
        <v>317</v>
      </c>
      <c r="F35" s="4" t="s">
        <v>318</v>
      </c>
      <c r="G35" s="4" t="s">
        <v>296</v>
      </c>
      <c r="H35" s="4" t="s">
        <v>319</v>
      </c>
      <c r="I35" s="6" t="s">
        <v>37</v>
      </c>
      <c r="J35" s="4" t="s">
        <v>321</v>
      </c>
      <c r="K35" s="4" t="s">
        <v>90</v>
      </c>
      <c r="L35" s="4" t="s">
        <v>25</v>
      </c>
      <c r="M35" s="4">
        <v>5</v>
      </c>
      <c r="N35" s="4">
        <v>5</v>
      </c>
      <c r="O35" s="4">
        <v>75</v>
      </c>
      <c r="P35" s="4" t="s">
        <v>306</v>
      </c>
      <c r="Q35" s="4" t="s">
        <v>300</v>
      </c>
      <c r="R35" s="4" t="s">
        <v>31</v>
      </c>
    </row>
    <row r="36" spans="1:18" x14ac:dyDescent="0.25">
      <c r="A36" s="4" t="s">
        <v>204</v>
      </c>
      <c r="B36" s="4" t="s">
        <v>150</v>
      </c>
      <c r="C36" s="4" t="s">
        <v>22</v>
      </c>
      <c r="D36" s="4" t="s">
        <v>170</v>
      </c>
      <c r="E36" s="4" t="s">
        <v>322</v>
      </c>
      <c r="F36" s="4" t="s">
        <v>323</v>
      </c>
      <c r="G36" s="4" t="s">
        <v>303</v>
      </c>
      <c r="H36" s="4" t="s">
        <v>324</v>
      </c>
      <c r="I36" s="6" t="s">
        <v>37</v>
      </c>
      <c r="J36" s="4" t="s">
        <v>325</v>
      </c>
      <c r="K36" s="4" t="s">
        <v>90</v>
      </c>
      <c r="L36" s="4" t="s">
        <v>25</v>
      </c>
      <c r="M36" s="4">
        <v>5</v>
      </c>
      <c r="N36" s="4">
        <v>5</v>
      </c>
      <c r="O36" s="4">
        <v>75</v>
      </c>
      <c r="P36" s="4" t="s">
        <v>306</v>
      </c>
      <c r="Q36" s="4" t="s">
        <v>307</v>
      </c>
      <c r="R36" s="4" t="s">
        <v>31</v>
      </c>
    </row>
    <row r="37" spans="1:18" x14ac:dyDescent="0.25">
      <c r="A37" s="4" t="s">
        <v>204</v>
      </c>
      <c r="B37" s="4" t="s">
        <v>150</v>
      </c>
      <c r="C37" s="4" t="s">
        <v>22</v>
      </c>
      <c r="D37" s="4" t="s">
        <v>176</v>
      </c>
      <c r="E37" s="4" t="s">
        <v>326</v>
      </c>
      <c r="F37" s="4" t="s">
        <v>327</v>
      </c>
      <c r="G37" s="4" t="s">
        <v>310</v>
      </c>
      <c r="H37" s="4" t="s">
        <v>328</v>
      </c>
      <c r="I37" s="6" t="s">
        <v>37</v>
      </c>
      <c r="J37" s="4" t="s">
        <v>329</v>
      </c>
      <c r="K37" s="4" t="s">
        <v>90</v>
      </c>
      <c r="L37" s="4" t="s">
        <v>25</v>
      </c>
      <c r="M37" s="4">
        <v>6</v>
      </c>
      <c r="N37" s="4">
        <v>6</v>
      </c>
      <c r="O37" s="4">
        <v>75</v>
      </c>
      <c r="P37" s="4" t="s">
        <v>306</v>
      </c>
      <c r="Q37" s="4" t="s">
        <v>313</v>
      </c>
      <c r="R37" s="4" t="s">
        <v>31</v>
      </c>
    </row>
    <row r="38" spans="1:18" x14ac:dyDescent="0.25">
      <c r="A38" s="4" t="s">
        <v>204</v>
      </c>
      <c r="B38" s="4" t="s">
        <v>150</v>
      </c>
      <c r="C38" s="4" t="s">
        <v>22</v>
      </c>
      <c r="D38" s="4" t="s">
        <v>202</v>
      </c>
      <c r="E38" s="4" t="s">
        <v>24</v>
      </c>
      <c r="F38" s="4" t="s">
        <v>25</v>
      </c>
      <c r="G38" s="4" t="s">
        <v>314</v>
      </c>
      <c r="H38" s="4" t="s">
        <v>185</v>
      </c>
      <c r="I38" s="7" t="s">
        <v>186</v>
      </c>
      <c r="J38" s="4" t="s">
        <v>330</v>
      </c>
      <c r="K38" s="4" t="s">
        <v>90</v>
      </c>
      <c r="L38" s="4" t="s">
        <v>25</v>
      </c>
      <c r="M38" s="4">
        <v>18</v>
      </c>
      <c r="N38" s="4">
        <v>18</v>
      </c>
      <c r="O38" s="4" t="s">
        <v>25</v>
      </c>
      <c r="P38" s="4" t="s">
        <v>306</v>
      </c>
      <c r="Q38" s="4" t="s">
        <v>331</v>
      </c>
      <c r="R38" s="4" t="s">
        <v>31</v>
      </c>
    </row>
  </sheetData>
  <autoFilter ref="A4:R38"/>
  <mergeCells count="2">
    <mergeCell ref="A1:H1"/>
    <mergeCell ref="A2:H2"/>
  </mergeCells>
  <pageSetup paperSize="9" orientation="landscape" fitToWidth="1" fitToHeight="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43"/>
  <sheetViews>
    <sheetView workbookViewId="0">
      <pane xSplit="4" ySplit="4" topLeftCell="E5" activePane="bottomRight" state="frozen"/>
      <selection pane="bottomRight"/>
    </sheetView>
  </sheetViews>
  <sheetFormatPr defaultRowHeight="15" outlineLevelRow="0" outlineLevelCol="0" x14ac:dyDescent="55"/>
  <cols>
    <col min="1" max="1" width="26" customWidth="1"/>
    <col min="2" max="2" width="20" customWidth="1"/>
    <col min="3" max="3" width="14" customWidth="1"/>
    <col min="4" max="4" width="32" customWidth="1"/>
    <col min="5" max="5" width="26" customWidth="1"/>
    <col min="6" max="6" width="60" customWidth="1"/>
    <col min="7" max="7" width="70" customWidth="1"/>
    <col min="8" max="8" width="45" customWidth="1"/>
    <col min="9" max="9" width="20" customWidth="1"/>
    <col min="10" max="10" width="80" customWidth="1"/>
    <col min="11" max="11" width="16" customWidth="1"/>
    <col min="14" max="14" width="10" customWidth="1"/>
    <col min="15" max="15" width="12" customWidth="1"/>
    <col min="16" max="16" width="40" customWidth="1"/>
    <col min="17" max="17" width="34" customWidth="1"/>
    <col min="18" max="18" width="10" customWidth="1"/>
  </cols>
  <sheetData>
    <row r="1" spans="1:8" x14ac:dyDescent="0.25">
      <c r="A1" s="1" t="s">
        <v>1341</v>
      </c>
      <c r="B1" s="1"/>
      <c r="C1" s="1"/>
      <c r="D1" s="1"/>
      <c r="E1" s="1"/>
      <c r="F1" s="1"/>
      <c r="G1" s="1"/>
      <c r="H1" s="1"/>
    </row>
    <row r="2" spans="1:8" x14ac:dyDescent="0.25">
      <c r="A2" s="2" t="s">
        <v>1342</v>
      </c>
      <c r="B2" s="2"/>
      <c r="C2" s="2"/>
      <c r="D2" s="2"/>
      <c r="E2" s="2"/>
      <c r="F2" s="2"/>
      <c r="G2" s="2"/>
      <c r="H2" s="2"/>
    </row>
    <row r="4" ht="34" customHeight="1" spans="1:18" x14ac:dyDescent="0.25">
      <c r="A4" s="3" t="s">
        <v>2</v>
      </c>
      <c r="B4" s="3" t="s">
        <v>3</v>
      </c>
      <c r="C4" s="3" t="s">
        <v>4</v>
      </c>
      <c r="D4" s="3" t="s">
        <v>5</v>
      </c>
      <c r="E4" s="3" t="s">
        <v>6</v>
      </c>
      <c r="F4" s="3" t="s">
        <v>7</v>
      </c>
      <c r="G4" s="3" t="s">
        <v>8</v>
      </c>
      <c r="H4" s="3" t="s">
        <v>9</v>
      </c>
      <c r="I4" s="3" t="s">
        <v>10</v>
      </c>
      <c r="J4" s="3" t="s">
        <v>11</v>
      </c>
      <c r="K4" s="3" t="s">
        <v>12</v>
      </c>
      <c r="L4" s="3" t="s">
        <v>13</v>
      </c>
      <c r="M4" s="3" t="s">
        <v>14</v>
      </c>
      <c r="N4" s="3" t="s">
        <v>15</v>
      </c>
      <c r="O4" s="3" t="s">
        <v>16</v>
      </c>
      <c r="P4" s="3" t="s">
        <v>17</v>
      </c>
      <c r="Q4" s="3" t="s">
        <v>18</v>
      </c>
      <c r="R4" s="3" t="s">
        <v>19</v>
      </c>
    </row>
    <row r="5" spans="1:18" x14ac:dyDescent="0.25">
      <c r="A5" s="4" t="s">
        <v>332</v>
      </c>
      <c r="B5" s="4" t="s">
        <v>21</v>
      </c>
      <c r="C5" s="4" t="s">
        <v>22</v>
      </c>
      <c r="D5" s="4" t="s">
        <v>59</v>
      </c>
      <c r="E5" s="4" t="s">
        <v>60</v>
      </c>
      <c r="F5" s="4" t="s">
        <v>61</v>
      </c>
      <c r="G5" s="4" t="s">
        <v>333</v>
      </c>
      <c r="H5" s="4" t="s">
        <v>63</v>
      </c>
      <c r="I5" s="6" t="s">
        <v>37</v>
      </c>
      <c r="J5" s="4" t="s">
        <v>64</v>
      </c>
      <c r="K5" s="4" t="s">
        <v>29</v>
      </c>
      <c r="L5" s="4" t="s">
        <v>30</v>
      </c>
      <c r="M5" s="4">
        <v>2</v>
      </c>
      <c r="N5" s="4">
        <v>2</v>
      </c>
      <c r="O5" s="4">
        <v>76</v>
      </c>
      <c r="P5" s="4" t="s">
        <v>65</v>
      </c>
      <c r="Q5" s="4" t="s">
        <v>334</v>
      </c>
      <c r="R5" s="4" t="s">
        <v>31</v>
      </c>
    </row>
    <row r="6" spans="1:18" x14ac:dyDescent="0.25">
      <c r="A6" s="4" t="s">
        <v>332</v>
      </c>
      <c r="B6" s="4" t="s">
        <v>21</v>
      </c>
      <c r="C6" s="4" t="s">
        <v>22</v>
      </c>
      <c r="D6" s="4" t="s">
        <v>23</v>
      </c>
      <c r="E6" s="4" t="s">
        <v>24</v>
      </c>
      <c r="F6" s="4" t="s">
        <v>25</v>
      </c>
      <c r="G6" s="4" t="s">
        <v>26</v>
      </c>
      <c r="H6" s="4" t="s">
        <v>27</v>
      </c>
      <c r="I6" s="5" t="s">
        <v>26</v>
      </c>
      <c r="J6" s="4" t="s">
        <v>28</v>
      </c>
      <c r="K6" s="4" t="s">
        <v>29</v>
      </c>
      <c r="L6" s="4" t="s">
        <v>39</v>
      </c>
      <c r="M6" s="4">
        <v>3</v>
      </c>
      <c r="N6" s="4">
        <v>3</v>
      </c>
      <c r="O6" s="4" t="s">
        <v>25</v>
      </c>
      <c r="P6" s="4" t="s">
        <v>25</v>
      </c>
      <c r="Q6" s="4" t="s">
        <v>25</v>
      </c>
      <c r="R6" s="4" t="s">
        <v>31</v>
      </c>
    </row>
    <row r="7" spans="1:18" x14ac:dyDescent="0.25">
      <c r="A7" s="4" t="s">
        <v>332</v>
      </c>
      <c r="B7" s="4" t="s">
        <v>21</v>
      </c>
      <c r="C7" s="4" t="s">
        <v>22</v>
      </c>
      <c r="D7" s="4" t="s">
        <v>67</v>
      </c>
      <c r="E7" s="4" t="s">
        <v>68</v>
      </c>
      <c r="F7" s="4" t="s">
        <v>69</v>
      </c>
      <c r="G7" s="4" t="s">
        <v>335</v>
      </c>
      <c r="H7" s="4" t="s">
        <v>71</v>
      </c>
      <c r="I7" s="6" t="s">
        <v>37</v>
      </c>
      <c r="J7" s="4" t="s">
        <v>72</v>
      </c>
      <c r="K7" s="4" t="s">
        <v>29</v>
      </c>
      <c r="L7" s="4" t="s">
        <v>39</v>
      </c>
      <c r="M7" s="4">
        <v>2</v>
      </c>
      <c r="N7" s="4">
        <v>2</v>
      </c>
      <c r="O7" s="4">
        <v>79</v>
      </c>
      <c r="P7" s="4" t="s">
        <v>74</v>
      </c>
      <c r="Q7" s="4" t="s">
        <v>75</v>
      </c>
      <c r="R7" s="4" t="s">
        <v>31</v>
      </c>
    </row>
    <row r="8" spans="1:18" x14ac:dyDescent="0.25">
      <c r="A8" s="4" t="s">
        <v>332</v>
      </c>
      <c r="B8" s="4" t="s">
        <v>21</v>
      </c>
      <c r="C8" s="4" t="s">
        <v>22</v>
      </c>
      <c r="D8" s="4" t="s">
        <v>32</v>
      </c>
      <c r="E8" s="4" t="s">
        <v>33</v>
      </c>
      <c r="F8" s="4" t="s">
        <v>34</v>
      </c>
      <c r="G8" s="4" t="s">
        <v>336</v>
      </c>
      <c r="H8" s="4" t="s">
        <v>36</v>
      </c>
      <c r="I8" s="6" t="s">
        <v>37</v>
      </c>
      <c r="J8" s="4" t="s">
        <v>38</v>
      </c>
      <c r="K8" s="4" t="s">
        <v>29</v>
      </c>
      <c r="L8" s="4" t="s">
        <v>211</v>
      </c>
      <c r="M8" s="4">
        <v>3</v>
      </c>
      <c r="N8" s="4">
        <v>3</v>
      </c>
      <c r="O8" s="4">
        <v>67</v>
      </c>
      <c r="P8" s="4" t="s">
        <v>40</v>
      </c>
      <c r="Q8" s="4" t="s">
        <v>41</v>
      </c>
      <c r="R8" s="4" t="s">
        <v>31</v>
      </c>
    </row>
    <row r="9" spans="1:18" x14ac:dyDescent="0.25">
      <c r="A9" s="4" t="s">
        <v>332</v>
      </c>
      <c r="B9" s="4" t="s">
        <v>21</v>
      </c>
      <c r="C9" s="4" t="s">
        <v>22</v>
      </c>
      <c r="D9" s="4" t="s">
        <v>42</v>
      </c>
      <c r="E9" s="4" t="s">
        <v>337</v>
      </c>
      <c r="F9" s="4" t="s">
        <v>338</v>
      </c>
      <c r="G9" s="4" t="s">
        <v>339</v>
      </c>
      <c r="H9" s="4" t="s">
        <v>340</v>
      </c>
      <c r="I9" s="6" t="s">
        <v>37</v>
      </c>
      <c r="J9" s="4" t="s">
        <v>341</v>
      </c>
      <c r="K9" s="4" t="s">
        <v>29</v>
      </c>
      <c r="L9" s="4" t="s">
        <v>56</v>
      </c>
      <c r="M9" s="4">
        <v>3</v>
      </c>
      <c r="N9" s="4">
        <v>3</v>
      </c>
      <c r="O9" s="4">
        <v>73</v>
      </c>
      <c r="P9" s="4" t="s">
        <v>48</v>
      </c>
      <c r="Q9" s="4" t="s">
        <v>342</v>
      </c>
      <c r="R9" s="4" t="s">
        <v>31</v>
      </c>
    </row>
    <row r="10" spans="1:18" x14ac:dyDescent="0.25">
      <c r="A10" s="4" t="s">
        <v>332</v>
      </c>
      <c r="B10" s="4" t="s">
        <v>21</v>
      </c>
      <c r="C10" s="4" t="s">
        <v>22</v>
      </c>
      <c r="D10" s="4" t="s">
        <v>50</v>
      </c>
      <c r="E10" s="4" t="s">
        <v>245</v>
      </c>
      <c r="F10" s="4" t="s">
        <v>246</v>
      </c>
      <c r="G10" s="4" t="s">
        <v>343</v>
      </c>
      <c r="H10" s="4" t="s">
        <v>248</v>
      </c>
      <c r="I10" s="6" t="s">
        <v>37</v>
      </c>
      <c r="J10" s="4" t="s">
        <v>249</v>
      </c>
      <c r="K10" s="4" t="s">
        <v>29</v>
      </c>
      <c r="L10" s="4" t="s">
        <v>130</v>
      </c>
      <c r="M10" s="4">
        <v>3</v>
      </c>
      <c r="N10" s="4">
        <v>3</v>
      </c>
      <c r="O10" s="4">
        <v>68</v>
      </c>
      <c r="P10" s="4" t="s">
        <v>57</v>
      </c>
      <c r="Q10" s="4" t="s">
        <v>58</v>
      </c>
      <c r="R10" s="4" t="s">
        <v>31</v>
      </c>
    </row>
    <row r="11" spans="1:18" x14ac:dyDescent="0.25">
      <c r="A11" s="4" t="s">
        <v>332</v>
      </c>
      <c r="B11" s="4" t="s">
        <v>21</v>
      </c>
      <c r="C11" s="4" t="s">
        <v>22</v>
      </c>
      <c r="D11" s="4" t="s">
        <v>76</v>
      </c>
      <c r="E11" s="4" t="s">
        <v>344</v>
      </c>
      <c r="F11" s="4" t="s">
        <v>345</v>
      </c>
      <c r="G11" s="4" t="s">
        <v>346</v>
      </c>
      <c r="H11" s="4" t="s">
        <v>347</v>
      </c>
      <c r="I11" s="6" t="s">
        <v>37</v>
      </c>
      <c r="J11" s="4" t="s">
        <v>348</v>
      </c>
      <c r="K11" s="4" t="s">
        <v>29</v>
      </c>
      <c r="L11" s="4" t="s">
        <v>73</v>
      </c>
      <c r="M11" s="4">
        <v>3</v>
      </c>
      <c r="N11" s="4">
        <v>3</v>
      </c>
      <c r="O11" s="4">
        <v>68</v>
      </c>
      <c r="P11" s="4" t="s">
        <v>349</v>
      </c>
      <c r="Q11" s="4" t="s">
        <v>83</v>
      </c>
      <c r="R11" s="4" t="s">
        <v>31</v>
      </c>
    </row>
    <row r="12" spans="1:18" x14ac:dyDescent="0.25">
      <c r="A12" s="4" t="s">
        <v>332</v>
      </c>
      <c r="B12" s="4" t="s">
        <v>21</v>
      </c>
      <c r="C12" s="4" t="s">
        <v>22</v>
      </c>
      <c r="D12" s="4" t="s">
        <v>84</v>
      </c>
      <c r="E12" s="4" t="s">
        <v>350</v>
      </c>
      <c r="F12" s="4" t="s">
        <v>351</v>
      </c>
      <c r="G12" s="4" t="s">
        <v>352</v>
      </c>
      <c r="H12" s="4" t="s">
        <v>353</v>
      </c>
      <c r="I12" s="6" t="s">
        <v>37</v>
      </c>
      <c r="J12" s="4" t="s">
        <v>354</v>
      </c>
      <c r="K12" s="4" t="s">
        <v>90</v>
      </c>
      <c r="L12" s="4" t="s">
        <v>25</v>
      </c>
      <c r="M12" s="4">
        <v>2</v>
      </c>
      <c r="N12" s="4">
        <v>2</v>
      </c>
      <c r="O12" s="4">
        <v>77</v>
      </c>
      <c r="P12" s="4" t="s">
        <v>91</v>
      </c>
      <c r="Q12" s="4" t="s">
        <v>84</v>
      </c>
      <c r="R12" s="4" t="s">
        <v>31</v>
      </c>
    </row>
    <row r="13" spans="1:18" x14ac:dyDescent="0.25">
      <c r="A13" s="4" t="s">
        <v>332</v>
      </c>
      <c r="B13" s="4" t="s">
        <v>21</v>
      </c>
      <c r="C13" s="4" t="s">
        <v>22</v>
      </c>
      <c r="D13" s="4" t="s">
        <v>355</v>
      </c>
      <c r="E13" s="4" t="s">
        <v>356</v>
      </c>
      <c r="F13" s="4" t="s">
        <v>357</v>
      </c>
      <c r="G13" s="4" t="s">
        <v>358</v>
      </c>
      <c r="H13" s="4" t="s">
        <v>359</v>
      </c>
      <c r="I13" s="6" t="s">
        <v>37</v>
      </c>
      <c r="J13" s="4" t="s">
        <v>360</v>
      </c>
      <c r="K13" s="4" t="s">
        <v>90</v>
      </c>
      <c r="L13" s="4" t="s">
        <v>25</v>
      </c>
      <c r="M13" s="4">
        <v>2</v>
      </c>
      <c r="N13" s="4">
        <v>2</v>
      </c>
      <c r="O13" s="4">
        <v>77</v>
      </c>
      <c r="P13" s="4" t="s">
        <v>48</v>
      </c>
      <c r="Q13" s="4" t="s">
        <v>355</v>
      </c>
      <c r="R13" s="4" t="s">
        <v>31</v>
      </c>
    </row>
    <row r="14" spans="1:18" x14ac:dyDescent="0.25">
      <c r="A14" s="4" t="s">
        <v>332</v>
      </c>
      <c r="B14" s="4" t="s">
        <v>21</v>
      </c>
      <c r="C14" s="4" t="s">
        <v>22</v>
      </c>
      <c r="D14" s="4" t="s">
        <v>92</v>
      </c>
      <c r="E14" s="4" t="s">
        <v>350</v>
      </c>
      <c r="F14" s="4" t="s">
        <v>351</v>
      </c>
      <c r="G14" s="4" t="s">
        <v>361</v>
      </c>
      <c r="H14" s="4" t="s">
        <v>353</v>
      </c>
      <c r="I14" s="6" t="s">
        <v>37</v>
      </c>
      <c r="J14" s="4" t="s">
        <v>354</v>
      </c>
      <c r="K14" s="4" t="s">
        <v>90</v>
      </c>
      <c r="L14" s="4" t="s">
        <v>25</v>
      </c>
      <c r="M14" s="4">
        <v>2</v>
      </c>
      <c r="N14" s="4">
        <v>2</v>
      </c>
      <c r="O14" s="4">
        <v>77</v>
      </c>
      <c r="P14" s="4" t="s">
        <v>91</v>
      </c>
      <c r="Q14" s="4" t="s">
        <v>92</v>
      </c>
      <c r="R14" s="4" t="s">
        <v>31</v>
      </c>
    </row>
    <row r="15" spans="1:18" x14ac:dyDescent="0.25">
      <c r="A15" s="4" t="s">
        <v>332</v>
      </c>
      <c r="B15" s="4" t="s">
        <v>21</v>
      </c>
      <c r="C15" s="4" t="s">
        <v>22</v>
      </c>
      <c r="D15" s="4" t="s">
        <v>98</v>
      </c>
      <c r="E15" s="4" t="s">
        <v>238</v>
      </c>
      <c r="F15" s="4" t="s">
        <v>239</v>
      </c>
      <c r="G15" s="4" t="s">
        <v>362</v>
      </c>
      <c r="H15" s="4" t="s">
        <v>241</v>
      </c>
      <c r="I15" s="6" t="s">
        <v>37</v>
      </c>
      <c r="J15" s="4" t="s">
        <v>363</v>
      </c>
      <c r="K15" s="4" t="s">
        <v>90</v>
      </c>
      <c r="L15" s="4" t="s">
        <v>25</v>
      </c>
      <c r="M15" s="4">
        <v>3</v>
      </c>
      <c r="N15" s="4">
        <v>3</v>
      </c>
      <c r="O15" s="4">
        <v>85</v>
      </c>
      <c r="P15" s="4" t="s">
        <v>243</v>
      </c>
      <c r="Q15" s="4" t="s">
        <v>98</v>
      </c>
      <c r="R15" s="4" t="s">
        <v>31</v>
      </c>
    </row>
    <row r="16" spans="1:18" x14ac:dyDescent="0.25">
      <c r="A16" s="4" t="s">
        <v>332</v>
      </c>
      <c r="B16" s="4" t="s">
        <v>21</v>
      </c>
      <c r="C16" s="4" t="s">
        <v>22</v>
      </c>
      <c r="D16" s="4" t="s">
        <v>107</v>
      </c>
      <c r="E16" s="4" t="s">
        <v>364</v>
      </c>
      <c r="F16" s="4" t="s">
        <v>365</v>
      </c>
      <c r="G16" s="4" t="s">
        <v>366</v>
      </c>
      <c r="H16" s="4" t="s">
        <v>367</v>
      </c>
      <c r="I16" s="6" t="s">
        <v>37</v>
      </c>
      <c r="J16" s="4" t="s">
        <v>368</v>
      </c>
      <c r="K16" s="4" t="s">
        <v>90</v>
      </c>
      <c r="L16" s="4" t="s">
        <v>25</v>
      </c>
      <c r="M16" s="4">
        <v>3</v>
      </c>
      <c r="N16" s="4">
        <v>3</v>
      </c>
      <c r="O16" s="4">
        <v>73</v>
      </c>
      <c r="P16" s="4" t="s">
        <v>57</v>
      </c>
      <c r="Q16" s="4" t="s">
        <v>107</v>
      </c>
      <c r="R16" s="4" t="s">
        <v>31</v>
      </c>
    </row>
    <row r="17" spans="1:18" x14ac:dyDescent="0.25">
      <c r="A17" s="4" t="s">
        <v>332</v>
      </c>
      <c r="B17" s="4" t="s">
        <v>21</v>
      </c>
      <c r="C17" s="4" t="s">
        <v>22</v>
      </c>
      <c r="D17" s="4" t="s">
        <v>114</v>
      </c>
      <c r="E17" s="4" t="s">
        <v>369</v>
      </c>
      <c r="F17" s="4" t="s">
        <v>370</v>
      </c>
      <c r="G17" s="4" t="s">
        <v>371</v>
      </c>
      <c r="H17" s="4" t="s">
        <v>304</v>
      </c>
      <c r="I17" s="6" t="s">
        <v>37</v>
      </c>
      <c r="J17" s="4" t="s">
        <v>372</v>
      </c>
      <c r="K17" s="4" t="s">
        <v>90</v>
      </c>
      <c r="L17" s="4" t="s">
        <v>25</v>
      </c>
      <c r="M17" s="4">
        <v>2</v>
      </c>
      <c r="N17" s="4">
        <v>2</v>
      </c>
      <c r="O17" s="4">
        <v>75</v>
      </c>
      <c r="P17" s="4" t="s">
        <v>120</v>
      </c>
      <c r="Q17" s="4" t="s">
        <v>114</v>
      </c>
      <c r="R17" s="4" t="s">
        <v>31</v>
      </c>
    </row>
    <row r="18" spans="1:18" x14ac:dyDescent="0.25">
      <c r="A18" s="4" t="s">
        <v>332</v>
      </c>
      <c r="B18" s="4" t="s">
        <v>21</v>
      </c>
      <c r="C18" s="4" t="s">
        <v>22</v>
      </c>
      <c r="D18" s="4" t="s">
        <v>373</v>
      </c>
      <c r="E18" s="4" t="s">
        <v>374</v>
      </c>
      <c r="F18" s="4" t="s">
        <v>375</v>
      </c>
      <c r="G18" s="4" t="s">
        <v>376</v>
      </c>
      <c r="H18" s="4" t="s">
        <v>377</v>
      </c>
      <c r="I18" s="6" t="s">
        <v>37</v>
      </c>
      <c r="J18" s="4" t="s">
        <v>378</v>
      </c>
      <c r="K18" s="4" t="s">
        <v>90</v>
      </c>
      <c r="L18" s="4" t="s">
        <v>25</v>
      </c>
      <c r="M18" s="4">
        <v>2</v>
      </c>
      <c r="N18" s="4">
        <v>2</v>
      </c>
      <c r="O18" s="4">
        <v>78</v>
      </c>
      <c r="P18" s="4" t="s">
        <v>48</v>
      </c>
      <c r="Q18" s="4" t="s">
        <v>373</v>
      </c>
      <c r="R18" s="4" t="s">
        <v>31</v>
      </c>
    </row>
    <row r="19" spans="1:18" x14ac:dyDescent="0.25">
      <c r="A19" s="4" t="s">
        <v>332</v>
      </c>
      <c r="B19" s="4" t="s">
        <v>21</v>
      </c>
      <c r="C19" s="4" t="s">
        <v>22</v>
      </c>
      <c r="D19" s="4" t="s">
        <v>379</v>
      </c>
      <c r="E19" s="4" t="s">
        <v>380</v>
      </c>
      <c r="F19" s="4" t="s">
        <v>381</v>
      </c>
      <c r="G19" s="4" t="s">
        <v>382</v>
      </c>
      <c r="H19" s="4" t="s">
        <v>383</v>
      </c>
      <c r="I19" s="6" t="s">
        <v>37</v>
      </c>
      <c r="J19" s="4" t="s">
        <v>384</v>
      </c>
      <c r="K19" s="4" t="s">
        <v>90</v>
      </c>
      <c r="L19" s="4" t="s">
        <v>25</v>
      </c>
      <c r="M19" s="4">
        <v>3</v>
      </c>
      <c r="N19" s="4">
        <v>3</v>
      </c>
      <c r="O19" s="4">
        <v>68</v>
      </c>
      <c r="P19" s="4" t="s">
        <v>57</v>
      </c>
      <c r="Q19" s="4" t="s">
        <v>379</v>
      </c>
      <c r="R19" s="4" t="s">
        <v>31</v>
      </c>
    </row>
    <row r="20" spans="1:18" x14ac:dyDescent="0.25">
      <c r="A20" s="4" t="s">
        <v>332</v>
      </c>
      <c r="B20" s="4" t="s">
        <v>21</v>
      </c>
      <c r="C20" s="4" t="s">
        <v>22</v>
      </c>
      <c r="D20" s="4" t="s">
        <v>385</v>
      </c>
      <c r="E20" s="4" t="s">
        <v>386</v>
      </c>
      <c r="F20" s="4" t="s">
        <v>387</v>
      </c>
      <c r="G20" s="4" t="s">
        <v>388</v>
      </c>
      <c r="H20" s="4" t="s">
        <v>389</v>
      </c>
      <c r="I20" s="6" t="s">
        <v>37</v>
      </c>
      <c r="J20" s="4" t="s">
        <v>390</v>
      </c>
      <c r="K20" s="4" t="s">
        <v>90</v>
      </c>
      <c r="L20" s="4" t="s">
        <v>25</v>
      </c>
      <c r="M20" s="4">
        <v>3</v>
      </c>
      <c r="N20" s="4">
        <v>3</v>
      </c>
      <c r="O20" s="4">
        <v>75</v>
      </c>
      <c r="P20" s="4" t="s">
        <v>391</v>
      </c>
      <c r="Q20" s="4" t="s">
        <v>385</v>
      </c>
      <c r="R20" s="4" t="s">
        <v>31</v>
      </c>
    </row>
    <row r="21" spans="1:18" x14ac:dyDescent="0.25">
      <c r="A21" s="4" t="s">
        <v>332</v>
      </c>
      <c r="B21" s="4" t="s">
        <v>21</v>
      </c>
      <c r="C21" s="4" t="s">
        <v>22</v>
      </c>
      <c r="D21" s="4" t="s">
        <v>392</v>
      </c>
      <c r="E21" s="4" t="s">
        <v>393</v>
      </c>
      <c r="F21" s="4" t="s">
        <v>394</v>
      </c>
      <c r="G21" s="4" t="s">
        <v>395</v>
      </c>
      <c r="H21" s="4" t="s">
        <v>396</v>
      </c>
      <c r="I21" s="6" t="s">
        <v>37</v>
      </c>
      <c r="J21" s="4" t="s">
        <v>397</v>
      </c>
      <c r="K21" s="4" t="s">
        <v>90</v>
      </c>
      <c r="L21" s="4" t="s">
        <v>25</v>
      </c>
      <c r="M21" s="4">
        <v>2</v>
      </c>
      <c r="N21" s="4">
        <v>2</v>
      </c>
      <c r="O21" s="4">
        <v>80</v>
      </c>
      <c r="P21" s="4" t="s">
        <v>48</v>
      </c>
      <c r="Q21" s="4" t="s">
        <v>392</v>
      </c>
      <c r="R21" s="4" t="s">
        <v>31</v>
      </c>
    </row>
    <row r="22" spans="1:18" x14ac:dyDescent="0.25">
      <c r="A22" s="4" t="s">
        <v>332</v>
      </c>
      <c r="B22" s="4" t="s">
        <v>21</v>
      </c>
      <c r="C22" s="4" t="s">
        <v>22</v>
      </c>
      <c r="D22" s="4" t="s">
        <v>398</v>
      </c>
      <c r="E22" s="4" t="s">
        <v>399</v>
      </c>
      <c r="F22" s="4" t="s">
        <v>400</v>
      </c>
      <c r="G22" s="4" t="s">
        <v>401</v>
      </c>
      <c r="H22" s="4" t="s">
        <v>402</v>
      </c>
      <c r="I22" s="6" t="s">
        <v>37</v>
      </c>
      <c r="J22" s="4" t="s">
        <v>403</v>
      </c>
      <c r="K22" s="4" t="s">
        <v>90</v>
      </c>
      <c r="L22" s="4" t="s">
        <v>25</v>
      </c>
      <c r="M22" s="4">
        <v>2</v>
      </c>
      <c r="N22" s="4">
        <v>2</v>
      </c>
      <c r="O22" s="4">
        <v>96</v>
      </c>
      <c r="P22" s="4" t="s">
        <v>404</v>
      </c>
      <c r="Q22" s="4" t="s">
        <v>398</v>
      </c>
      <c r="R22" s="4" t="s">
        <v>31</v>
      </c>
    </row>
    <row r="23" spans="1:18" x14ac:dyDescent="0.25">
      <c r="A23" s="4" t="s">
        <v>332</v>
      </c>
      <c r="B23" s="4" t="s">
        <v>21</v>
      </c>
      <c r="C23" s="4" t="s">
        <v>22</v>
      </c>
      <c r="D23" s="4" t="s">
        <v>405</v>
      </c>
      <c r="E23" s="4" t="s">
        <v>406</v>
      </c>
      <c r="F23" s="4" t="s">
        <v>407</v>
      </c>
      <c r="G23" s="4" t="s">
        <v>408</v>
      </c>
      <c r="H23" s="4" t="s">
        <v>409</v>
      </c>
      <c r="I23" s="6" t="s">
        <v>37</v>
      </c>
      <c r="J23" s="4" t="s">
        <v>410</v>
      </c>
      <c r="K23" s="4" t="s">
        <v>90</v>
      </c>
      <c r="L23" s="4" t="s">
        <v>25</v>
      </c>
      <c r="M23" s="4">
        <v>3</v>
      </c>
      <c r="N23" s="4">
        <v>3</v>
      </c>
      <c r="O23" s="4">
        <v>68</v>
      </c>
      <c r="P23" s="4" t="s">
        <v>57</v>
      </c>
      <c r="Q23" s="4" t="s">
        <v>405</v>
      </c>
      <c r="R23" s="4" t="s">
        <v>31</v>
      </c>
    </row>
    <row r="24" spans="1:18" x14ac:dyDescent="0.25">
      <c r="A24" s="4" t="s">
        <v>332</v>
      </c>
      <c r="B24" s="4" t="s">
        <v>121</v>
      </c>
      <c r="C24" s="4" t="s">
        <v>22</v>
      </c>
      <c r="D24" s="4" t="s">
        <v>411</v>
      </c>
      <c r="E24" s="4" t="s">
        <v>412</v>
      </c>
      <c r="F24" s="4" t="s">
        <v>413</v>
      </c>
      <c r="G24" s="4" t="s">
        <v>414</v>
      </c>
      <c r="H24" s="4" t="s">
        <v>415</v>
      </c>
      <c r="I24" s="6" t="s">
        <v>37</v>
      </c>
      <c r="J24" s="4" t="s">
        <v>416</v>
      </c>
      <c r="K24" s="4" t="s">
        <v>29</v>
      </c>
      <c r="L24" s="4" t="s">
        <v>211</v>
      </c>
      <c r="M24" s="4">
        <v>3</v>
      </c>
      <c r="N24" s="4">
        <v>3</v>
      </c>
      <c r="O24" s="4">
        <v>75</v>
      </c>
      <c r="P24" s="4" t="s">
        <v>417</v>
      </c>
      <c r="Q24" s="4" t="s">
        <v>418</v>
      </c>
      <c r="R24" s="4" t="s">
        <v>31</v>
      </c>
    </row>
    <row r="25" spans="1:18" x14ac:dyDescent="0.25">
      <c r="A25" s="4" t="s">
        <v>332</v>
      </c>
      <c r="B25" s="4" t="s">
        <v>121</v>
      </c>
      <c r="C25" s="4" t="s">
        <v>22</v>
      </c>
      <c r="D25" s="4" t="s">
        <v>419</v>
      </c>
      <c r="E25" s="4" t="s">
        <v>420</v>
      </c>
      <c r="F25" s="4" t="s">
        <v>421</v>
      </c>
      <c r="G25" s="4" t="s">
        <v>422</v>
      </c>
      <c r="H25" s="4" t="s">
        <v>423</v>
      </c>
      <c r="I25" s="6" t="s">
        <v>37</v>
      </c>
      <c r="J25" s="4" t="s">
        <v>424</v>
      </c>
      <c r="K25" s="4" t="s">
        <v>29</v>
      </c>
      <c r="L25" s="4" t="s">
        <v>56</v>
      </c>
      <c r="M25" s="4">
        <v>2</v>
      </c>
      <c r="N25" s="4">
        <v>2</v>
      </c>
      <c r="O25" s="4">
        <v>84</v>
      </c>
      <c r="P25" s="4" t="s">
        <v>157</v>
      </c>
      <c r="Q25" s="4" t="s">
        <v>425</v>
      </c>
      <c r="R25" s="4" t="s">
        <v>31</v>
      </c>
    </row>
    <row r="26" spans="1:18" x14ac:dyDescent="0.25">
      <c r="A26" s="4" t="s">
        <v>332</v>
      </c>
      <c r="B26" s="4" t="s">
        <v>121</v>
      </c>
      <c r="C26" s="4" t="s">
        <v>22</v>
      </c>
      <c r="D26" s="4" t="s">
        <v>426</v>
      </c>
      <c r="E26" s="4" t="s">
        <v>427</v>
      </c>
      <c r="F26" s="4" t="s">
        <v>428</v>
      </c>
      <c r="G26" s="4" t="s">
        <v>429</v>
      </c>
      <c r="H26" s="4" t="s">
        <v>430</v>
      </c>
      <c r="I26" s="6" t="s">
        <v>37</v>
      </c>
      <c r="J26" s="4" t="s">
        <v>431</v>
      </c>
      <c r="K26" s="4" t="s">
        <v>29</v>
      </c>
      <c r="L26" s="4" t="s">
        <v>130</v>
      </c>
      <c r="M26" s="4">
        <v>2</v>
      </c>
      <c r="N26" s="4">
        <v>2</v>
      </c>
      <c r="O26" s="4">
        <v>75</v>
      </c>
      <c r="P26" s="4" t="s">
        <v>432</v>
      </c>
      <c r="Q26" s="4" t="s">
        <v>433</v>
      </c>
      <c r="R26" s="4" t="s">
        <v>31</v>
      </c>
    </row>
    <row r="27" spans="1:18" x14ac:dyDescent="0.25">
      <c r="A27" s="4" t="s">
        <v>332</v>
      </c>
      <c r="B27" s="4" t="s">
        <v>121</v>
      </c>
      <c r="C27" s="4" t="s">
        <v>22</v>
      </c>
      <c r="D27" s="4" t="s">
        <v>434</v>
      </c>
      <c r="E27" s="4" t="s">
        <v>301</v>
      </c>
      <c r="F27" s="4" t="s">
        <v>302</v>
      </c>
      <c r="G27" s="4" t="s">
        <v>435</v>
      </c>
      <c r="H27" s="4" t="s">
        <v>304</v>
      </c>
      <c r="I27" s="6" t="s">
        <v>37</v>
      </c>
      <c r="J27" s="4" t="s">
        <v>436</v>
      </c>
      <c r="K27" s="4" t="s">
        <v>29</v>
      </c>
      <c r="L27" s="4" t="s">
        <v>138</v>
      </c>
      <c r="M27" s="4">
        <v>2</v>
      </c>
      <c r="N27" s="4">
        <v>2</v>
      </c>
      <c r="O27" s="4">
        <v>75</v>
      </c>
      <c r="P27" s="4" t="s">
        <v>437</v>
      </c>
      <c r="Q27" s="4" t="s">
        <v>438</v>
      </c>
      <c r="R27" s="4" t="s">
        <v>31</v>
      </c>
    </row>
    <row r="28" spans="1:18" x14ac:dyDescent="0.25">
      <c r="A28" s="4" t="s">
        <v>332</v>
      </c>
      <c r="B28" s="4" t="s">
        <v>121</v>
      </c>
      <c r="C28" s="4" t="s">
        <v>22</v>
      </c>
      <c r="D28" s="4" t="s">
        <v>439</v>
      </c>
      <c r="E28" s="4" t="s">
        <v>440</v>
      </c>
      <c r="F28" s="4" t="s">
        <v>441</v>
      </c>
      <c r="G28" s="4" t="s">
        <v>442</v>
      </c>
      <c r="H28" s="4" t="s">
        <v>443</v>
      </c>
      <c r="I28" s="6" t="s">
        <v>37</v>
      </c>
      <c r="J28" s="4" t="s">
        <v>444</v>
      </c>
      <c r="K28" s="4" t="s">
        <v>90</v>
      </c>
      <c r="L28" s="4" t="s">
        <v>25</v>
      </c>
      <c r="M28" s="4">
        <v>2</v>
      </c>
      <c r="N28" s="4">
        <v>2</v>
      </c>
      <c r="O28" s="4">
        <v>73</v>
      </c>
      <c r="P28" s="4" t="s">
        <v>445</v>
      </c>
      <c r="Q28" s="4" t="s">
        <v>439</v>
      </c>
      <c r="R28" s="4" t="s">
        <v>31</v>
      </c>
    </row>
    <row r="29" spans="1:18" x14ac:dyDescent="0.25">
      <c r="A29" s="4" t="s">
        <v>332</v>
      </c>
      <c r="B29" s="4" t="s">
        <v>121</v>
      </c>
      <c r="C29" s="4" t="s">
        <v>22</v>
      </c>
      <c r="D29" s="4" t="s">
        <v>446</v>
      </c>
      <c r="E29" s="4" t="s">
        <v>447</v>
      </c>
      <c r="F29" s="4" t="s">
        <v>448</v>
      </c>
      <c r="G29" s="4" t="s">
        <v>449</v>
      </c>
      <c r="H29" s="4" t="s">
        <v>450</v>
      </c>
      <c r="I29" s="6" t="s">
        <v>37</v>
      </c>
      <c r="J29" s="4" t="s">
        <v>451</v>
      </c>
      <c r="K29" s="4" t="s">
        <v>90</v>
      </c>
      <c r="L29" s="4" t="s">
        <v>25</v>
      </c>
      <c r="M29" s="4">
        <v>2</v>
      </c>
      <c r="N29" s="4">
        <v>2</v>
      </c>
      <c r="O29" s="4">
        <v>73</v>
      </c>
      <c r="P29" s="4" t="s">
        <v>445</v>
      </c>
      <c r="Q29" s="4" t="s">
        <v>446</v>
      </c>
      <c r="R29" s="4" t="s">
        <v>31</v>
      </c>
    </row>
    <row r="30" spans="1:18" x14ac:dyDescent="0.25">
      <c r="A30" s="4" t="s">
        <v>332</v>
      </c>
      <c r="B30" s="4" t="s">
        <v>121</v>
      </c>
      <c r="C30" s="4" t="s">
        <v>22</v>
      </c>
      <c r="D30" s="4" t="s">
        <v>452</v>
      </c>
      <c r="E30" s="4" t="s">
        <v>165</v>
      </c>
      <c r="F30" s="4" t="s">
        <v>166</v>
      </c>
      <c r="G30" s="4" t="s">
        <v>453</v>
      </c>
      <c r="H30" s="4" t="s">
        <v>168</v>
      </c>
      <c r="I30" s="6" t="s">
        <v>37</v>
      </c>
      <c r="J30" s="4" t="s">
        <v>454</v>
      </c>
      <c r="K30" s="4" t="s">
        <v>90</v>
      </c>
      <c r="L30" s="4" t="s">
        <v>25</v>
      </c>
      <c r="M30" s="4">
        <v>2</v>
      </c>
      <c r="N30" s="4">
        <v>2</v>
      </c>
      <c r="O30" s="4">
        <v>73</v>
      </c>
      <c r="P30" s="4" t="s">
        <v>445</v>
      </c>
      <c r="Q30" s="4" t="s">
        <v>452</v>
      </c>
      <c r="R30" s="4" t="s">
        <v>31</v>
      </c>
    </row>
    <row r="31" spans="1:18" x14ac:dyDescent="0.25">
      <c r="A31" s="4" t="s">
        <v>332</v>
      </c>
      <c r="B31" s="4" t="s">
        <v>121</v>
      </c>
      <c r="C31" s="4" t="s">
        <v>22</v>
      </c>
      <c r="D31" s="4" t="s">
        <v>455</v>
      </c>
      <c r="E31" s="4" t="s">
        <v>364</v>
      </c>
      <c r="F31" s="4" t="s">
        <v>365</v>
      </c>
      <c r="G31" s="4" t="s">
        <v>456</v>
      </c>
      <c r="H31" s="4" t="s">
        <v>367</v>
      </c>
      <c r="I31" s="6" t="s">
        <v>37</v>
      </c>
      <c r="J31" s="4" t="s">
        <v>457</v>
      </c>
      <c r="K31" s="4" t="s">
        <v>90</v>
      </c>
      <c r="L31" s="4" t="s">
        <v>25</v>
      </c>
      <c r="M31" s="4">
        <v>2</v>
      </c>
      <c r="N31" s="4">
        <v>2</v>
      </c>
      <c r="O31" s="4">
        <v>73</v>
      </c>
      <c r="P31" s="4" t="s">
        <v>445</v>
      </c>
      <c r="Q31" s="4" t="s">
        <v>455</v>
      </c>
      <c r="R31" s="4" t="s">
        <v>31</v>
      </c>
    </row>
    <row r="32" spans="1:18" x14ac:dyDescent="0.25">
      <c r="A32" s="4" t="s">
        <v>332</v>
      </c>
      <c r="B32" s="4" t="s">
        <v>150</v>
      </c>
      <c r="C32" s="4" t="s">
        <v>22</v>
      </c>
      <c r="D32" s="4" t="s">
        <v>151</v>
      </c>
      <c r="E32" s="4" t="s">
        <v>458</v>
      </c>
      <c r="F32" s="4" t="s">
        <v>459</v>
      </c>
      <c r="G32" s="4" t="s">
        <v>460</v>
      </c>
      <c r="H32" s="4" t="s">
        <v>461</v>
      </c>
      <c r="I32" s="6" t="s">
        <v>37</v>
      </c>
      <c r="J32" s="4" t="s">
        <v>462</v>
      </c>
      <c r="K32" s="4" t="s">
        <v>29</v>
      </c>
      <c r="L32" s="4" t="s">
        <v>56</v>
      </c>
      <c r="M32" s="4">
        <v>4</v>
      </c>
      <c r="N32" s="4">
        <v>4</v>
      </c>
      <c r="O32" s="4">
        <v>80</v>
      </c>
      <c r="P32" s="4" t="s">
        <v>463</v>
      </c>
      <c r="Q32" s="4" t="s">
        <v>151</v>
      </c>
      <c r="R32" s="4" t="s">
        <v>31</v>
      </c>
    </row>
    <row r="33" spans="1:18" x14ac:dyDescent="0.25">
      <c r="A33" s="4" t="s">
        <v>332</v>
      </c>
      <c r="B33" s="4" t="s">
        <v>150</v>
      </c>
      <c r="C33" s="4" t="s">
        <v>22</v>
      </c>
      <c r="D33" s="4" t="s">
        <v>158</v>
      </c>
      <c r="E33" s="4" t="s">
        <v>464</v>
      </c>
      <c r="F33" s="4" t="s">
        <v>465</v>
      </c>
      <c r="G33" s="4" t="s">
        <v>466</v>
      </c>
      <c r="H33" s="4" t="s">
        <v>467</v>
      </c>
      <c r="I33" s="6" t="s">
        <v>37</v>
      </c>
      <c r="J33" s="4" t="s">
        <v>468</v>
      </c>
      <c r="K33" s="4" t="s">
        <v>29</v>
      </c>
      <c r="L33" s="4" t="s">
        <v>130</v>
      </c>
      <c r="M33" s="4">
        <v>4</v>
      </c>
      <c r="N33" s="4">
        <v>4</v>
      </c>
      <c r="O33" s="4">
        <v>74</v>
      </c>
      <c r="P33" s="4" t="s">
        <v>469</v>
      </c>
      <c r="Q33" s="4" t="s">
        <v>158</v>
      </c>
      <c r="R33" s="4" t="s">
        <v>31</v>
      </c>
    </row>
    <row r="34" spans="1:18" x14ac:dyDescent="0.25">
      <c r="A34" s="4" t="s">
        <v>332</v>
      </c>
      <c r="B34" s="4" t="s">
        <v>150</v>
      </c>
      <c r="C34" s="4" t="s">
        <v>22</v>
      </c>
      <c r="D34" s="4" t="s">
        <v>164</v>
      </c>
      <c r="E34" s="4" t="s">
        <v>374</v>
      </c>
      <c r="F34" s="4" t="s">
        <v>375</v>
      </c>
      <c r="G34" s="4" t="s">
        <v>470</v>
      </c>
      <c r="H34" s="4" t="s">
        <v>377</v>
      </c>
      <c r="I34" s="6" t="s">
        <v>37</v>
      </c>
      <c r="J34" s="4" t="s">
        <v>471</v>
      </c>
      <c r="K34" s="4" t="s">
        <v>29</v>
      </c>
      <c r="L34" s="4" t="s">
        <v>138</v>
      </c>
      <c r="M34" s="4">
        <v>6</v>
      </c>
      <c r="N34" s="4">
        <v>6</v>
      </c>
      <c r="O34" s="4">
        <v>78</v>
      </c>
      <c r="P34" s="4" t="s">
        <v>463</v>
      </c>
      <c r="Q34" s="4" t="s">
        <v>164</v>
      </c>
      <c r="R34" s="4" t="s">
        <v>31</v>
      </c>
    </row>
    <row r="35" spans="1:18" x14ac:dyDescent="0.25">
      <c r="A35" s="4" t="s">
        <v>332</v>
      </c>
      <c r="B35" s="4" t="s">
        <v>150</v>
      </c>
      <c r="C35" s="4" t="s">
        <v>22</v>
      </c>
      <c r="D35" s="4" t="s">
        <v>170</v>
      </c>
      <c r="E35" s="4" t="s">
        <v>369</v>
      </c>
      <c r="F35" s="4" t="s">
        <v>370</v>
      </c>
      <c r="G35" s="4" t="s">
        <v>472</v>
      </c>
      <c r="H35" s="4" t="s">
        <v>304</v>
      </c>
      <c r="I35" s="6" t="s">
        <v>37</v>
      </c>
      <c r="J35" s="4" t="s">
        <v>473</v>
      </c>
      <c r="K35" s="4" t="s">
        <v>29</v>
      </c>
      <c r="L35" s="4" t="s">
        <v>73</v>
      </c>
      <c r="M35" s="4">
        <v>6</v>
      </c>
      <c r="N35" s="4">
        <v>6</v>
      </c>
      <c r="O35" s="4">
        <v>75</v>
      </c>
      <c r="P35" s="4" t="s">
        <v>463</v>
      </c>
      <c r="Q35" s="4" t="s">
        <v>170</v>
      </c>
      <c r="R35" s="4" t="s">
        <v>31</v>
      </c>
    </row>
    <row r="36" spans="1:18" x14ac:dyDescent="0.25">
      <c r="A36" s="4" t="s">
        <v>332</v>
      </c>
      <c r="B36" s="4" t="s">
        <v>150</v>
      </c>
      <c r="C36" s="4" t="s">
        <v>22</v>
      </c>
      <c r="D36" s="4" t="s">
        <v>176</v>
      </c>
      <c r="E36" s="4" t="s">
        <v>474</v>
      </c>
      <c r="F36" s="4" t="s">
        <v>475</v>
      </c>
      <c r="G36" s="4" t="s">
        <v>476</v>
      </c>
      <c r="H36" s="4" t="s">
        <v>477</v>
      </c>
      <c r="I36" s="6" t="s">
        <v>37</v>
      </c>
      <c r="J36" s="4" t="s">
        <v>478</v>
      </c>
      <c r="K36" s="4" t="s">
        <v>29</v>
      </c>
      <c r="L36" s="4" t="s">
        <v>82</v>
      </c>
      <c r="M36" s="4">
        <v>6</v>
      </c>
      <c r="N36" s="4">
        <v>6</v>
      </c>
      <c r="O36" s="4">
        <v>73</v>
      </c>
      <c r="P36" s="4" t="s">
        <v>479</v>
      </c>
      <c r="Q36" s="4" t="s">
        <v>176</v>
      </c>
      <c r="R36" s="4" t="s">
        <v>31</v>
      </c>
    </row>
    <row r="37" spans="1:18" x14ac:dyDescent="0.25">
      <c r="A37" s="4" t="s">
        <v>332</v>
      </c>
      <c r="B37" s="4" t="s">
        <v>150</v>
      </c>
      <c r="C37" s="4" t="s">
        <v>22</v>
      </c>
      <c r="D37" s="4" t="s">
        <v>183</v>
      </c>
      <c r="E37" s="4" t="s">
        <v>24</v>
      </c>
      <c r="F37" s="4" t="s">
        <v>25</v>
      </c>
      <c r="G37" s="4" t="s">
        <v>480</v>
      </c>
      <c r="H37" s="4" t="s">
        <v>185</v>
      </c>
      <c r="I37" s="7" t="s">
        <v>186</v>
      </c>
      <c r="J37" s="4" t="s">
        <v>481</v>
      </c>
      <c r="K37" s="4" t="s">
        <v>29</v>
      </c>
      <c r="L37" s="4" t="s">
        <v>188</v>
      </c>
      <c r="M37" s="4">
        <v>14</v>
      </c>
      <c r="N37" s="4">
        <v>14</v>
      </c>
      <c r="O37" s="4" t="s">
        <v>25</v>
      </c>
      <c r="P37" s="4" t="s">
        <v>482</v>
      </c>
      <c r="Q37" s="4" t="s">
        <v>189</v>
      </c>
      <c r="R37" s="4" t="s">
        <v>31</v>
      </c>
    </row>
    <row r="38" spans="1:18" x14ac:dyDescent="0.25">
      <c r="A38" s="4" t="s">
        <v>332</v>
      </c>
      <c r="B38" s="4" t="s">
        <v>150</v>
      </c>
      <c r="C38" s="4" t="s">
        <v>22</v>
      </c>
      <c r="D38" s="4" t="s">
        <v>151</v>
      </c>
      <c r="E38" s="4" t="s">
        <v>458</v>
      </c>
      <c r="F38" s="4" t="s">
        <v>459</v>
      </c>
      <c r="G38" s="4" t="s">
        <v>460</v>
      </c>
      <c r="H38" s="4" t="s">
        <v>461</v>
      </c>
      <c r="I38" s="6" t="s">
        <v>37</v>
      </c>
      <c r="J38" s="4" t="s">
        <v>462</v>
      </c>
      <c r="K38" s="4" t="s">
        <v>90</v>
      </c>
      <c r="L38" s="4" t="s">
        <v>25</v>
      </c>
      <c r="M38" s="4">
        <v>3</v>
      </c>
      <c r="N38" s="4">
        <v>3</v>
      </c>
      <c r="O38" s="4">
        <v>80</v>
      </c>
      <c r="P38" s="4" t="s">
        <v>463</v>
      </c>
      <c r="Q38" s="4" t="s">
        <v>151</v>
      </c>
      <c r="R38" s="4" t="s">
        <v>31</v>
      </c>
    </row>
    <row r="39" spans="1:18" x14ac:dyDescent="0.25">
      <c r="A39" s="4" t="s">
        <v>332</v>
      </c>
      <c r="B39" s="4" t="s">
        <v>150</v>
      </c>
      <c r="C39" s="4" t="s">
        <v>22</v>
      </c>
      <c r="D39" s="4" t="s">
        <v>158</v>
      </c>
      <c r="E39" s="4" t="s">
        <v>464</v>
      </c>
      <c r="F39" s="4" t="s">
        <v>465</v>
      </c>
      <c r="G39" s="4" t="s">
        <v>466</v>
      </c>
      <c r="H39" s="4" t="s">
        <v>467</v>
      </c>
      <c r="I39" s="6" t="s">
        <v>37</v>
      </c>
      <c r="J39" s="4" t="s">
        <v>468</v>
      </c>
      <c r="K39" s="4" t="s">
        <v>90</v>
      </c>
      <c r="L39" s="4" t="s">
        <v>25</v>
      </c>
      <c r="M39" s="4">
        <v>3</v>
      </c>
      <c r="N39" s="4">
        <v>3</v>
      </c>
      <c r="O39" s="4">
        <v>74</v>
      </c>
      <c r="P39" s="4" t="s">
        <v>469</v>
      </c>
      <c r="Q39" s="4" t="s">
        <v>158</v>
      </c>
      <c r="R39" s="4" t="s">
        <v>31</v>
      </c>
    </row>
    <row r="40" spans="1:18" x14ac:dyDescent="0.25">
      <c r="A40" s="4" t="s">
        <v>332</v>
      </c>
      <c r="B40" s="4" t="s">
        <v>150</v>
      </c>
      <c r="C40" s="4" t="s">
        <v>22</v>
      </c>
      <c r="D40" s="4" t="s">
        <v>164</v>
      </c>
      <c r="E40" s="4" t="s">
        <v>356</v>
      </c>
      <c r="F40" s="4" t="s">
        <v>357</v>
      </c>
      <c r="G40" s="4" t="s">
        <v>470</v>
      </c>
      <c r="H40" s="4" t="s">
        <v>359</v>
      </c>
      <c r="I40" s="6" t="s">
        <v>37</v>
      </c>
      <c r="J40" s="4" t="s">
        <v>483</v>
      </c>
      <c r="K40" s="4" t="s">
        <v>90</v>
      </c>
      <c r="L40" s="4" t="s">
        <v>25</v>
      </c>
      <c r="M40" s="4">
        <v>6</v>
      </c>
      <c r="N40" s="4">
        <v>6</v>
      </c>
      <c r="O40" s="4">
        <v>77</v>
      </c>
      <c r="P40" s="4" t="s">
        <v>469</v>
      </c>
      <c r="Q40" s="4" t="s">
        <v>164</v>
      </c>
      <c r="R40" s="4" t="s">
        <v>31</v>
      </c>
    </row>
    <row r="41" spans="1:18" x14ac:dyDescent="0.25">
      <c r="A41" s="4" t="s">
        <v>332</v>
      </c>
      <c r="B41" s="4" t="s">
        <v>150</v>
      </c>
      <c r="C41" s="4" t="s">
        <v>22</v>
      </c>
      <c r="D41" s="4" t="s">
        <v>170</v>
      </c>
      <c r="E41" s="4" t="s">
        <v>115</v>
      </c>
      <c r="F41" s="4" t="s">
        <v>116</v>
      </c>
      <c r="G41" s="4" t="s">
        <v>472</v>
      </c>
      <c r="H41" s="4" t="s">
        <v>118</v>
      </c>
      <c r="I41" s="6" t="s">
        <v>37</v>
      </c>
      <c r="J41" s="4" t="s">
        <v>484</v>
      </c>
      <c r="K41" s="4" t="s">
        <v>90</v>
      </c>
      <c r="L41" s="4" t="s">
        <v>25</v>
      </c>
      <c r="M41" s="4">
        <v>6</v>
      </c>
      <c r="N41" s="4">
        <v>6</v>
      </c>
      <c r="O41" s="4">
        <v>75</v>
      </c>
      <c r="P41" s="4" t="s">
        <v>463</v>
      </c>
      <c r="Q41" s="4" t="s">
        <v>170</v>
      </c>
      <c r="R41" s="4" t="s">
        <v>31</v>
      </c>
    </row>
    <row r="42" spans="1:18" x14ac:dyDescent="0.25">
      <c r="A42" s="4" t="s">
        <v>332</v>
      </c>
      <c r="B42" s="4" t="s">
        <v>150</v>
      </c>
      <c r="C42" s="4" t="s">
        <v>22</v>
      </c>
      <c r="D42" s="4" t="s">
        <v>176</v>
      </c>
      <c r="E42" s="4" t="s">
        <v>447</v>
      </c>
      <c r="F42" s="4" t="s">
        <v>448</v>
      </c>
      <c r="G42" s="4" t="s">
        <v>476</v>
      </c>
      <c r="H42" s="4" t="s">
        <v>450</v>
      </c>
      <c r="I42" s="6" t="s">
        <v>37</v>
      </c>
      <c r="J42" s="4" t="s">
        <v>485</v>
      </c>
      <c r="K42" s="4" t="s">
        <v>90</v>
      </c>
      <c r="L42" s="4" t="s">
        <v>25</v>
      </c>
      <c r="M42" s="4">
        <v>6</v>
      </c>
      <c r="N42" s="4">
        <v>6</v>
      </c>
      <c r="O42" s="4">
        <v>73</v>
      </c>
      <c r="P42" s="4" t="s">
        <v>479</v>
      </c>
      <c r="Q42" s="4" t="s">
        <v>176</v>
      </c>
      <c r="R42" s="4" t="s">
        <v>31</v>
      </c>
    </row>
    <row r="43" spans="1:18" x14ac:dyDescent="0.25">
      <c r="A43" s="4" t="s">
        <v>332</v>
      </c>
      <c r="B43" s="4" t="s">
        <v>150</v>
      </c>
      <c r="C43" s="4" t="s">
        <v>22</v>
      </c>
      <c r="D43" s="4" t="s">
        <v>202</v>
      </c>
      <c r="E43" s="4" t="s">
        <v>24</v>
      </c>
      <c r="F43" s="4" t="s">
        <v>25</v>
      </c>
      <c r="G43" s="4" t="s">
        <v>480</v>
      </c>
      <c r="H43" s="4" t="s">
        <v>185</v>
      </c>
      <c r="I43" s="7" t="s">
        <v>186</v>
      </c>
      <c r="J43" s="4" t="s">
        <v>486</v>
      </c>
      <c r="K43" s="4" t="s">
        <v>90</v>
      </c>
      <c r="L43" s="4" t="s">
        <v>25</v>
      </c>
      <c r="M43" s="4">
        <v>16</v>
      </c>
      <c r="N43" s="4">
        <v>16</v>
      </c>
      <c r="O43" s="4" t="s">
        <v>25</v>
      </c>
      <c r="P43" s="4" t="s">
        <v>482</v>
      </c>
      <c r="Q43" s="4" t="s">
        <v>202</v>
      </c>
      <c r="R43" s="4" t="s">
        <v>31</v>
      </c>
    </row>
  </sheetData>
  <autoFilter ref="A4:R43"/>
  <mergeCells count="2">
    <mergeCell ref="A1:H1"/>
    <mergeCell ref="A2:H2"/>
  </mergeCells>
  <pageSetup paperSize="9" orientation="landscape" fitToWidth="1" fitToHeight="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32"/>
  <sheetViews>
    <sheetView workbookViewId="0">
      <pane xSplit="4" ySplit="4" topLeftCell="E5" activePane="bottomRight" state="frozen"/>
      <selection pane="bottomRight"/>
    </sheetView>
  </sheetViews>
  <sheetFormatPr defaultRowHeight="15" outlineLevelRow="0" outlineLevelCol="0" x14ac:dyDescent="55"/>
  <cols>
    <col min="1" max="1" width="26" customWidth="1"/>
    <col min="2" max="2" width="20" customWidth="1"/>
    <col min="3" max="3" width="14" customWidth="1"/>
    <col min="4" max="4" width="32" customWidth="1"/>
    <col min="5" max="5" width="26" customWidth="1"/>
    <col min="6" max="6" width="60" customWidth="1"/>
    <col min="7" max="7" width="70" customWidth="1"/>
    <col min="8" max="8" width="45" customWidth="1"/>
    <col min="9" max="9" width="20" customWidth="1"/>
    <col min="10" max="10" width="80" customWidth="1"/>
    <col min="11" max="11" width="16" customWidth="1"/>
    <col min="14" max="14" width="10" customWidth="1"/>
    <col min="15" max="15" width="12" customWidth="1"/>
    <col min="16" max="16" width="40" customWidth="1"/>
    <col min="17" max="17" width="34" customWidth="1"/>
    <col min="18" max="18" width="10" customWidth="1"/>
  </cols>
  <sheetData>
    <row r="1" spans="1:8" x14ac:dyDescent="0.25">
      <c r="A1" s="1" t="s">
        <v>1343</v>
      </c>
      <c r="B1" s="1"/>
      <c r="C1" s="1"/>
      <c r="D1" s="1"/>
      <c r="E1" s="1"/>
      <c r="F1" s="1"/>
      <c r="G1" s="1"/>
      <c r="H1" s="1"/>
    </row>
    <row r="2" spans="1:8" x14ac:dyDescent="0.25">
      <c r="A2" s="2" t="s">
        <v>1344</v>
      </c>
      <c r="B2" s="2"/>
      <c r="C2" s="2"/>
      <c r="D2" s="2"/>
      <c r="E2" s="2"/>
      <c r="F2" s="2"/>
      <c r="G2" s="2"/>
      <c r="H2" s="2"/>
    </row>
    <row r="4" ht="34" customHeight="1" spans="1:18" x14ac:dyDescent="0.25">
      <c r="A4" s="3" t="s">
        <v>2</v>
      </c>
      <c r="B4" s="3" t="s">
        <v>3</v>
      </c>
      <c r="C4" s="3" t="s">
        <v>4</v>
      </c>
      <c r="D4" s="3" t="s">
        <v>5</v>
      </c>
      <c r="E4" s="3" t="s">
        <v>6</v>
      </c>
      <c r="F4" s="3" t="s">
        <v>7</v>
      </c>
      <c r="G4" s="3" t="s">
        <v>8</v>
      </c>
      <c r="H4" s="3" t="s">
        <v>9</v>
      </c>
      <c r="I4" s="3" t="s">
        <v>10</v>
      </c>
      <c r="J4" s="3" t="s">
        <v>11</v>
      </c>
      <c r="K4" s="3" t="s">
        <v>12</v>
      </c>
      <c r="L4" s="3" t="s">
        <v>13</v>
      </c>
      <c r="M4" s="3" t="s">
        <v>14</v>
      </c>
      <c r="N4" s="3" t="s">
        <v>15</v>
      </c>
      <c r="O4" s="3" t="s">
        <v>16</v>
      </c>
      <c r="P4" s="3" t="s">
        <v>17</v>
      </c>
      <c r="Q4" s="3" t="s">
        <v>18</v>
      </c>
      <c r="R4" s="3" t="s">
        <v>19</v>
      </c>
    </row>
    <row r="5" spans="1:18" x14ac:dyDescent="0.25">
      <c r="A5" s="4" t="s">
        <v>487</v>
      </c>
      <c r="B5" s="4" t="s">
        <v>21</v>
      </c>
      <c r="C5" s="4" t="s">
        <v>22</v>
      </c>
      <c r="D5" s="4" t="s">
        <v>23</v>
      </c>
      <c r="E5" s="4" t="s">
        <v>488</v>
      </c>
      <c r="F5" s="4" t="s">
        <v>489</v>
      </c>
      <c r="G5" s="4" t="s">
        <v>490</v>
      </c>
      <c r="H5" s="4" t="s">
        <v>491</v>
      </c>
      <c r="I5" s="6" t="s">
        <v>37</v>
      </c>
      <c r="J5" s="4" t="s">
        <v>492</v>
      </c>
      <c r="K5" s="4" t="s">
        <v>29</v>
      </c>
      <c r="L5" s="4" t="s">
        <v>30</v>
      </c>
      <c r="M5" s="4">
        <v>3</v>
      </c>
      <c r="N5" s="4">
        <v>3</v>
      </c>
      <c r="O5" s="4">
        <v>77</v>
      </c>
      <c r="P5" s="4" t="s">
        <v>493</v>
      </c>
      <c r="Q5" s="4" t="s">
        <v>494</v>
      </c>
      <c r="R5" s="4" t="s">
        <v>31</v>
      </c>
    </row>
    <row r="6" spans="1:18" x14ac:dyDescent="0.25">
      <c r="A6" s="4" t="s">
        <v>487</v>
      </c>
      <c r="B6" s="4" t="s">
        <v>21</v>
      </c>
      <c r="C6" s="4" t="s">
        <v>22</v>
      </c>
      <c r="D6" s="4" t="s">
        <v>50</v>
      </c>
      <c r="E6" s="4" t="s">
        <v>495</v>
      </c>
      <c r="F6" s="4" t="s">
        <v>496</v>
      </c>
      <c r="G6" s="4" t="s">
        <v>497</v>
      </c>
      <c r="H6" s="4" t="s">
        <v>498</v>
      </c>
      <c r="I6" s="6" t="s">
        <v>37</v>
      </c>
      <c r="J6" s="4" t="s">
        <v>499</v>
      </c>
      <c r="K6" s="4" t="s">
        <v>29</v>
      </c>
      <c r="L6" s="4" t="s">
        <v>211</v>
      </c>
      <c r="M6" s="4">
        <v>3</v>
      </c>
      <c r="N6" s="4">
        <v>3</v>
      </c>
      <c r="O6" s="4">
        <v>68</v>
      </c>
      <c r="P6" s="4" t="s">
        <v>500</v>
      </c>
      <c r="Q6" s="4" t="s">
        <v>58</v>
      </c>
      <c r="R6" s="4" t="s">
        <v>31</v>
      </c>
    </row>
    <row r="7" spans="1:18" x14ac:dyDescent="0.25">
      <c r="A7" s="4" t="s">
        <v>487</v>
      </c>
      <c r="B7" s="4" t="s">
        <v>21</v>
      </c>
      <c r="C7" s="4" t="s">
        <v>22</v>
      </c>
      <c r="D7" s="4" t="s">
        <v>32</v>
      </c>
      <c r="E7" s="4" t="s">
        <v>501</v>
      </c>
      <c r="F7" s="4" t="s">
        <v>502</v>
      </c>
      <c r="G7" s="4" t="s">
        <v>503</v>
      </c>
      <c r="H7" s="4" t="s">
        <v>504</v>
      </c>
      <c r="I7" s="6" t="s">
        <v>37</v>
      </c>
      <c r="J7" s="4" t="s">
        <v>505</v>
      </c>
      <c r="K7" s="4" t="s">
        <v>29</v>
      </c>
      <c r="L7" s="4" t="s">
        <v>56</v>
      </c>
      <c r="M7" s="4">
        <v>3</v>
      </c>
      <c r="N7" s="4">
        <v>3</v>
      </c>
      <c r="O7" s="4">
        <v>82</v>
      </c>
      <c r="P7" s="4" t="s">
        <v>506</v>
      </c>
      <c r="Q7" s="4" t="s">
        <v>41</v>
      </c>
      <c r="R7" s="4" t="s">
        <v>31</v>
      </c>
    </row>
    <row r="8" spans="1:18" x14ac:dyDescent="0.25">
      <c r="A8" s="4" t="s">
        <v>487</v>
      </c>
      <c r="B8" s="4" t="s">
        <v>21</v>
      </c>
      <c r="C8" s="4" t="s">
        <v>22</v>
      </c>
      <c r="D8" s="4" t="s">
        <v>42</v>
      </c>
      <c r="E8" s="4" t="s">
        <v>507</v>
      </c>
      <c r="F8" s="4" t="s">
        <v>508</v>
      </c>
      <c r="G8" s="4" t="s">
        <v>509</v>
      </c>
      <c r="H8" s="4" t="s">
        <v>510</v>
      </c>
      <c r="I8" s="6" t="s">
        <v>37</v>
      </c>
      <c r="J8" s="4" t="s">
        <v>511</v>
      </c>
      <c r="K8" s="4" t="s">
        <v>29</v>
      </c>
      <c r="L8" s="4" t="s">
        <v>56</v>
      </c>
      <c r="M8" s="4">
        <v>3</v>
      </c>
      <c r="N8" s="4">
        <v>3</v>
      </c>
      <c r="O8" s="4">
        <v>80</v>
      </c>
      <c r="P8" s="4" t="s">
        <v>512</v>
      </c>
      <c r="Q8" s="4" t="s">
        <v>49</v>
      </c>
      <c r="R8" s="4" t="s">
        <v>31</v>
      </c>
    </row>
    <row r="9" spans="1:18" x14ac:dyDescent="0.25">
      <c r="A9" s="4" t="s">
        <v>487</v>
      </c>
      <c r="B9" s="4" t="s">
        <v>21</v>
      </c>
      <c r="C9" s="4" t="s">
        <v>22</v>
      </c>
      <c r="D9" s="4" t="s">
        <v>76</v>
      </c>
      <c r="E9" s="4" t="s">
        <v>344</v>
      </c>
      <c r="F9" s="4" t="s">
        <v>345</v>
      </c>
      <c r="G9" s="4" t="s">
        <v>513</v>
      </c>
      <c r="H9" s="4" t="s">
        <v>347</v>
      </c>
      <c r="I9" s="6" t="s">
        <v>37</v>
      </c>
      <c r="J9" s="4" t="s">
        <v>348</v>
      </c>
      <c r="K9" s="4" t="s">
        <v>29</v>
      </c>
      <c r="L9" s="4" t="s">
        <v>138</v>
      </c>
      <c r="M9" s="4">
        <v>3</v>
      </c>
      <c r="N9" s="4">
        <v>3</v>
      </c>
      <c r="O9" s="4">
        <v>68</v>
      </c>
      <c r="P9" s="4" t="s">
        <v>349</v>
      </c>
      <c r="Q9" s="4" t="s">
        <v>83</v>
      </c>
      <c r="R9" s="4" t="s">
        <v>31</v>
      </c>
    </row>
    <row r="10" spans="1:18" x14ac:dyDescent="0.25">
      <c r="A10" s="4" t="s">
        <v>487</v>
      </c>
      <c r="B10" s="4" t="s">
        <v>21</v>
      </c>
      <c r="C10" s="4" t="s">
        <v>22</v>
      </c>
      <c r="D10" s="4" t="s">
        <v>92</v>
      </c>
      <c r="E10" s="4" t="s">
        <v>108</v>
      </c>
      <c r="F10" s="4" t="s">
        <v>109</v>
      </c>
      <c r="G10" s="4" t="s">
        <v>514</v>
      </c>
      <c r="H10" s="4" t="s">
        <v>111</v>
      </c>
      <c r="I10" s="6" t="s">
        <v>37</v>
      </c>
      <c r="J10" s="4" t="s">
        <v>515</v>
      </c>
      <c r="K10" s="4" t="s">
        <v>90</v>
      </c>
      <c r="L10" s="4" t="s">
        <v>25</v>
      </c>
      <c r="M10" s="4">
        <v>3</v>
      </c>
      <c r="N10" s="4">
        <v>3</v>
      </c>
      <c r="O10" s="4">
        <v>78</v>
      </c>
      <c r="P10" s="4" t="s">
        <v>91</v>
      </c>
      <c r="Q10" s="4" t="s">
        <v>92</v>
      </c>
      <c r="R10" s="4" t="s">
        <v>31</v>
      </c>
    </row>
    <row r="11" spans="1:18" x14ac:dyDescent="0.25">
      <c r="A11" s="4" t="s">
        <v>487</v>
      </c>
      <c r="B11" s="4" t="s">
        <v>21</v>
      </c>
      <c r="C11" s="4" t="s">
        <v>22</v>
      </c>
      <c r="D11" s="4" t="s">
        <v>98</v>
      </c>
      <c r="E11" s="4" t="s">
        <v>238</v>
      </c>
      <c r="F11" s="4" t="s">
        <v>239</v>
      </c>
      <c r="G11" s="4" t="s">
        <v>516</v>
      </c>
      <c r="H11" s="4" t="s">
        <v>241</v>
      </c>
      <c r="I11" s="6" t="s">
        <v>37</v>
      </c>
      <c r="J11" s="4" t="s">
        <v>363</v>
      </c>
      <c r="K11" s="4" t="s">
        <v>90</v>
      </c>
      <c r="L11" s="4" t="s">
        <v>25</v>
      </c>
      <c r="M11" s="4">
        <v>3</v>
      </c>
      <c r="N11" s="4">
        <v>3</v>
      </c>
      <c r="O11" s="4">
        <v>85</v>
      </c>
      <c r="P11" s="4" t="s">
        <v>243</v>
      </c>
      <c r="Q11" s="4" t="s">
        <v>98</v>
      </c>
      <c r="R11" s="4" t="s">
        <v>31</v>
      </c>
    </row>
    <row r="12" spans="1:18" x14ac:dyDescent="0.25">
      <c r="A12" s="4" t="s">
        <v>487</v>
      </c>
      <c r="B12" s="4" t="s">
        <v>21</v>
      </c>
      <c r="C12" s="4" t="s">
        <v>22</v>
      </c>
      <c r="D12" s="4" t="s">
        <v>104</v>
      </c>
      <c r="E12" s="4" t="s">
        <v>440</v>
      </c>
      <c r="F12" s="4" t="s">
        <v>441</v>
      </c>
      <c r="G12" s="4" t="s">
        <v>517</v>
      </c>
      <c r="H12" s="4" t="s">
        <v>443</v>
      </c>
      <c r="I12" s="6" t="s">
        <v>37</v>
      </c>
      <c r="J12" s="4" t="s">
        <v>518</v>
      </c>
      <c r="K12" s="4" t="s">
        <v>90</v>
      </c>
      <c r="L12" s="4" t="s">
        <v>25</v>
      </c>
      <c r="M12" s="4">
        <v>3</v>
      </c>
      <c r="N12" s="4">
        <v>3</v>
      </c>
      <c r="O12" s="4">
        <v>73</v>
      </c>
      <c r="P12" s="4" t="s">
        <v>48</v>
      </c>
      <c r="Q12" s="4" t="s">
        <v>104</v>
      </c>
      <c r="R12" s="4" t="s">
        <v>31</v>
      </c>
    </row>
    <row r="13" spans="1:18" x14ac:dyDescent="0.25">
      <c r="A13" s="4" t="s">
        <v>487</v>
      </c>
      <c r="B13" s="4" t="s">
        <v>21</v>
      </c>
      <c r="C13" s="4" t="s">
        <v>22</v>
      </c>
      <c r="D13" s="4" t="s">
        <v>519</v>
      </c>
      <c r="E13" s="4" t="s">
        <v>440</v>
      </c>
      <c r="F13" s="4" t="s">
        <v>441</v>
      </c>
      <c r="G13" s="4" t="s">
        <v>520</v>
      </c>
      <c r="H13" s="4" t="s">
        <v>443</v>
      </c>
      <c r="I13" s="6" t="s">
        <v>37</v>
      </c>
      <c r="J13" s="4" t="s">
        <v>521</v>
      </c>
      <c r="K13" s="4" t="s">
        <v>90</v>
      </c>
      <c r="L13" s="4" t="s">
        <v>25</v>
      </c>
      <c r="M13" s="4">
        <v>3</v>
      </c>
      <c r="N13" s="4">
        <v>3</v>
      </c>
      <c r="O13" s="4">
        <v>73</v>
      </c>
      <c r="P13" s="4" t="s">
        <v>113</v>
      </c>
      <c r="Q13" s="4" t="s">
        <v>519</v>
      </c>
      <c r="R13" s="4" t="s">
        <v>31</v>
      </c>
    </row>
    <row r="14" spans="1:18" x14ac:dyDescent="0.25">
      <c r="A14" s="4" t="s">
        <v>487</v>
      </c>
      <c r="B14" s="4" t="s">
        <v>21</v>
      </c>
      <c r="C14" s="4" t="s">
        <v>22</v>
      </c>
      <c r="D14" s="4" t="s">
        <v>114</v>
      </c>
      <c r="E14" s="4" t="s">
        <v>24</v>
      </c>
      <c r="F14" s="4" t="s">
        <v>25</v>
      </c>
      <c r="G14" s="4" t="s">
        <v>26</v>
      </c>
      <c r="H14" s="4" t="s">
        <v>27</v>
      </c>
      <c r="I14" s="5" t="s">
        <v>26</v>
      </c>
      <c r="J14" s="4" t="s">
        <v>522</v>
      </c>
      <c r="K14" s="4" t="s">
        <v>90</v>
      </c>
      <c r="L14" s="4" t="s">
        <v>25</v>
      </c>
      <c r="M14" s="4">
        <v>3</v>
      </c>
      <c r="N14" s="4">
        <v>3</v>
      </c>
      <c r="O14" s="4" t="s">
        <v>25</v>
      </c>
      <c r="P14" s="4" t="s">
        <v>25</v>
      </c>
      <c r="Q14" s="4" t="s">
        <v>25</v>
      </c>
      <c r="R14" s="4" t="s">
        <v>31</v>
      </c>
    </row>
    <row r="15" spans="1:18" x14ac:dyDescent="0.25">
      <c r="A15" s="4" t="s">
        <v>487</v>
      </c>
      <c r="B15" s="4" t="s">
        <v>21</v>
      </c>
      <c r="C15" s="4" t="s">
        <v>22</v>
      </c>
      <c r="D15" s="4" t="s">
        <v>523</v>
      </c>
      <c r="E15" s="4" t="s">
        <v>386</v>
      </c>
      <c r="F15" s="4" t="s">
        <v>387</v>
      </c>
      <c r="G15" s="4" t="s">
        <v>524</v>
      </c>
      <c r="H15" s="4" t="s">
        <v>525</v>
      </c>
      <c r="I15" s="6" t="s">
        <v>37</v>
      </c>
      <c r="J15" s="4" t="s">
        <v>526</v>
      </c>
      <c r="K15" s="4" t="s">
        <v>90</v>
      </c>
      <c r="L15" s="4" t="s">
        <v>25</v>
      </c>
      <c r="M15" s="4">
        <v>3</v>
      </c>
      <c r="N15" s="4">
        <v>3</v>
      </c>
      <c r="O15" s="4">
        <v>68</v>
      </c>
      <c r="P15" s="4" t="s">
        <v>527</v>
      </c>
      <c r="Q15" s="4" t="s">
        <v>528</v>
      </c>
      <c r="R15" s="4" t="s">
        <v>31</v>
      </c>
    </row>
    <row r="16" spans="1:18" x14ac:dyDescent="0.25">
      <c r="A16" s="4" t="s">
        <v>487</v>
      </c>
      <c r="B16" s="4" t="s">
        <v>21</v>
      </c>
      <c r="C16" s="4" t="s">
        <v>22</v>
      </c>
      <c r="D16" s="4" t="s">
        <v>49</v>
      </c>
      <c r="E16" s="4" t="s">
        <v>488</v>
      </c>
      <c r="F16" s="4" t="s">
        <v>489</v>
      </c>
      <c r="G16" s="4" t="s">
        <v>509</v>
      </c>
      <c r="H16" s="4" t="s">
        <v>491</v>
      </c>
      <c r="I16" s="6" t="s">
        <v>37</v>
      </c>
      <c r="J16" s="4" t="s">
        <v>529</v>
      </c>
      <c r="K16" s="4" t="s">
        <v>90</v>
      </c>
      <c r="L16" s="4" t="s">
        <v>25</v>
      </c>
      <c r="M16" s="4">
        <v>3</v>
      </c>
      <c r="N16" s="4">
        <v>3</v>
      </c>
      <c r="O16" s="4">
        <v>77</v>
      </c>
      <c r="P16" s="4" t="s">
        <v>493</v>
      </c>
      <c r="Q16" s="4" t="s">
        <v>49</v>
      </c>
      <c r="R16" s="4" t="s">
        <v>31</v>
      </c>
    </row>
    <row r="17" spans="1:18" x14ac:dyDescent="0.25">
      <c r="A17" s="4" t="s">
        <v>487</v>
      </c>
      <c r="B17" s="4" t="s">
        <v>121</v>
      </c>
      <c r="C17" s="4" t="s">
        <v>22</v>
      </c>
      <c r="D17" s="4" t="s">
        <v>530</v>
      </c>
      <c r="E17" s="4" t="s">
        <v>531</v>
      </c>
      <c r="F17" s="4" t="s">
        <v>532</v>
      </c>
      <c r="G17" s="4" t="s">
        <v>533</v>
      </c>
      <c r="H17" s="4" t="s">
        <v>534</v>
      </c>
      <c r="I17" s="6" t="s">
        <v>37</v>
      </c>
      <c r="J17" s="4" t="s">
        <v>535</v>
      </c>
      <c r="K17" s="4" t="s">
        <v>29</v>
      </c>
      <c r="L17" s="4" t="s">
        <v>56</v>
      </c>
      <c r="M17" s="4">
        <v>2</v>
      </c>
      <c r="N17" s="4">
        <v>2</v>
      </c>
      <c r="O17" s="4">
        <v>87</v>
      </c>
      <c r="P17" s="4" t="s">
        <v>536</v>
      </c>
      <c r="Q17" s="4" t="s">
        <v>530</v>
      </c>
      <c r="R17" s="4" t="s">
        <v>31</v>
      </c>
    </row>
    <row r="18" spans="1:18" x14ac:dyDescent="0.25">
      <c r="A18" s="4" t="s">
        <v>487</v>
      </c>
      <c r="B18" s="4" t="s">
        <v>121</v>
      </c>
      <c r="C18" s="4" t="s">
        <v>22</v>
      </c>
      <c r="D18" s="4" t="s">
        <v>537</v>
      </c>
      <c r="E18" s="4" t="s">
        <v>538</v>
      </c>
      <c r="F18" s="4" t="s">
        <v>539</v>
      </c>
      <c r="G18" s="4" t="s">
        <v>540</v>
      </c>
      <c r="H18" s="4" t="s">
        <v>541</v>
      </c>
      <c r="I18" s="6" t="s">
        <v>37</v>
      </c>
      <c r="J18" s="4" t="s">
        <v>542</v>
      </c>
      <c r="K18" s="4" t="s">
        <v>29</v>
      </c>
      <c r="L18" s="4" t="s">
        <v>130</v>
      </c>
      <c r="M18" s="4">
        <v>2</v>
      </c>
      <c r="N18" s="4">
        <v>2</v>
      </c>
      <c r="O18" s="4">
        <v>80</v>
      </c>
      <c r="P18" s="4" t="s">
        <v>543</v>
      </c>
      <c r="Q18" s="4" t="s">
        <v>537</v>
      </c>
      <c r="R18" s="4" t="s">
        <v>31</v>
      </c>
    </row>
    <row r="19" spans="1:18" x14ac:dyDescent="0.25">
      <c r="A19" s="4" t="s">
        <v>487</v>
      </c>
      <c r="B19" s="4" t="s">
        <v>121</v>
      </c>
      <c r="C19" s="4" t="s">
        <v>22</v>
      </c>
      <c r="D19" s="4" t="s">
        <v>411</v>
      </c>
      <c r="E19" s="4" t="s">
        <v>544</v>
      </c>
      <c r="F19" s="4" t="s">
        <v>545</v>
      </c>
      <c r="G19" s="4" t="s">
        <v>546</v>
      </c>
      <c r="H19" s="4" t="s">
        <v>547</v>
      </c>
      <c r="I19" s="6" t="s">
        <v>37</v>
      </c>
      <c r="J19" s="4" t="s">
        <v>548</v>
      </c>
      <c r="K19" s="4" t="s">
        <v>29</v>
      </c>
      <c r="L19" s="4" t="s">
        <v>138</v>
      </c>
      <c r="M19" s="4">
        <v>2</v>
      </c>
      <c r="N19" s="4">
        <v>2</v>
      </c>
      <c r="O19" s="4">
        <v>86</v>
      </c>
      <c r="P19" s="4" t="s">
        <v>549</v>
      </c>
      <c r="Q19" s="4" t="s">
        <v>550</v>
      </c>
      <c r="R19" s="4" t="s">
        <v>31</v>
      </c>
    </row>
    <row r="20" spans="1:18" x14ac:dyDescent="0.25">
      <c r="A20" s="4" t="s">
        <v>487</v>
      </c>
      <c r="B20" s="4" t="s">
        <v>121</v>
      </c>
      <c r="C20" s="4" t="s">
        <v>22</v>
      </c>
      <c r="D20" s="4" t="s">
        <v>551</v>
      </c>
      <c r="E20" s="4" t="s">
        <v>552</v>
      </c>
      <c r="F20" s="4" t="s">
        <v>553</v>
      </c>
      <c r="G20" s="4" t="s">
        <v>554</v>
      </c>
      <c r="H20" s="4" t="s">
        <v>555</v>
      </c>
      <c r="I20" s="6" t="s">
        <v>37</v>
      </c>
      <c r="J20" s="4" t="s">
        <v>556</v>
      </c>
      <c r="K20" s="4" t="s">
        <v>29</v>
      </c>
      <c r="L20" s="4" t="s">
        <v>82</v>
      </c>
      <c r="M20" s="4">
        <v>2</v>
      </c>
      <c r="N20" s="4">
        <v>2</v>
      </c>
      <c r="O20" s="4">
        <v>85</v>
      </c>
      <c r="P20" s="4" t="s">
        <v>557</v>
      </c>
      <c r="Q20" s="4" t="s">
        <v>551</v>
      </c>
      <c r="R20" s="4" t="s">
        <v>31</v>
      </c>
    </row>
    <row r="21" spans="1:18" x14ac:dyDescent="0.25">
      <c r="A21" s="4" t="s">
        <v>487</v>
      </c>
      <c r="B21" s="4" t="s">
        <v>150</v>
      </c>
      <c r="C21" s="4" t="s">
        <v>22</v>
      </c>
      <c r="D21" s="4" t="s">
        <v>558</v>
      </c>
      <c r="E21" s="4" t="s">
        <v>190</v>
      </c>
      <c r="F21" s="4" t="s">
        <v>191</v>
      </c>
      <c r="G21" s="4" t="s">
        <v>559</v>
      </c>
      <c r="H21" s="4" t="s">
        <v>192</v>
      </c>
      <c r="I21" s="6" t="s">
        <v>37</v>
      </c>
      <c r="J21" s="4" t="s">
        <v>560</v>
      </c>
      <c r="K21" s="4" t="s">
        <v>29</v>
      </c>
      <c r="L21" s="4" t="s">
        <v>56</v>
      </c>
      <c r="M21" s="4">
        <v>4</v>
      </c>
      <c r="N21" s="4">
        <v>4</v>
      </c>
      <c r="O21" s="4">
        <v>68</v>
      </c>
      <c r="P21" s="4" t="s">
        <v>500</v>
      </c>
      <c r="Q21" s="4" t="s">
        <v>561</v>
      </c>
      <c r="R21" s="4" t="s">
        <v>31</v>
      </c>
    </row>
    <row r="22" spans="1:18" x14ac:dyDescent="0.25">
      <c r="A22" s="4" t="s">
        <v>487</v>
      </c>
      <c r="B22" s="4" t="s">
        <v>150</v>
      </c>
      <c r="C22" s="4" t="s">
        <v>22</v>
      </c>
      <c r="D22" s="4" t="s">
        <v>562</v>
      </c>
      <c r="E22" s="4" t="s">
        <v>563</v>
      </c>
      <c r="F22" s="4" t="s">
        <v>564</v>
      </c>
      <c r="G22" s="4" t="s">
        <v>565</v>
      </c>
      <c r="H22" s="4" t="s">
        <v>566</v>
      </c>
      <c r="I22" s="6" t="s">
        <v>37</v>
      </c>
      <c r="J22" s="4" t="s">
        <v>567</v>
      </c>
      <c r="K22" s="4" t="s">
        <v>29</v>
      </c>
      <c r="L22" s="4" t="s">
        <v>130</v>
      </c>
      <c r="M22" s="4">
        <v>4</v>
      </c>
      <c r="N22" s="4">
        <v>4</v>
      </c>
      <c r="O22" s="4">
        <v>78</v>
      </c>
      <c r="P22" s="4" t="s">
        <v>500</v>
      </c>
      <c r="Q22" s="4" t="s">
        <v>568</v>
      </c>
      <c r="R22" s="4" t="s">
        <v>31</v>
      </c>
    </row>
    <row r="23" spans="1:18" x14ac:dyDescent="0.25">
      <c r="A23" s="4" t="s">
        <v>487</v>
      </c>
      <c r="B23" s="4" t="s">
        <v>150</v>
      </c>
      <c r="C23" s="4" t="s">
        <v>22</v>
      </c>
      <c r="D23" s="4" t="s">
        <v>569</v>
      </c>
      <c r="E23" s="4" t="s">
        <v>570</v>
      </c>
      <c r="F23" s="4" t="s">
        <v>571</v>
      </c>
      <c r="G23" s="4" t="s">
        <v>572</v>
      </c>
      <c r="H23" s="4" t="s">
        <v>573</v>
      </c>
      <c r="I23" s="6" t="s">
        <v>37</v>
      </c>
      <c r="J23" s="4" t="s">
        <v>574</v>
      </c>
      <c r="K23" s="4" t="s">
        <v>29</v>
      </c>
      <c r="L23" s="4" t="s">
        <v>138</v>
      </c>
      <c r="M23" s="4">
        <v>6</v>
      </c>
      <c r="N23" s="4">
        <v>6</v>
      </c>
      <c r="O23" s="4">
        <v>88</v>
      </c>
      <c r="P23" s="4" t="s">
        <v>575</v>
      </c>
      <c r="Q23" s="4" t="s">
        <v>576</v>
      </c>
      <c r="R23" s="4" t="s">
        <v>31</v>
      </c>
    </row>
    <row r="24" spans="1:18" x14ac:dyDescent="0.25">
      <c r="A24" s="4" t="s">
        <v>487</v>
      </c>
      <c r="B24" s="4" t="s">
        <v>150</v>
      </c>
      <c r="C24" s="4" t="s">
        <v>22</v>
      </c>
      <c r="D24" s="4" t="s">
        <v>577</v>
      </c>
      <c r="E24" s="4" t="s">
        <v>531</v>
      </c>
      <c r="F24" s="4" t="s">
        <v>532</v>
      </c>
      <c r="G24" s="4" t="s">
        <v>578</v>
      </c>
      <c r="H24" s="4" t="s">
        <v>534</v>
      </c>
      <c r="I24" s="6" t="s">
        <v>37</v>
      </c>
      <c r="J24" s="4" t="s">
        <v>579</v>
      </c>
      <c r="K24" s="4" t="s">
        <v>29</v>
      </c>
      <c r="L24" s="4" t="s">
        <v>73</v>
      </c>
      <c r="M24" s="4">
        <v>6</v>
      </c>
      <c r="N24" s="4">
        <v>6</v>
      </c>
      <c r="O24" s="4">
        <v>87</v>
      </c>
      <c r="P24" s="4" t="s">
        <v>580</v>
      </c>
      <c r="Q24" s="4" t="s">
        <v>581</v>
      </c>
      <c r="R24" s="4" t="s">
        <v>31</v>
      </c>
    </row>
    <row r="25" spans="1:18" x14ac:dyDescent="0.25">
      <c r="A25" s="4" t="s">
        <v>487</v>
      </c>
      <c r="B25" s="4" t="s">
        <v>150</v>
      </c>
      <c r="C25" s="4" t="s">
        <v>22</v>
      </c>
      <c r="D25" s="4" t="s">
        <v>582</v>
      </c>
      <c r="E25" s="4" t="s">
        <v>583</v>
      </c>
      <c r="F25" s="4" t="s">
        <v>584</v>
      </c>
      <c r="G25" s="4" t="s">
        <v>585</v>
      </c>
      <c r="H25" s="4" t="s">
        <v>586</v>
      </c>
      <c r="I25" s="6" t="s">
        <v>37</v>
      </c>
      <c r="J25" s="4" t="s">
        <v>587</v>
      </c>
      <c r="K25" s="4" t="s">
        <v>29</v>
      </c>
      <c r="L25" s="4" t="s">
        <v>82</v>
      </c>
      <c r="M25" s="4">
        <v>6</v>
      </c>
      <c r="N25" s="4">
        <v>6</v>
      </c>
      <c r="O25" s="4">
        <v>80</v>
      </c>
      <c r="P25" s="4" t="s">
        <v>588</v>
      </c>
      <c r="Q25" s="4" t="s">
        <v>589</v>
      </c>
      <c r="R25" s="4" t="s">
        <v>31</v>
      </c>
    </row>
    <row r="26" spans="1:18" x14ac:dyDescent="0.25">
      <c r="A26" s="4" t="s">
        <v>487</v>
      </c>
      <c r="B26" s="4" t="s">
        <v>150</v>
      </c>
      <c r="C26" s="4" t="s">
        <v>22</v>
      </c>
      <c r="D26" s="4" t="s">
        <v>183</v>
      </c>
      <c r="E26" s="4" t="s">
        <v>24</v>
      </c>
      <c r="F26" s="4" t="s">
        <v>25</v>
      </c>
      <c r="G26" s="4" t="s">
        <v>590</v>
      </c>
      <c r="H26" s="4" t="s">
        <v>185</v>
      </c>
      <c r="I26" s="7" t="s">
        <v>186</v>
      </c>
      <c r="J26" s="4" t="s">
        <v>591</v>
      </c>
      <c r="K26" s="4" t="s">
        <v>29</v>
      </c>
      <c r="L26" s="4" t="s">
        <v>188</v>
      </c>
      <c r="M26" s="4">
        <v>14</v>
      </c>
      <c r="N26" s="4">
        <v>14</v>
      </c>
      <c r="O26" s="4" t="s">
        <v>25</v>
      </c>
      <c r="P26" s="4" t="s">
        <v>500</v>
      </c>
      <c r="Q26" s="4" t="s">
        <v>592</v>
      </c>
      <c r="R26" s="4" t="s">
        <v>31</v>
      </c>
    </row>
    <row r="27" spans="1:18" x14ac:dyDescent="0.25">
      <c r="A27" s="4" t="s">
        <v>487</v>
      </c>
      <c r="B27" s="4" t="s">
        <v>150</v>
      </c>
      <c r="C27" s="4" t="s">
        <v>22</v>
      </c>
      <c r="D27" s="4" t="s">
        <v>558</v>
      </c>
      <c r="E27" s="4" t="s">
        <v>593</v>
      </c>
      <c r="F27" s="4" t="s">
        <v>594</v>
      </c>
      <c r="G27" s="4" t="s">
        <v>559</v>
      </c>
      <c r="H27" s="4" t="s">
        <v>595</v>
      </c>
      <c r="I27" s="6" t="s">
        <v>37</v>
      </c>
      <c r="J27" s="4" t="s">
        <v>596</v>
      </c>
      <c r="K27" s="4" t="s">
        <v>90</v>
      </c>
      <c r="L27" s="4" t="s">
        <v>25</v>
      </c>
      <c r="M27" s="4">
        <v>3</v>
      </c>
      <c r="N27" s="4">
        <v>3</v>
      </c>
      <c r="O27" s="4">
        <v>68</v>
      </c>
      <c r="P27" s="4" t="s">
        <v>500</v>
      </c>
      <c r="Q27" s="4" t="s">
        <v>561</v>
      </c>
      <c r="R27" s="4" t="s">
        <v>31</v>
      </c>
    </row>
    <row r="28" spans="1:18" x14ac:dyDescent="0.25">
      <c r="A28" s="4" t="s">
        <v>487</v>
      </c>
      <c r="B28" s="4" t="s">
        <v>150</v>
      </c>
      <c r="C28" s="4" t="s">
        <v>22</v>
      </c>
      <c r="D28" s="4" t="s">
        <v>597</v>
      </c>
      <c r="E28" s="4" t="s">
        <v>598</v>
      </c>
      <c r="F28" s="4" t="s">
        <v>599</v>
      </c>
      <c r="G28" s="4" t="s">
        <v>565</v>
      </c>
      <c r="H28" s="4" t="s">
        <v>600</v>
      </c>
      <c r="I28" s="6" t="s">
        <v>37</v>
      </c>
      <c r="J28" s="4" t="s">
        <v>601</v>
      </c>
      <c r="K28" s="4" t="s">
        <v>90</v>
      </c>
      <c r="L28" s="4" t="s">
        <v>25</v>
      </c>
      <c r="M28" s="4">
        <v>3</v>
      </c>
      <c r="N28" s="4">
        <v>3</v>
      </c>
      <c r="O28" s="4">
        <v>72</v>
      </c>
      <c r="P28" s="4" t="s">
        <v>500</v>
      </c>
      <c r="Q28" s="4" t="s">
        <v>602</v>
      </c>
      <c r="R28" s="4" t="s">
        <v>31</v>
      </c>
    </row>
    <row r="29" spans="1:18" x14ac:dyDescent="0.25">
      <c r="A29" s="4" t="s">
        <v>487</v>
      </c>
      <c r="B29" s="4" t="s">
        <v>150</v>
      </c>
      <c r="C29" s="4" t="s">
        <v>22</v>
      </c>
      <c r="D29" s="4" t="s">
        <v>569</v>
      </c>
      <c r="E29" s="4" t="s">
        <v>603</v>
      </c>
      <c r="F29" s="4" t="s">
        <v>604</v>
      </c>
      <c r="G29" s="4" t="s">
        <v>572</v>
      </c>
      <c r="H29" s="4" t="s">
        <v>605</v>
      </c>
      <c r="I29" s="6" t="s">
        <v>37</v>
      </c>
      <c r="J29" s="4" t="s">
        <v>606</v>
      </c>
      <c r="K29" s="4" t="s">
        <v>90</v>
      </c>
      <c r="L29" s="4" t="s">
        <v>25</v>
      </c>
      <c r="M29" s="4">
        <v>4</v>
      </c>
      <c r="N29" s="4">
        <v>4</v>
      </c>
      <c r="O29" s="4">
        <v>65</v>
      </c>
      <c r="P29" s="4" t="s">
        <v>607</v>
      </c>
      <c r="Q29" s="4" t="s">
        <v>576</v>
      </c>
      <c r="R29" s="4" t="s">
        <v>31</v>
      </c>
    </row>
    <row r="30" spans="1:18" x14ac:dyDescent="0.25">
      <c r="A30" s="4" t="s">
        <v>487</v>
      </c>
      <c r="B30" s="4" t="s">
        <v>150</v>
      </c>
      <c r="C30" s="4" t="s">
        <v>22</v>
      </c>
      <c r="D30" s="4" t="s">
        <v>577</v>
      </c>
      <c r="E30" s="4" t="s">
        <v>608</v>
      </c>
      <c r="F30" s="4" t="s">
        <v>609</v>
      </c>
      <c r="G30" s="4" t="s">
        <v>578</v>
      </c>
      <c r="H30" s="4" t="s">
        <v>610</v>
      </c>
      <c r="I30" s="6" t="s">
        <v>37</v>
      </c>
      <c r="J30" s="4" t="s">
        <v>611</v>
      </c>
      <c r="K30" s="4" t="s">
        <v>90</v>
      </c>
      <c r="L30" s="4" t="s">
        <v>25</v>
      </c>
      <c r="M30" s="4">
        <v>5</v>
      </c>
      <c r="N30" s="4">
        <v>5</v>
      </c>
      <c r="O30" s="4">
        <v>75</v>
      </c>
      <c r="P30" s="4" t="s">
        <v>612</v>
      </c>
      <c r="Q30" s="4" t="s">
        <v>581</v>
      </c>
      <c r="R30" s="4" t="s">
        <v>31</v>
      </c>
    </row>
    <row r="31" spans="1:18" x14ac:dyDescent="0.25">
      <c r="A31" s="4" t="s">
        <v>487</v>
      </c>
      <c r="B31" s="4" t="s">
        <v>150</v>
      </c>
      <c r="C31" s="4" t="s">
        <v>22</v>
      </c>
      <c r="D31" s="4" t="s">
        <v>582</v>
      </c>
      <c r="E31" s="4" t="s">
        <v>24</v>
      </c>
      <c r="F31" s="4" t="s">
        <v>25</v>
      </c>
      <c r="G31" s="4" t="s">
        <v>585</v>
      </c>
      <c r="H31" s="4" t="s">
        <v>185</v>
      </c>
      <c r="I31" s="7" t="s">
        <v>186</v>
      </c>
      <c r="J31" s="4" t="s">
        <v>613</v>
      </c>
      <c r="K31" s="4" t="s">
        <v>90</v>
      </c>
      <c r="L31" s="4" t="s">
        <v>25</v>
      </c>
      <c r="M31" s="4">
        <v>10</v>
      </c>
      <c r="N31" s="4">
        <v>10</v>
      </c>
      <c r="O31" s="4" t="s">
        <v>25</v>
      </c>
      <c r="P31" s="4" t="s">
        <v>614</v>
      </c>
      <c r="Q31" s="4" t="s">
        <v>589</v>
      </c>
      <c r="R31" s="4" t="s">
        <v>31</v>
      </c>
    </row>
    <row r="32" spans="1:18" x14ac:dyDescent="0.25">
      <c r="A32" s="4" t="s">
        <v>487</v>
      </c>
      <c r="B32" s="4" t="s">
        <v>150</v>
      </c>
      <c r="C32" s="4" t="s">
        <v>22</v>
      </c>
      <c r="D32" s="4" t="s">
        <v>202</v>
      </c>
      <c r="E32" s="4" t="s">
        <v>24</v>
      </c>
      <c r="F32" s="4" t="s">
        <v>25</v>
      </c>
      <c r="G32" s="4" t="s">
        <v>590</v>
      </c>
      <c r="H32" s="4" t="s">
        <v>185</v>
      </c>
      <c r="I32" s="7" t="s">
        <v>186</v>
      </c>
      <c r="J32" s="4" t="s">
        <v>615</v>
      </c>
      <c r="K32" s="4" t="s">
        <v>90</v>
      </c>
      <c r="L32" s="4" t="s">
        <v>25</v>
      </c>
      <c r="M32" s="4">
        <v>15</v>
      </c>
      <c r="N32" s="4">
        <v>15</v>
      </c>
      <c r="O32" s="4" t="s">
        <v>25</v>
      </c>
      <c r="P32" s="4" t="s">
        <v>500</v>
      </c>
      <c r="Q32" s="4" t="s">
        <v>592</v>
      </c>
      <c r="R32" s="4" t="s">
        <v>31</v>
      </c>
    </row>
  </sheetData>
  <autoFilter ref="A4:R32"/>
  <mergeCells count="2">
    <mergeCell ref="A1:H1"/>
    <mergeCell ref="A2:H2"/>
  </mergeCells>
  <pageSetup paperSize="9" orientation="landscape" fitToWidth="1" fitToHeight="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37"/>
  <sheetViews>
    <sheetView workbookViewId="0">
      <pane xSplit="4" ySplit="4" topLeftCell="E5" activePane="bottomRight" state="frozen"/>
      <selection pane="bottomRight"/>
    </sheetView>
  </sheetViews>
  <sheetFormatPr defaultRowHeight="15" outlineLevelRow="0" outlineLevelCol="0" x14ac:dyDescent="55"/>
  <cols>
    <col min="1" max="1" width="26" customWidth="1"/>
    <col min="2" max="2" width="20" customWidth="1"/>
    <col min="3" max="3" width="14" customWidth="1"/>
    <col min="4" max="4" width="32" customWidth="1"/>
    <col min="5" max="5" width="26" customWidth="1"/>
    <col min="6" max="6" width="60" customWidth="1"/>
    <col min="7" max="7" width="70" customWidth="1"/>
    <col min="8" max="8" width="45" customWidth="1"/>
    <col min="9" max="9" width="20" customWidth="1"/>
    <col min="10" max="10" width="80" customWidth="1"/>
    <col min="11" max="11" width="16" customWidth="1"/>
    <col min="14" max="14" width="10" customWidth="1"/>
    <col min="15" max="15" width="12" customWidth="1"/>
    <col min="16" max="16" width="40" customWidth="1"/>
    <col min="17" max="17" width="34" customWidth="1"/>
    <col min="18" max="18" width="10" customWidth="1"/>
  </cols>
  <sheetData>
    <row r="1" spans="1:8" x14ac:dyDescent="0.25">
      <c r="A1" s="1" t="s">
        <v>1345</v>
      </c>
      <c r="B1" s="1"/>
      <c r="C1" s="1"/>
      <c r="D1" s="1"/>
      <c r="E1" s="1"/>
      <c r="F1" s="1"/>
      <c r="G1" s="1"/>
      <c r="H1" s="1"/>
    </row>
    <row r="2" spans="1:8" x14ac:dyDescent="0.25">
      <c r="A2" s="2" t="s">
        <v>1338</v>
      </c>
      <c r="B2" s="2"/>
      <c r="C2" s="2"/>
      <c r="D2" s="2"/>
      <c r="E2" s="2"/>
      <c r="F2" s="2"/>
      <c r="G2" s="2"/>
      <c r="H2" s="2"/>
    </row>
    <row r="4" ht="34" customHeight="1" spans="1:18" x14ac:dyDescent="0.25">
      <c r="A4" s="3" t="s">
        <v>2</v>
      </c>
      <c r="B4" s="3" t="s">
        <v>3</v>
      </c>
      <c r="C4" s="3" t="s">
        <v>4</v>
      </c>
      <c r="D4" s="3" t="s">
        <v>5</v>
      </c>
      <c r="E4" s="3" t="s">
        <v>6</v>
      </c>
      <c r="F4" s="3" t="s">
        <v>7</v>
      </c>
      <c r="G4" s="3" t="s">
        <v>8</v>
      </c>
      <c r="H4" s="3" t="s">
        <v>9</v>
      </c>
      <c r="I4" s="3" t="s">
        <v>10</v>
      </c>
      <c r="J4" s="3" t="s">
        <v>11</v>
      </c>
      <c r="K4" s="3" t="s">
        <v>12</v>
      </c>
      <c r="L4" s="3" t="s">
        <v>13</v>
      </c>
      <c r="M4" s="3" t="s">
        <v>14</v>
      </c>
      <c r="N4" s="3" t="s">
        <v>15</v>
      </c>
      <c r="O4" s="3" t="s">
        <v>16</v>
      </c>
      <c r="P4" s="3" t="s">
        <v>17</v>
      </c>
      <c r="Q4" s="3" t="s">
        <v>18</v>
      </c>
      <c r="R4" s="3" t="s">
        <v>19</v>
      </c>
    </row>
    <row r="5" spans="1:18" x14ac:dyDescent="0.25">
      <c r="A5" s="4" t="s">
        <v>616</v>
      </c>
      <c r="B5" s="4" t="s">
        <v>21</v>
      </c>
      <c r="C5" s="4" t="s">
        <v>22</v>
      </c>
      <c r="D5" s="4" t="s">
        <v>23</v>
      </c>
      <c r="E5" s="4" t="s">
        <v>24</v>
      </c>
      <c r="F5" s="4" t="s">
        <v>25</v>
      </c>
      <c r="G5" s="4" t="s">
        <v>26</v>
      </c>
      <c r="H5" s="4" t="s">
        <v>27</v>
      </c>
      <c r="I5" s="5" t="s">
        <v>26</v>
      </c>
      <c r="J5" s="4" t="s">
        <v>28</v>
      </c>
      <c r="K5" s="4" t="s">
        <v>29</v>
      </c>
      <c r="L5" s="4" t="s">
        <v>30</v>
      </c>
      <c r="M5" s="4">
        <v>3</v>
      </c>
      <c r="N5" s="4">
        <v>3</v>
      </c>
      <c r="O5" s="4" t="s">
        <v>25</v>
      </c>
      <c r="P5" s="4" t="s">
        <v>25</v>
      </c>
      <c r="Q5" s="4" t="s">
        <v>25</v>
      </c>
      <c r="R5" s="4" t="s">
        <v>31</v>
      </c>
    </row>
    <row r="6" spans="1:18" x14ac:dyDescent="0.25">
      <c r="A6" s="4" t="s">
        <v>616</v>
      </c>
      <c r="B6" s="4" t="s">
        <v>21</v>
      </c>
      <c r="C6" s="4" t="s">
        <v>22</v>
      </c>
      <c r="D6" s="4" t="s">
        <v>59</v>
      </c>
      <c r="E6" s="4" t="s">
        <v>60</v>
      </c>
      <c r="F6" s="4" t="s">
        <v>61</v>
      </c>
      <c r="G6" s="4" t="s">
        <v>617</v>
      </c>
      <c r="H6" s="4" t="s">
        <v>63</v>
      </c>
      <c r="I6" s="6" t="s">
        <v>37</v>
      </c>
      <c r="J6" s="4" t="s">
        <v>64</v>
      </c>
      <c r="K6" s="4" t="s">
        <v>29</v>
      </c>
      <c r="L6" s="4" t="s">
        <v>211</v>
      </c>
      <c r="M6" s="4">
        <v>2</v>
      </c>
      <c r="N6" s="4">
        <v>2</v>
      </c>
      <c r="O6" s="4">
        <v>76</v>
      </c>
      <c r="P6" s="4" t="s">
        <v>65</v>
      </c>
      <c r="Q6" s="4" t="s">
        <v>66</v>
      </c>
      <c r="R6" s="4" t="s">
        <v>31</v>
      </c>
    </row>
    <row r="7" spans="1:18" x14ac:dyDescent="0.25">
      <c r="A7" s="4" t="s">
        <v>616</v>
      </c>
      <c r="B7" s="4" t="s">
        <v>21</v>
      </c>
      <c r="C7" s="4" t="s">
        <v>22</v>
      </c>
      <c r="D7" s="4" t="s">
        <v>50</v>
      </c>
      <c r="E7" s="4" t="s">
        <v>406</v>
      </c>
      <c r="F7" s="4" t="s">
        <v>407</v>
      </c>
      <c r="G7" s="4" t="s">
        <v>618</v>
      </c>
      <c r="H7" s="4" t="s">
        <v>409</v>
      </c>
      <c r="I7" s="6" t="s">
        <v>37</v>
      </c>
      <c r="J7" s="4" t="s">
        <v>410</v>
      </c>
      <c r="K7" s="4" t="s">
        <v>29</v>
      </c>
      <c r="L7" s="4" t="s">
        <v>130</v>
      </c>
      <c r="M7" s="4">
        <v>3</v>
      </c>
      <c r="N7" s="4">
        <v>3</v>
      </c>
      <c r="O7" s="4">
        <v>68</v>
      </c>
      <c r="P7" s="4" t="s">
        <v>57</v>
      </c>
      <c r="Q7" s="4" t="s">
        <v>58</v>
      </c>
      <c r="R7" s="4" t="s">
        <v>31</v>
      </c>
    </row>
    <row r="8" spans="1:18" x14ac:dyDescent="0.25">
      <c r="A8" s="4" t="s">
        <v>616</v>
      </c>
      <c r="B8" s="4" t="s">
        <v>21</v>
      </c>
      <c r="C8" s="4" t="s">
        <v>22</v>
      </c>
      <c r="D8" s="4" t="s">
        <v>619</v>
      </c>
      <c r="E8" s="4" t="s">
        <v>427</v>
      </c>
      <c r="F8" s="4" t="s">
        <v>428</v>
      </c>
      <c r="G8" s="4" t="s">
        <v>620</v>
      </c>
      <c r="H8" s="4" t="s">
        <v>430</v>
      </c>
      <c r="I8" s="6" t="s">
        <v>37</v>
      </c>
      <c r="J8" s="4" t="s">
        <v>621</v>
      </c>
      <c r="K8" s="4" t="s">
        <v>29</v>
      </c>
      <c r="L8" s="4" t="s">
        <v>130</v>
      </c>
      <c r="M8" s="4">
        <v>3</v>
      </c>
      <c r="N8" s="4">
        <v>3</v>
      </c>
      <c r="O8" s="4">
        <v>75</v>
      </c>
      <c r="P8" s="4" t="s">
        <v>622</v>
      </c>
      <c r="Q8" s="4" t="s">
        <v>623</v>
      </c>
      <c r="R8" s="4" t="s">
        <v>31</v>
      </c>
    </row>
    <row r="9" spans="1:18" x14ac:dyDescent="0.25">
      <c r="A9" s="4" t="s">
        <v>616</v>
      </c>
      <c r="B9" s="4" t="s">
        <v>21</v>
      </c>
      <c r="C9" s="4" t="s">
        <v>22</v>
      </c>
      <c r="D9" s="4" t="s">
        <v>42</v>
      </c>
      <c r="E9" s="4" t="s">
        <v>337</v>
      </c>
      <c r="F9" s="4" t="s">
        <v>338</v>
      </c>
      <c r="G9" s="4" t="s">
        <v>624</v>
      </c>
      <c r="H9" s="4" t="s">
        <v>340</v>
      </c>
      <c r="I9" s="6" t="s">
        <v>37</v>
      </c>
      <c r="J9" s="4" t="s">
        <v>341</v>
      </c>
      <c r="K9" s="4" t="s">
        <v>29</v>
      </c>
      <c r="L9" s="4" t="s">
        <v>130</v>
      </c>
      <c r="M9" s="4">
        <v>3</v>
      </c>
      <c r="N9" s="4">
        <v>3</v>
      </c>
      <c r="O9" s="4">
        <v>73</v>
      </c>
      <c r="P9" s="4" t="s">
        <v>48</v>
      </c>
      <c r="Q9" s="4" t="s">
        <v>42</v>
      </c>
      <c r="R9" s="4" t="s">
        <v>31</v>
      </c>
    </row>
    <row r="10" spans="1:18" x14ac:dyDescent="0.25">
      <c r="A10" s="4" t="s">
        <v>616</v>
      </c>
      <c r="B10" s="4" t="s">
        <v>21</v>
      </c>
      <c r="C10" s="4" t="s">
        <v>22</v>
      </c>
      <c r="D10" s="4" t="s">
        <v>76</v>
      </c>
      <c r="E10" s="4" t="s">
        <v>563</v>
      </c>
      <c r="F10" s="4" t="s">
        <v>564</v>
      </c>
      <c r="G10" s="4" t="s">
        <v>625</v>
      </c>
      <c r="H10" s="4" t="s">
        <v>626</v>
      </c>
      <c r="I10" s="6" t="s">
        <v>37</v>
      </c>
      <c r="J10" s="4" t="s">
        <v>627</v>
      </c>
      <c r="K10" s="4" t="s">
        <v>29</v>
      </c>
      <c r="L10" s="4" t="s">
        <v>138</v>
      </c>
      <c r="M10" s="4">
        <v>3</v>
      </c>
      <c r="N10" s="4">
        <v>3</v>
      </c>
      <c r="O10" s="4">
        <v>83</v>
      </c>
      <c r="P10" s="4" t="s">
        <v>349</v>
      </c>
      <c r="Q10" s="4" t="s">
        <v>83</v>
      </c>
      <c r="R10" s="4" t="s">
        <v>31</v>
      </c>
    </row>
    <row r="11" spans="1:18" x14ac:dyDescent="0.25">
      <c r="A11" s="4" t="s">
        <v>616</v>
      </c>
      <c r="B11" s="4" t="s">
        <v>21</v>
      </c>
      <c r="C11" s="4" t="s">
        <v>22</v>
      </c>
      <c r="D11" s="4" t="s">
        <v>67</v>
      </c>
      <c r="E11" s="4" t="s">
        <v>68</v>
      </c>
      <c r="F11" s="4" t="s">
        <v>69</v>
      </c>
      <c r="G11" s="4" t="s">
        <v>628</v>
      </c>
      <c r="H11" s="4" t="s">
        <v>71</v>
      </c>
      <c r="I11" s="6" t="s">
        <v>37</v>
      </c>
      <c r="J11" s="4" t="s">
        <v>72</v>
      </c>
      <c r="K11" s="4" t="s">
        <v>29</v>
      </c>
      <c r="L11" s="4" t="s">
        <v>82</v>
      </c>
      <c r="M11" s="4">
        <v>2</v>
      </c>
      <c r="N11" s="4">
        <v>2</v>
      </c>
      <c r="O11" s="4">
        <v>79</v>
      </c>
      <c r="P11" s="4" t="s">
        <v>74</v>
      </c>
      <c r="Q11" s="4" t="s">
        <v>75</v>
      </c>
      <c r="R11" s="4" t="s">
        <v>31</v>
      </c>
    </row>
    <row r="12" spans="1:18" x14ac:dyDescent="0.25">
      <c r="A12" s="4" t="s">
        <v>616</v>
      </c>
      <c r="B12" s="4" t="s">
        <v>21</v>
      </c>
      <c r="C12" s="4" t="s">
        <v>22</v>
      </c>
      <c r="D12" s="4" t="s">
        <v>230</v>
      </c>
      <c r="E12" s="4" t="s">
        <v>177</v>
      </c>
      <c r="F12" s="4" t="s">
        <v>178</v>
      </c>
      <c r="G12" s="4" t="s">
        <v>629</v>
      </c>
      <c r="H12" s="4" t="s">
        <v>630</v>
      </c>
      <c r="I12" s="6" t="s">
        <v>37</v>
      </c>
      <c r="J12" s="4" t="s">
        <v>631</v>
      </c>
      <c r="K12" s="4" t="s">
        <v>90</v>
      </c>
      <c r="L12" s="4" t="s">
        <v>25</v>
      </c>
      <c r="M12" s="4">
        <v>2</v>
      </c>
      <c r="N12" s="4">
        <v>2</v>
      </c>
      <c r="O12" s="4">
        <v>79</v>
      </c>
      <c r="P12" s="4" t="s">
        <v>48</v>
      </c>
      <c r="Q12" s="4" t="s">
        <v>230</v>
      </c>
      <c r="R12" s="4" t="s">
        <v>31</v>
      </c>
    </row>
    <row r="13" spans="1:18" x14ac:dyDescent="0.25">
      <c r="A13" s="4" t="s">
        <v>616</v>
      </c>
      <c r="B13" s="4" t="s">
        <v>21</v>
      </c>
      <c r="C13" s="4" t="s">
        <v>22</v>
      </c>
      <c r="D13" s="4" t="s">
        <v>92</v>
      </c>
      <c r="E13" s="4" t="s">
        <v>350</v>
      </c>
      <c r="F13" s="4" t="s">
        <v>351</v>
      </c>
      <c r="G13" s="4" t="s">
        <v>632</v>
      </c>
      <c r="H13" s="4" t="s">
        <v>353</v>
      </c>
      <c r="I13" s="6" t="s">
        <v>37</v>
      </c>
      <c r="J13" s="4" t="s">
        <v>354</v>
      </c>
      <c r="K13" s="4" t="s">
        <v>90</v>
      </c>
      <c r="L13" s="4" t="s">
        <v>25</v>
      </c>
      <c r="M13" s="4">
        <v>3</v>
      </c>
      <c r="N13" s="4">
        <v>3</v>
      </c>
      <c r="O13" s="4">
        <v>77</v>
      </c>
      <c r="P13" s="4" t="s">
        <v>91</v>
      </c>
      <c r="Q13" s="4" t="s">
        <v>92</v>
      </c>
      <c r="R13" s="4" t="s">
        <v>31</v>
      </c>
    </row>
    <row r="14" spans="1:18" x14ac:dyDescent="0.25">
      <c r="A14" s="4" t="s">
        <v>616</v>
      </c>
      <c r="B14" s="4" t="s">
        <v>21</v>
      </c>
      <c r="C14" s="4" t="s">
        <v>22</v>
      </c>
      <c r="D14" s="4" t="s">
        <v>98</v>
      </c>
      <c r="E14" s="4" t="s">
        <v>507</v>
      </c>
      <c r="F14" s="4" t="s">
        <v>508</v>
      </c>
      <c r="G14" s="4" t="s">
        <v>633</v>
      </c>
      <c r="H14" s="4" t="s">
        <v>510</v>
      </c>
      <c r="I14" s="6" t="s">
        <v>37</v>
      </c>
      <c r="J14" s="4" t="s">
        <v>634</v>
      </c>
      <c r="K14" s="4" t="s">
        <v>90</v>
      </c>
      <c r="L14" s="4" t="s">
        <v>25</v>
      </c>
      <c r="M14" s="4">
        <v>2</v>
      </c>
      <c r="N14" s="4">
        <v>2</v>
      </c>
      <c r="O14" s="4">
        <v>80</v>
      </c>
      <c r="P14" s="4" t="s">
        <v>635</v>
      </c>
      <c r="Q14" s="4" t="s">
        <v>98</v>
      </c>
      <c r="R14" s="4" t="s">
        <v>31</v>
      </c>
    </row>
    <row r="15" spans="1:18" x14ac:dyDescent="0.25">
      <c r="A15" s="4" t="s">
        <v>616</v>
      </c>
      <c r="B15" s="4" t="s">
        <v>21</v>
      </c>
      <c r="C15" s="4" t="s">
        <v>22</v>
      </c>
      <c r="D15" s="4" t="s">
        <v>104</v>
      </c>
      <c r="E15" s="4" t="s">
        <v>593</v>
      </c>
      <c r="F15" s="4" t="s">
        <v>594</v>
      </c>
      <c r="G15" s="4" t="s">
        <v>636</v>
      </c>
      <c r="H15" s="4" t="s">
        <v>595</v>
      </c>
      <c r="I15" s="6" t="s">
        <v>37</v>
      </c>
      <c r="J15" s="4" t="s">
        <v>637</v>
      </c>
      <c r="K15" s="4" t="s">
        <v>90</v>
      </c>
      <c r="L15" s="4" t="s">
        <v>25</v>
      </c>
      <c r="M15" s="4">
        <v>3</v>
      </c>
      <c r="N15" s="4">
        <v>3</v>
      </c>
      <c r="O15" s="4">
        <v>68</v>
      </c>
      <c r="P15" s="4" t="s">
        <v>57</v>
      </c>
      <c r="Q15" s="4" t="s">
        <v>104</v>
      </c>
      <c r="R15" s="4" t="s">
        <v>31</v>
      </c>
    </row>
    <row r="16" spans="1:18" x14ac:dyDescent="0.25">
      <c r="A16" s="4" t="s">
        <v>616</v>
      </c>
      <c r="B16" s="4" t="s">
        <v>21</v>
      </c>
      <c r="C16" s="4" t="s">
        <v>22</v>
      </c>
      <c r="D16" s="4" t="s">
        <v>107</v>
      </c>
      <c r="E16" s="4" t="s">
        <v>420</v>
      </c>
      <c r="F16" s="4" t="s">
        <v>421</v>
      </c>
      <c r="G16" s="4" t="s">
        <v>638</v>
      </c>
      <c r="H16" s="4" t="s">
        <v>639</v>
      </c>
      <c r="I16" s="6" t="s">
        <v>37</v>
      </c>
      <c r="J16" s="4" t="s">
        <v>640</v>
      </c>
      <c r="K16" s="4" t="s">
        <v>90</v>
      </c>
      <c r="L16" s="4" t="s">
        <v>25</v>
      </c>
      <c r="M16" s="4">
        <v>3</v>
      </c>
      <c r="N16" s="4">
        <v>3</v>
      </c>
      <c r="O16" s="4">
        <v>72</v>
      </c>
      <c r="P16" s="4" t="s">
        <v>641</v>
      </c>
      <c r="Q16" s="4" t="s">
        <v>107</v>
      </c>
      <c r="R16" s="4" t="s">
        <v>31</v>
      </c>
    </row>
    <row r="17" spans="1:18" x14ac:dyDescent="0.25">
      <c r="A17" s="4" t="s">
        <v>616</v>
      </c>
      <c r="B17" s="4" t="s">
        <v>21</v>
      </c>
      <c r="C17" s="4" t="s">
        <v>22</v>
      </c>
      <c r="D17" s="4" t="s">
        <v>114</v>
      </c>
      <c r="E17" s="4" t="s">
        <v>642</v>
      </c>
      <c r="F17" s="4" t="s">
        <v>643</v>
      </c>
      <c r="G17" s="4" t="s">
        <v>644</v>
      </c>
      <c r="H17" s="4" t="s">
        <v>645</v>
      </c>
      <c r="I17" s="6" t="s">
        <v>37</v>
      </c>
      <c r="J17" s="4" t="s">
        <v>646</v>
      </c>
      <c r="K17" s="4" t="s">
        <v>90</v>
      </c>
      <c r="L17" s="4" t="s">
        <v>25</v>
      </c>
      <c r="M17" s="4">
        <v>2</v>
      </c>
      <c r="N17" s="4">
        <v>2</v>
      </c>
      <c r="O17" s="4">
        <v>75</v>
      </c>
      <c r="P17" s="4" t="s">
        <v>120</v>
      </c>
      <c r="Q17" s="4" t="s">
        <v>114</v>
      </c>
      <c r="R17" s="4" t="s">
        <v>31</v>
      </c>
    </row>
    <row r="18" spans="1:18" x14ac:dyDescent="0.25">
      <c r="A18" s="4" t="s">
        <v>616</v>
      </c>
      <c r="B18" s="4" t="s">
        <v>21</v>
      </c>
      <c r="C18" s="4" t="s">
        <v>22</v>
      </c>
      <c r="D18" s="4" t="s">
        <v>42</v>
      </c>
      <c r="E18" s="4" t="s">
        <v>647</v>
      </c>
      <c r="F18" s="4" t="s">
        <v>648</v>
      </c>
      <c r="G18" s="4" t="s">
        <v>624</v>
      </c>
      <c r="H18" s="4" t="s">
        <v>649</v>
      </c>
      <c r="I18" s="6" t="s">
        <v>37</v>
      </c>
      <c r="J18" s="4" t="s">
        <v>650</v>
      </c>
      <c r="K18" s="4" t="s">
        <v>90</v>
      </c>
      <c r="L18" s="4" t="s">
        <v>25</v>
      </c>
      <c r="M18" s="4">
        <v>3</v>
      </c>
      <c r="N18" s="4">
        <v>3</v>
      </c>
      <c r="O18" s="4">
        <v>73</v>
      </c>
      <c r="P18" s="4" t="s">
        <v>48</v>
      </c>
      <c r="Q18" s="4" t="s">
        <v>42</v>
      </c>
      <c r="R18" s="4" t="s">
        <v>31</v>
      </c>
    </row>
    <row r="19" spans="1:18" x14ac:dyDescent="0.25">
      <c r="A19" s="4" t="s">
        <v>616</v>
      </c>
      <c r="B19" s="4" t="s">
        <v>121</v>
      </c>
      <c r="C19" s="4" t="s">
        <v>22</v>
      </c>
      <c r="D19" s="4" t="s">
        <v>434</v>
      </c>
      <c r="E19" s="4" t="s">
        <v>322</v>
      </c>
      <c r="F19" s="4" t="s">
        <v>323</v>
      </c>
      <c r="G19" s="4" t="s">
        <v>651</v>
      </c>
      <c r="H19" s="4" t="s">
        <v>324</v>
      </c>
      <c r="I19" s="6" t="s">
        <v>37</v>
      </c>
      <c r="J19" s="4" t="s">
        <v>652</v>
      </c>
      <c r="K19" s="4" t="s">
        <v>29</v>
      </c>
      <c r="L19" s="4" t="s">
        <v>130</v>
      </c>
      <c r="M19" s="4">
        <v>3</v>
      </c>
      <c r="N19" s="4">
        <v>3</v>
      </c>
      <c r="O19" s="4">
        <v>75</v>
      </c>
      <c r="P19" s="4" t="s">
        <v>653</v>
      </c>
      <c r="Q19" s="4" t="s">
        <v>438</v>
      </c>
      <c r="R19" s="4" t="s">
        <v>31</v>
      </c>
    </row>
    <row r="20" spans="1:18" x14ac:dyDescent="0.25">
      <c r="A20" s="4" t="s">
        <v>616</v>
      </c>
      <c r="B20" s="4" t="s">
        <v>121</v>
      </c>
      <c r="C20" s="4" t="s">
        <v>22</v>
      </c>
      <c r="D20" s="4" t="s">
        <v>426</v>
      </c>
      <c r="E20" s="4" t="s">
        <v>507</v>
      </c>
      <c r="F20" s="4" t="s">
        <v>508</v>
      </c>
      <c r="G20" s="4" t="s">
        <v>654</v>
      </c>
      <c r="H20" s="4" t="s">
        <v>510</v>
      </c>
      <c r="I20" s="6" t="s">
        <v>37</v>
      </c>
      <c r="J20" s="4" t="s">
        <v>655</v>
      </c>
      <c r="K20" s="4" t="s">
        <v>29</v>
      </c>
      <c r="L20" s="4" t="s">
        <v>138</v>
      </c>
      <c r="M20" s="4">
        <v>3</v>
      </c>
      <c r="N20" s="4">
        <v>3</v>
      </c>
      <c r="O20" s="4">
        <v>80</v>
      </c>
      <c r="P20" s="4" t="s">
        <v>656</v>
      </c>
      <c r="Q20" s="4" t="s">
        <v>433</v>
      </c>
      <c r="R20" s="4" t="s">
        <v>31</v>
      </c>
    </row>
    <row r="21" spans="1:18" x14ac:dyDescent="0.25">
      <c r="A21" s="4" t="s">
        <v>616</v>
      </c>
      <c r="B21" s="4" t="s">
        <v>121</v>
      </c>
      <c r="C21" s="4" t="s">
        <v>22</v>
      </c>
      <c r="D21" s="4" t="s">
        <v>657</v>
      </c>
      <c r="E21" s="4" t="s">
        <v>544</v>
      </c>
      <c r="F21" s="4" t="s">
        <v>545</v>
      </c>
      <c r="G21" s="4" t="s">
        <v>658</v>
      </c>
      <c r="H21" s="4" t="s">
        <v>547</v>
      </c>
      <c r="I21" s="6" t="s">
        <v>37</v>
      </c>
      <c r="J21" s="4" t="s">
        <v>659</v>
      </c>
      <c r="K21" s="4" t="s">
        <v>29</v>
      </c>
      <c r="L21" s="4" t="s">
        <v>138</v>
      </c>
      <c r="M21" s="4">
        <v>2</v>
      </c>
      <c r="N21" s="4">
        <v>2</v>
      </c>
      <c r="O21" s="4">
        <v>86</v>
      </c>
      <c r="P21" s="4" t="s">
        <v>660</v>
      </c>
      <c r="Q21" s="4" t="s">
        <v>661</v>
      </c>
      <c r="R21" s="4" t="s">
        <v>31</v>
      </c>
    </row>
    <row r="22" spans="1:18" x14ac:dyDescent="0.25">
      <c r="A22" s="4" t="s">
        <v>616</v>
      </c>
      <c r="B22" s="4" t="s">
        <v>121</v>
      </c>
      <c r="C22" s="4" t="s">
        <v>22</v>
      </c>
      <c r="D22" s="4" t="s">
        <v>662</v>
      </c>
      <c r="E22" s="4" t="s">
        <v>663</v>
      </c>
      <c r="F22" s="4" t="s">
        <v>664</v>
      </c>
      <c r="G22" s="4" t="s">
        <v>665</v>
      </c>
      <c r="H22" s="4" t="s">
        <v>666</v>
      </c>
      <c r="I22" s="6" t="s">
        <v>37</v>
      </c>
      <c r="J22" s="4" t="s">
        <v>667</v>
      </c>
      <c r="K22" s="4" t="s">
        <v>29</v>
      </c>
      <c r="L22" s="4" t="s">
        <v>73</v>
      </c>
      <c r="M22" s="4">
        <v>3</v>
      </c>
      <c r="N22" s="4">
        <v>3</v>
      </c>
      <c r="O22" s="4">
        <v>84</v>
      </c>
      <c r="P22" s="4" t="s">
        <v>668</v>
      </c>
      <c r="Q22" s="4" t="s">
        <v>662</v>
      </c>
      <c r="R22" s="4" t="s">
        <v>31</v>
      </c>
    </row>
    <row r="23" spans="1:18" x14ac:dyDescent="0.25">
      <c r="A23" s="4" t="s">
        <v>616</v>
      </c>
      <c r="B23" s="4" t="s">
        <v>121</v>
      </c>
      <c r="C23" s="4" t="s">
        <v>22</v>
      </c>
      <c r="D23" s="4" t="s">
        <v>662</v>
      </c>
      <c r="E23" s="4" t="s">
        <v>663</v>
      </c>
      <c r="F23" s="4" t="s">
        <v>664</v>
      </c>
      <c r="G23" s="4" t="s">
        <v>665</v>
      </c>
      <c r="H23" s="4" t="s">
        <v>666</v>
      </c>
      <c r="I23" s="6" t="s">
        <v>37</v>
      </c>
      <c r="J23" s="4" t="s">
        <v>669</v>
      </c>
      <c r="K23" s="4" t="s">
        <v>90</v>
      </c>
      <c r="L23" s="4" t="s">
        <v>25</v>
      </c>
      <c r="M23" s="4">
        <v>2</v>
      </c>
      <c r="N23" s="4">
        <v>2</v>
      </c>
      <c r="O23" s="4">
        <v>84</v>
      </c>
      <c r="P23" s="4" t="s">
        <v>668</v>
      </c>
      <c r="Q23" s="4" t="s">
        <v>662</v>
      </c>
      <c r="R23" s="4" t="s">
        <v>31</v>
      </c>
    </row>
    <row r="24" spans="1:18" x14ac:dyDescent="0.25">
      <c r="A24" s="4" t="s">
        <v>616</v>
      </c>
      <c r="B24" s="4" t="s">
        <v>121</v>
      </c>
      <c r="C24" s="4" t="s">
        <v>22</v>
      </c>
      <c r="D24" s="4" t="s">
        <v>537</v>
      </c>
      <c r="E24" s="4" t="s">
        <v>294</v>
      </c>
      <c r="F24" s="4" t="s">
        <v>295</v>
      </c>
      <c r="G24" s="4" t="s">
        <v>670</v>
      </c>
      <c r="H24" s="4" t="s">
        <v>297</v>
      </c>
      <c r="I24" s="6" t="s">
        <v>37</v>
      </c>
      <c r="J24" s="4" t="s">
        <v>671</v>
      </c>
      <c r="K24" s="4" t="s">
        <v>90</v>
      </c>
      <c r="L24" s="4" t="s">
        <v>25</v>
      </c>
      <c r="M24" s="4">
        <v>2</v>
      </c>
      <c r="N24" s="4">
        <v>2</v>
      </c>
      <c r="O24" s="4">
        <v>80</v>
      </c>
      <c r="P24" s="4" t="s">
        <v>672</v>
      </c>
      <c r="Q24" s="4" t="s">
        <v>537</v>
      </c>
      <c r="R24" s="4" t="s">
        <v>31</v>
      </c>
    </row>
    <row r="25" spans="1:18" x14ac:dyDescent="0.25">
      <c r="A25" s="4" t="s">
        <v>616</v>
      </c>
      <c r="B25" s="4" t="s">
        <v>121</v>
      </c>
      <c r="C25" s="4" t="s">
        <v>22</v>
      </c>
      <c r="D25" s="4" t="s">
        <v>673</v>
      </c>
      <c r="E25" s="4" t="s">
        <v>570</v>
      </c>
      <c r="F25" s="4" t="s">
        <v>571</v>
      </c>
      <c r="G25" s="4" t="s">
        <v>674</v>
      </c>
      <c r="H25" s="4" t="s">
        <v>675</v>
      </c>
      <c r="I25" s="8" t="s">
        <v>676</v>
      </c>
      <c r="J25" s="4" t="s">
        <v>677</v>
      </c>
      <c r="K25" s="4" t="s">
        <v>90</v>
      </c>
      <c r="L25" s="4" t="s">
        <v>25</v>
      </c>
      <c r="M25" s="4">
        <v>2</v>
      </c>
      <c r="N25" s="4">
        <v>2</v>
      </c>
      <c r="O25" s="4">
        <v>75</v>
      </c>
      <c r="P25" s="4" t="s">
        <v>678</v>
      </c>
      <c r="Q25" s="4" t="s">
        <v>673</v>
      </c>
      <c r="R25" s="4" t="s">
        <v>31</v>
      </c>
    </row>
    <row r="26" spans="1:18" x14ac:dyDescent="0.25">
      <c r="A26" s="4" t="s">
        <v>616</v>
      </c>
      <c r="B26" s="4" t="s">
        <v>150</v>
      </c>
      <c r="C26" s="4" t="s">
        <v>22</v>
      </c>
      <c r="D26" s="4" t="s">
        <v>151</v>
      </c>
      <c r="E26" s="4" t="s">
        <v>679</v>
      </c>
      <c r="F26" s="4" t="s">
        <v>680</v>
      </c>
      <c r="G26" s="4" t="s">
        <v>681</v>
      </c>
      <c r="H26" s="4" t="s">
        <v>682</v>
      </c>
      <c r="I26" s="6" t="s">
        <v>37</v>
      </c>
      <c r="J26" s="4" t="s">
        <v>683</v>
      </c>
      <c r="K26" s="4" t="s">
        <v>29</v>
      </c>
      <c r="L26" s="4" t="s">
        <v>56</v>
      </c>
      <c r="M26" s="4">
        <v>4</v>
      </c>
      <c r="N26" s="4">
        <v>4</v>
      </c>
      <c r="O26" s="4">
        <v>73</v>
      </c>
      <c r="P26" s="4" t="s">
        <v>684</v>
      </c>
      <c r="Q26" s="4" t="s">
        <v>151</v>
      </c>
      <c r="R26" s="4" t="s">
        <v>31</v>
      </c>
    </row>
    <row r="27" spans="1:18" x14ac:dyDescent="0.25">
      <c r="A27" s="4" t="s">
        <v>616</v>
      </c>
      <c r="B27" s="4" t="s">
        <v>150</v>
      </c>
      <c r="C27" s="4" t="s">
        <v>22</v>
      </c>
      <c r="D27" s="4" t="s">
        <v>158</v>
      </c>
      <c r="E27" s="4" t="s">
        <v>685</v>
      </c>
      <c r="F27" s="4" t="s">
        <v>686</v>
      </c>
      <c r="G27" s="4" t="s">
        <v>687</v>
      </c>
      <c r="H27" s="4" t="s">
        <v>688</v>
      </c>
      <c r="I27" s="6" t="s">
        <v>37</v>
      </c>
      <c r="J27" s="4" t="s">
        <v>689</v>
      </c>
      <c r="K27" s="4" t="s">
        <v>29</v>
      </c>
      <c r="L27" s="4" t="s">
        <v>130</v>
      </c>
      <c r="M27" s="4">
        <v>4</v>
      </c>
      <c r="N27" s="4">
        <v>4</v>
      </c>
      <c r="O27" s="4">
        <v>73</v>
      </c>
      <c r="P27" s="4" t="s">
        <v>684</v>
      </c>
      <c r="Q27" s="4" t="s">
        <v>158</v>
      </c>
      <c r="R27" s="4" t="s">
        <v>31</v>
      </c>
    </row>
    <row r="28" spans="1:18" x14ac:dyDescent="0.25">
      <c r="A28" s="4" t="s">
        <v>616</v>
      </c>
      <c r="B28" s="4" t="s">
        <v>150</v>
      </c>
      <c r="C28" s="4" t="s">
        <v>22</v>
      </c>
      <c r="D28" s="4" t="s">
        <v>164</v>
      </c>
      <c r="E28" s="4" t="s">
        <v>393</v>
      </c>
      <c r="F28" s="4" t="s">
        <v>394</v>
      </c>
      <c r="G28" s="4" t="s">
        <v>690</v>
      </c>
      <c r="H28" s="4" t="s">
        <v>396</v>
      </c>
      <c r="I28" s="6" t="s">
        <v>37</v>
      </c>
      <c r="J28" s="4" t="s">
        <v>691</v>
      </c>
      <c r="K28" s="4" t="s">
        <v>29</v>
      </c>
      <c r="L28" s="4" t="s">
        <v>138</v>
      </c>
      <c r="M28" s="4">
        <v>6</v>
      </c>
      <c r="N28" s="4">
        <v>6</v>
      </c>
      <c r="O28" s="4">
        <v>80</v>
      </c>
      <c r="P28" s="4" t="s">
        <v>692</v>
      </c>
      <c r="Q28" s="4" t="s">
        <v>164</v>
      </c>
      <c r="R28" s="4" t="s">
        <v>31</v>
      </c>
    </row>
    <row r="29" spans="1:18" x14ac:dyDescent="0.25">
      <c r="A29" s="4" t="s">
        <v>616</v>
      </c>
      <c r="B29" s="4" t="s">
        <v>150</v>
      </c>
      <c r="C29" s="4" t="s">
        <v>22</v>
      </c>
      <c r="D29" s="4" t="s">
        <v>170</v>
      </c>
      <c r="E29" s="4" t="s">
        <v>231</v>
      </c>
      <c r="F29" s="4" t="s">
        <v>232</v>
      </c>
      <c r="G29" s="4" t="s">
        <v>693</v>
      </c>
      <c r="H29" s="4" t="s">
        <v>234</v>
      </c>
      <c r="I29" s="6" t="s">
        <v>37</v>
      </c>
      <c r="J29" s="4" t="s">
        <v>694</v>
      </c>
      <c r="K29" s="4" t="s">
        <v>29</v>
      </c>
      <c r="L29" s="4" t="s">
        <v>73</v>
      </c>
      <c r="M29" s="4">
        <v>6</v>
      </c>
      <c r="N29" s="4">
        <v>6</v>
      </c>
      <c r="O29" s="4">
        <v>78</v>
      </c>
      <c r="P29" s="4" t="s">
        <v>695</v>
      </c>
      <c r="Q29" s="4" t="s">
        <v>170</v>
      </c>
      <c r="R29" s="4" t="s">
        <v>31</v>
      </c>
    </row>
    <row r="30" spans="1:18" x14ac:dyDescent="0.25">
      <c r="A30" s="4" t="s">
        <v>616</v>
      </c>
      <c r="B30" s="4" t="s">
        <v>150</v>
      </c>
      <c r="C30" s="4" t="s">
        <v>22</v>
      </c>
      <c r="D30" s="4" t="s">
        <v>176</v>
      </c>
      <c r="E30" s="4" t="s">
        <v>696</v>
      </c>
      <c r="F30" s="4" t="s">
        <v>697</v>
      </c>
      <c r="G30" s="4" t="s">
        <v>698</v>
      </c>
      <c r="H30" s="4" t="s">
        <v>699</v>
      </c>
      <c r="I30" s="6" t="s">
        <v>37</v>
      </c>
      <c r="J30" s="4" t="s">
        <v>700</v>
      </c>
      <c r="K30" s="4" t="s">
        <v>29</v>
      </c>
      <c r="L30" s="4" t="s">
        <v>82</v>
      </c>
      <c r="M30" s="4">
        <v>6</v>
      </c>
      <c r="N30" s="4">
        <v>6</v>
      </c>
      <c r="O30" s="4">
        <v>78</v>
      </c>
      <c r="P30" s="4" t="s">
        <v>701</v>
      </c>
      <c r="Q30" s="4" t="s">
        <v>176</v>
      </c>
      <c r="R30" s="4" t="s">
        <v>31</v>
      </c>
    </row>
    <row r="31" spans="1:18" x14ac:dyDescent="0.25">
      <c r="A31" s="4" t="s">
        <v>616</v>
      </c>
      <c r="B31" s="4" t="s">
        <v>150</v>
      </c>
      <c r="C31" s="4" t="s">
        <v>22</v>
      </c>
      <c r="D31" s="4" t="s">
        <v>183</v>
      </c>
      <c r="E31" s="4" t="s">
        <v>24</v>
      </c>
      <c r="F31" s="4" t="s">
        <v>25</v>
      </c>
      <c r="G31" s="4" t="s">
        <v>702</v>
      </c>
      <c r="H31" s="4" t="s">
        <v>185</v>
      </c>
      <c r="I31" s="7" t="s">
        <v>186</v>
      </c>
      <c r="J31" s="4" t="s">
        <v>703</v>
      </c>
      <c r="K31" s="4" t="s">
        <v>29</v>
      </c>
      <c r="L31" s="4" t="s">
        <v>188</v>
      </c>
      <c r="M31" s="4">
        <v>14</v>
      </c>
      <c r="N31" s="4">
        <v>14</v>
      </c>
      <c r="O31" s="4" t="s">
        <v>25</v>
      </c>
      <c r="P31" s="4" t="s">
        <v>704</v>
      </c>
      <c r="Q31" s="4" t="s">
        <v>705</v>
      </c>
      <c r="R31" s="4" t="s">
        <v>31</v>
      </c>
    </row>
    <row r="32" spans="1:18" x14ac:dyDescent="0.25">
      <c r="A32" s="4" t="s">
        <v>616</v>
      </c>
      <c r="B32" s="4" t="s">
        <v>150</v>
      </c>
      <c r="C32" s="4" t="s">
        <v>22</v>
      </c>
      <c r="D32" s="4" t="s">
        <v>151</v>
      </c>
      <c r="E32" s="4" t="s">
        <v>679</v>
      </c>
      <c r="F32" s="4" t="s">
        <v>680</v>
      </c>
      <c r="G32" s="4" t="s">
        <v>681</v>
      </c>
      <c r="H32" s="4" t="s">
        <v>682</v>
      </c>
      <c r="I32" s="6" t="s">
        <v>37</v>
      </c>
      <c r="J32" s="4" t="s">
        <v>706</v>
      </c>
      <c r="K32" s="4" t="s">
        <v>90</v>
      </c>
      <c r="L32" s="4" t="s">
        <v>25</v>
      </c>
      <c r="M32" s="4">
        <v>3</v>
      </c>
      <c r="N32" s="4">
        <v>3</v>
      </c>
      <c r="O32" s="4">
        <v>73</v>
      </c>
      <c r="P32" s="4" t="s">
        <v>684</v>
      </c>
      <c r="Q32" s="4" t="s">
        <v>151</v>
      </c>
      <c r="R32" s="4" t="s">
        <v>31</v>
      </c>
    </row>
    <row r="33" spans="1:18" x14ac:dyDescent="0.25">
      <c r="A33" s="4" t="s">
        <v>616</v>
      </c>
      <c r="B33" s="4" t="s">
        <v>150</v>
      </c>
      <c r="C33" s="4" t="s">
        <v>22</v>
      </c>
      <c r="D33" s="4" t="s">
        <v>158</v>
      </c>
      <c r="E33" s="4" t="s">
        <v>685</v>
      </c>
      <c r="F33" s="4" t="s">
        <v>686</v>
      </c>
      <c r="G33" s="4" t="s">
        <v>687</v>
      </c>
      <c r="H33" s="4" t="s">
        <v>688</v>
      </c>
      <c r="I33" s="6" t="s">
        <v>37</v>
      </c>
      <c r="J33" s="4" t="s">
        <v>707</v>
      </c>
      <c r="K33" s="4" t="s">
        <v>90</v>
      </c>
      <c r="L33" s="4" t="s">
        <v>25</v>
      </c>
      <c r="M33" s="4">
        <v>3</v>
      </c>
      <c r="N33" s="4">
        <v>3</v>
      </c>
      <c r="O33" s="4">
        <v>73</v>
      </c>
      <c r="P33" s="4" t="s">
        <v>684</v>
      </c>
      <c r="Q33" s="4" t="s">
        <v>158</v>
      </c>
      <c r="R33" s="4" t="s">
        <v>31</v>
      </c>
    </row>
    <row r="34" spans="1:18" x14ac:dyDescent="0.25">
      <c r="A34" s="4" t="s">
        <v>616</v>
      </c>
      <c r="B34" s="4" t="s">
        <v>150</v>
      </c>
      <c r="C34" s="4" t="s">
        <v>22</v>
      </c>
      <c r="D34" s="4" t="s">
        <v>164</v>
      </c>
      <c r="E34" s="4" t="s">
        <v>274</v>
      </c>
      <c r="F34" s="4" t="s">
        <v>275</v>
      </c>
      <c r="G34" s="4" t="s">
        <v>690</v>
      </c>
      <c r="H34" s="4" t="s">
        <v>708</v>
      </c>
      <c r="I34" s="6" t="s">
        <v>37</v>
      </c>
      <c r="J34" s="4" t="s">
        <v>709</v>
      </c>
      <c r="K34" s="4" t="s">
        <v>90</v>
      </c>
      <c r="L34" s="4" t="s">
        <v>25</v>
      </c>
      <c r="M34" s="4">
        <v>4</v>
      </c>
      <c r="N34" s="4">
        <v>4</v>
      </c>
      <c r="O34" s="4">
        <v>88</v>
      </c>
      <c r="P34" s="4" t="s">
        <v>710</v>
      </c>
      <c r="Q34" s="4" t="s">
        <v>164</v>
      </c>
      <c r="R34" s="4" t="s">
        <v>31</v>
      </c>
    </row>
    <row r="35" spans="1:18" x14ac:dyDescent="0.25">
      <c r="A35" s="4" t="s">
        <v>616</v>
      </c>
      <c r="B35" s="4" t="s">
        <v>150</v>
      </c>
      <c r="C35" s="4" t="s">
        <v>22</v>
      </c>
      <c r="D35" s="4" t="s">
        <v>170</v>
      </c>
      <c r="E35" s="4" t="s">
        <v>250</v>
      </c>
      <c r="F35" s="4" t="s">
        <v>251</v>
      </c>
      <c r="G35" s="4" t="s">
        <v>693</v>
      </c>
      <c r="H35" s="4" t="s">
        <v>253</v>
      </c>
      <c r="I35" s="6" t="s">
        <v>37</v>
      </c>
      <c r="J35" s="4" t="s">
        <v>711</v>
      </c>
      <c r="K35" s="4" t="s">
        <v>90</v>
      </c>
      <c r="L35" s="4" t="s">
        <v>25</v>
      </c>
      <c r="M35" s="4">
        <v>6</v>
      </c>
      <c r="N35" s="4">
        <v>6</v>
      </c>
      <c r="O35" s="4">
        <v>75</v>
      </c>
      <c r="P35" s="4" t="s">
        <v>704</v>
      </c>
      <c r="Q35" s="4" t="s">
        <v>170</v>
      </c>
      <c r="R35" s="4" t="s">
        <v>31</v>
      </c>
    </row>
    <row r="36" spans="1:18" x14ac:dyDescent="0.25">
      <c r="A36" s="4" t="s">
        <v>616</v>
      </c>
      <c r="B36" s="4" t="s">
        <v>150</v>
      </c>
      <c r="C36" s="4" t="s">
        <v>22</v>
      </c>
      <c r="D36" s="4" t="s">
        <v>176</v>
      </c>
      <c r="E36" s="4" t="s">
        <v>642</v>
      </c>
      <c r="F36" s="4" t="s">
        <v>643</v>
      </c>
      <c r="G36" s="4" t="s">
        <v>698</v>
      </c>
      <c r="H36" s="4" t="s">
        <v>645</v>
      </c>
      <c r="I36" s="6" t="s">
        <v>37</v>
      </c>
      <c r="J36" s="4" t="s">
        <v>712</v>
      </c>
      <c r="K36" s="4" t="s">
        <v>90</v>
      </c>
      <c r="L36" s="4" t="s">
        <v>25</v>
      </c>
      <c r="M36" s="4">
        <v>6</v>
      </c>
      <c r="N36" s="4">
        <v>6</v>
      </c>
      <c r="O36" s="4">
        <v>75</v>
      </c>
      <c r="P36" s="4" t="s">
        <v>704</v>
      </c>
      <c r="Q36" s="4" t="s">
        <v>176</v>
      </c>
      <c r="R36" s="4" t="s">
        <v>31</v>
      </c>
    </row>
    <row r="37" spans="1:18" x14ac:dyDescent="0.25">
      <c r="A37" s="4" t="s">
        <v>616</v>
      </c>
      <c r="B37" s="4" t="s">
        <v>150</v>
      </c>
      <c r="C37" s="4" t="s">
        <v>22</v>
      </c>
      <c r="D37" s="4" t="s">
        <v>202</v>
      </c>
      <c r="E37" s="4" t="s">
        <v>24</v>
      </c>
      <c r="F37" s="4" t="s">
        <v>25</v>
      </c>
      <c r="G37" s="4" t="s">
        <v>702</v>
      </c>
      <c r="H37" s="4" t="s">
        <v>185</v>
      </c>
      <c r="I37" s="7" t="s">
        <v>186</v>
      </c>
      <c r="J37" s="4" t="s">
        <v>713</v>
      </c>
      <c r="K37" s="4" t="s">
        <v>90</v>
      </c>
      <c r="L37" s="4" t="s">
        <v>25</v>
      </c>
      <c r="M37" s="4">
        <v>18</v>
      </c>
      <c r="N37" s="4">
        <v>18</v>
      </c>
      <c r="O37" s="4" t="s">
        <v>25</v>
      </c>
      <c r="P37" s="4" t="s">
        <v>704</v>
      </c>
      <c r="Q37" s="4" t="s">
        <v>705</v>
      </c>
      <c r="R37" s="4" t="s">
        <v>31</v>
      </c>
    </row>
  </sheetData>
  <autoFilter ref="A4:R37"/>
  <mergeCells count="2">
    <mergeCell ref="A1:H1"/>
    <mergeCell ref="A2:H2"/>
  </mergeCells>
  <pageSetup paperSize="9" orientation="landscape" fitToWidth="1" fitToHeight="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40"/>
  <sheetViews>
    <sheetView workbookViewId="0">
      <pane xSplit="4" ySplit="4" topLeftCell="E5" activePane="bottomRight" state="frozen"/>
      <selection pane="bottomRight"/>
    </sheetView>
  </sheetViews>
  <sheetFormatPr defaultRowHeight="15" outlineLevelRow="0" outlineLevelCol="0" x14ac:dyDescent="55"/>
  <cols>
    <col min="1" max="1" width="26" customWidth="1"/>
    <col min="2" max="2" width="20" customWidth="1"/>
    <col min="3" max="3" width="14" customWidth="1"/>
    <col min="4" max="4" width="32" customWidth="1"/>
    <col min="5" max="5" width="26" customWidth="1"/>
    <col min="6" max="6" width="60" customWidth="1"/>
    <col min="7" max="7" width="70" customWidth="1"/>
    <col min="8" max="8" width="45" customWidth="1"/>
    <col min="9" max="9" width="20" customWidth="1"/>
    <col min="10" max="10" width="80" customWidth="1"/>
    <col min="11" max="11" width="16" customWidth="1"/>
    <col min="14" max="14" width="10" customWidth="1"/>
    <col min="15" max="15" width="12" customWidth="1"/>
    <col min="16" max="16" width="40" customWidth="1"/>
    <col min="17" max="17" width="34" customWidth="1"/>
    <col min="18" max="18" width="10" customWidth="1"/>
  </cols>
  <sheetData>
    <row r="1" spans="1:8" x14ac:dyDescent="0.25">
      <c r="A1" s="1" t="s">
        <v>1346</v>
      </c>
      <c r="B1" s="1"/>
      <c r="C1" s="1"/>
      <c r="D1" s="1"/>
      <c r="E1" s="1"/>
      <c r="F1" s="1"/>
      <c r="G1" s="1"/>
      <c r="H1" s="1"/>
    </row>
    <row r="2" spans="1:8" x14ac:dyDescent="0.25">
      <c r="A2" s="2" t="s">
        <v>1347</v>
      </c>
      <c r="B2" s="2"/>
      <c r="C2" s="2"/>
      <c r="D2" s="2"/>
      <c r="E2" s="2"/>
      <c r="F2" s="2"/>
      <c r="G2" s="2"/>
      <c r="H2" s="2"/>
    </row>
    <row r="4" ht="34" customHeight="1" spans="1:18" x14ac:dyDescent="0.25">
      <c r="A4" s="3" t="s">
        <v>2</v>
      </c>
      <c r="B4" s="3" t="s">
        <v>3</v>
      </c>
      <c r="C4" s="3" t="s">
        <v>4</v>
      </c>
      <c r="D4" s="3" t="s">
        <v>5</v>
      </c>
      <c r="E4" s="3" t="s">
        <v>6</v>
      </c>
      <c r="F4" s="3" t="s">
        <v>7</v>
      </c>
      <c r="G4" s="3" t="s">
        <v>8</v>
      </c>
      <c r="H4" s="3" t="s">
        <v>9</v>
      </c>
      <c r="I4" s="3" t="s">
        <v>10</v>
      </c>
      <c r="J4" s="3" t="s">
        <v>11</v>
      </c>
      <c r="K4" s="3" t="s">
        <v>12</v>
      </c>
      <c r="L4" s="3" t="s">
        <v>13</v>
      </c>
      <c r="M4" s="3" t="s">
        <v>14</v>
      </c>
      <c r="N4" s="3" t="s">
        <v>15</v>
      </c>
      <c r="O4" s="3" t="s">
        <v>16</v>
      </c>
      <c r="P4" s="3" t="s">
        <v>17</v>
      </c>
      <c r="Q4" s="3" t="s">
        <v>18</v>
      </c>
      <c r="R4" s="3" t="s">
        <v>19</v>
      </c>
    </row>
    <row r="5" spans="1:18" x14ac:dyDescent="0.25">
      <c r="A5" s="4" t="s">
        <v>714</v>
      </c>
      <c r="B5" s="4" t="s">
        <v>21</v>
      </c>
      <c r="C5" s="4" t="s">
        <v>22</v>
      </c>
      <c r="D5" s="4" t="s">
        <v>23</v>
      </c>
      <c r="E5" s="4" t="s">
        <v>24</v>
      </c>
      <c r="F5" s="4" t="s">
        <v>25</v>
      </c>
      <c r="G5" s="4" t="s">
        <v>26</v>
      </c>
      <c r="H5" s="4" t="s">
        <v>27</v>
      </c>
      <c r="I5" s="5" t="s">
        <v>26</v>
      </c>
      <c r="J5" s="4" t="s">
        <v>28</v>
      </c>
      <c r="K5" s="4" t="s">
        <v>29</v>
      </c>
      <c r="L5" s="4" t="s">
        <v>30</v>
      </c>
      <c r="M5" s="4">
        <v>3</v>
      </c>
      <c r="N5" s="4">
        <v>3</v>
      </c>
      <c r="O5" s="4" t="s">
        <v>25</v>
      </c>
      <c r="P5" s="4" t="s">
        <v>25</v>
      </c>
      <c r="Q5" s="4" t="s">
        <v>25</v>
      </c>
      <c r="R5" s="4" t="s">
        <v>31</v>
      </c>
    </row>
    <row r="6" spans="1:18" x14ac:dyDescent="0.25">
      <c r="A6" s="4" t="s">
        <v>714</v>
      </c>
      <c r="B6" s="4" t="s">
        <v>21</v>
      </c>
      <c r="C6" s="4" t="s">
        <v>22</v>
      </c>
      <c r="D6" s="4" t="s">
        <v>59</v>
      </c>
      <c r="E6" s="4" t="s">
        <v>715</v>
      </c>
      <c r="F6" s="4" t="s">
        <v>716</v>
      </c>
      <c r="G6" s="4" t="s">
        <v>717</v>
      </c>
      <c r="H6" s="4" t="s">
        <v>718</v>
      </c>
      <c r="I6" s="6" t="s">
        <v>37</v>
      </c>
      <c r="J6" s="4" t="s">
        <v>719</v>
      </c>
      <c r="K6" s="4" t="s">
        <v>29</v>
      </c>
      <c r="L6" s="4" t="s">
        <v>30</v>
      </c>
      <c r="M6" s="4">
        <v>2</v>
      </c>
      <c r="N6" s="4">
        <v>2</v>
      </c>
      <c r="O6" s="4">
        <v>58</v>
      </c>
      <c r="P6" s="4" t="s">
        <v>720</v>
      </c>
      <c r="Q6" s="4" t="s">
        <v>66</v>
      </c>
      <c r="R6" s="4" t="s">
        <v>31</v>
      </c>
    </row>
    <row r="7" spans="1:18" x14ac:dyDescent="0.25">
      <c r="A7" s="4" t="s">
        <v>714</v>
      </c>
      <c r="B7" s="4" t="s">
        <v>21</v>
      </c>
      <c r="C7" s="4" t="s">
        <v>22</v>
      </c>
      <c r="D7" s="4" t="s">
        <v>49</v>
      </c>
      <c r="E7" s="4" t="s">
        <v>721</v>
      </c>
      <c r="F7" s="4" t="s">
        <v>722</v>
      </c>
      <c r="G7" s="4" t="s">
        <v>723</v>
      </c>
      <c r="H7" s="4" t="s">
        <v>724</v>
      </c>
      <c r="I7" s="6" t="s">
        <v>37</v>
      </c>
      <c r="J7" s="4" t="s">
        <v>725</v>
      </c>
      <c r="K7" s="4" t="s">
        <v>29</v>
      </c>
      <c r="L7" s="4" t="s">
        <v>39</v>
      </c>
      <c r="M7" s="4">
        <v>3</v>
      </c>
      <c r="N7" s="4">
        <v>3</v>
      </c>
      <c r="O7" s="4">
        <v>80</v>
      </c>
      <c r="P7" s="4" t="s">
        <v>48</v>
      </c>
      <c r="Q7" s="4" t="s">
        <v>49</v>
      </c>
      <c r="R7" s="4" t="s">
        <v>31</v>
      </c>
    </row>
    <row r="8" spans="1:18" x14ac:dyDescent="0.25">
      <c r="A8" s="4" t="s">
        <v>714</v>
      </c>
      <c r="B8" s="4" t="s">
        <v>21</v>
      </c>
      <c r="C8" s="4" t="s">
        <v>22</v>
      </c>
      <c r="D8" s="4" t="s">
        <v>32</v>
      </c>
      <c r="E8" s="4" t="s">
        <v>726</v>
      </c>
      <c r="F8" s="4" t="s">
        <v>727</v>
      </c>
      <c r="G8" s="4" t="s">
        <v>728</v>
      </c>
      <c r="H8" s="4" t="s">
        <v>729</v>
      </c>
      <c r="I8" s="6" t="s">
        <v>37</v>
      </c>
      <c r="J8" s="4" t="s">
        <v>730</v>
      </c>
      <c r="K8" s="4" t="s">
        <v>29</v>
      </c>
      <c r="L8" s="4" t="s">
        <v>211</v>
      </c>
      <c r="M8" s="4">
        <v>3</v>
      </c>
      <c r="N8" s="4">
        <v>3</v>
      </c>
      <c r="O8" s="4">
        <v>71</v>
      </c>
      <c r="P8" s="4" t="s">
        <v>57</v>
      </c>
      <c r="Q8" s="4" t="s">
        <v>41</v>
      </c>
      <c r="R8" s="4" t="s">
        <v>31</v>
      </c>
    </row>
    <row r="9" spans="1:18" x14ac:dyDescent="0.25">
      <c r="A9" s="4" t="s">
        <v>714</v>
      </c>
      <c r="B9" s="4" t="s">
        <v>21</v>
      </c>
      <c r="C9" s="4" t="s">
        <v>22</v>
      </c>
      <c r="D9" s="4" t="s">
        <v>76</v>
      </c>
      <c r="E9" s="4" t="s">
        <v>731</v>
      </c>
      <c r="F9" s="4" t="s">
        <v>732</v>
      </c>
      <c r="G9" s="4" t="s">
        <v>733</v>
      </c>
      <c r="H9" s="4" t="s">
        <v>734</v>
      </c>
      <c r="I9" s="6" t="s">
        <v>37</v>
      </c>
      <c r="J9" s="4" t="s">
        <v>735</v>
      </c>
      <c r="K9" s="4" t="s">
        <v>29</v>
      </c>
      <c r="L9" s="4" t="s">
        <v>211</v>
      </c>
      <c r="M9" s="4">
        <v>3</v>
      </c>
      <c r="N9" s="4">
        <v>3</v>
      </c>
      <c r="O9" s="4">
        <v>84</v>
      </c>
      <c r="P9" s="4" t="s">
        <v>349</v>
      </c>
      <c r="Q9" s="4" t="s">
        <v>83</v>
      </c>
      <c r="R9" s="4" t="s">
        <v>31</v>
      </c>
    </row>
    <row r="10" spans="1:18" x14ac:dyDescent="0.25">
      <c r="A10" s="4" t="s">
        <v>714</v>
      </c>
      <c r="B10" s="4" t="s">
        <v>21</v>
      </c>
      <c r="C10" s="4" t="s">
        <v>22</v>
      </c>
      <c r="D10" s="4" t="s">
        <v>50</v>
      </c>
      <c r="E10" s="4" t="s">
        <v>736</v>
      </c>
      <c r="F10" s="4" t="s">
        <v>737</v>
      </c>
      <c r="G10" s="4" t="s">
        <v>738</v>
      </c>
      <c r="H10" s="4" t="s">
        <v>739</v>
      </c>
      <c r="I10" s="6" t="s">
        <v>37</v>
      </c>
      <c r="J10" s="4" t="s">
        <v>740</v>
      </c>
      <c r="K10" s="4" t="s">
        <v>29</v>
      </c>
      <c r="L10" s="4" t="s">
        <v>130</v>
      </c>
      <c r="M10" s="4">
        <v>3</v>
      </c>
      <c r="N10" s="4">
        <v>3</v>
      </c>
      <c r="O10" s="4">
        <v>71</v>
      </c>
      <c r="P10" s="4" t="s">
        <v>741</v>
      </c>
      <c r="Q10" s="4" t="s">
        <v>58</v>
      </c>
      <c r="R10" s="4" t="s">
        <v>31</v>
      </c>
    </row>
    <row r="11" spans="1:18" x14ac:dyDescent="0.25">
      <c r="A11" s="4" t="s">
        <v>714</v>
      </c>
      <c r="B11" s="4" t="s">
        <v>21</v>
      </c>
      <c r="C11" s="4" t="s">
        <v>22</v>
      </c>
      <c r="D11" s="4" t="s">
        <v>67</v>
      </c>
      <c r="E11" s="4" t="s">
        <v>742</v>
      </c>
      <c r="F11" s="4" t="s">
        <v>743</v>
      </c>
      <c r="G11" s="4" t="s">
        <v>744</v>
      </c>
      <c r="H11" s="4" t="s">
        <v>745</v>
      </c>
      <c r="I11" s="6" t="s">
        <v>37</v>
      </c>
      <c r="J11" s="4" t="s">
        <v>746</v>
      </c>
      <c r="K11" s="4" t="s">
        <v>29</v>
      </c>
      <c r="L11" s="4" t="s">
        <v>188</v>
      </c>
      <c r="M11" s="4">
        <v>2</v>
      </c>
      <c r="N11" s="4">
        <v>2</v>
      </c>
      <c r="O11" s="4">
        <v>76</v>
      </c>
      <c r="P11" s="4" t="s">
        <v>747</v>
      </c>
      <c r="Q11" s="4" t="s">
        <v>748</v>
      </c>
      <c r="R11" s="4" t="s">
        <v>31</v>
      </c>
    </row>
    <row r="12" spans="1:18" x14ac:dyDescent="0.25">
      <c r="A12" s="4" t="s">
        <v>714</v>
      </c>
      <c r="B12" s="4" t="s">
        <v>21</v>
      </c>
      <c r="C12" s="4" t="s">
        <v>22</v>
      </c>
      <c r="D12" s="4" t="s">
        <v>749</v>
      </c>
      <c r="E12" s="4" t="s">
        <v>750</v>
      </c>
      <c r="F12" s="4" t="s">
        <v>751</v>
      </c>
      <c r="G12" s="4" t="s">
        <v>752</v>
      </c>
      <c r="H12" s="4" t="s">
        <v>753</v>
      </c>
      <c r="I12" s="6" t="s">
        <v>37</v>
      </c>
      <c r="J12" s="4" t="s">
        <v>754</v>
      </c>
      <c r="K12" s="4" t="s">
        <v>90</v>
      </c>
      <c r="L12" s="4" t="s">
        <v>25</v>
      </c>
      <c r="M12" s="4">
        <v>2</v>
      </c>
      <c r="N12" s="4">
        <v>2</v>
      </c>
      <c r="O12" s="4">
        <v>94</v>
      </c>
      <c r="P12" s="4" t="s">
        <v>755</v>
      </c>
      <c r="Q12" s="4" t="s">
        <v>230</v>
      </c>
      <c r="R12" s="4" t="s">
        <v>31</v>
      </c>
    </row>
    <row r="13" spans="1:18" x14ac:dyDescent="0.25">
      <c r="A13" s="4" t="s">
        <v>714</v>
      </c>
      <c r="B13" s="4" t="s">
        <v>21</v>
      </c>
      <c r="C13" s="4" t="s">
        <v>22</v>
      </c>
      <c r="D13" s="4" t="s">
        <v>756</v>
      </c>
      <c r="E13" s="4" t="s">
        <v>608</v>
      </c>
      <c r="F13" s="4" t="s">
        <v>609</v>
      </c>
      <c r="G13" s="4" t="s">
        <v>757</v>
      </c>
      <c r="H13" s="4" t="s">
        <v>610</v>
      </c>
      <c r="I13" s="6" t="s">
        <v>37</v>
      </c>
      <c r="J13" s="4" t="s">
        <v>758</v>
      </c>
      <c r="K13" s="4" t="s">
        <v>90</v>
      </c>
      <c r="L13" s="4" t="s">
        <v>25</v>
      </c>
      <c r="M13" s="4">
        <v>3</v>
      </c>
      <c r="N13" s="4">
        <v>3</v>
      </c>
      <c r="O13" s="4">
        <v>75</v>
      </c>
      <c r="P13" s="4" t="s">
        <v>91</v>
      </c>
      <c r="Q13" s="4" t="s">
        <v>92</v>
      </c>
      <c r="R13" s="4" t="s">
        <v>31</v>
      </c>
    </row>
    <row r="14" spans="1:18" x14ac:dyDescent="0.25">
      <c r="A14" s="4" t="s">
        <v>714</v>
      </c>
      <c r="B14" s="4" t="s">
        <v>21</v>
      </c>
      <c r="C14" s="4" t="s">
        <v>22</v>
      </c>
      <c r="D14" s="4" t="s">
        <v>759</v>
      </c>
      <c r="E14" s="4" t="s">
        <v>721</v>
      </c>
      <c r="F14" s="4" t="s">
        <v>722</v>
      </c>
      <c r="G14" s="4" t="s">
        <v>760</v>
      </c>
      <c r="H14" s="4" t="s">
        <v>724</v>
      </c>
      <c r="I14" s="6" t="s">
        <v>37</v>
      </c>
      <c r="J14" s="4" t="s">
        <v>725</v>
      </c>
      <c r="K14" s="4" t="s">
        <v>90</v>
      </c>
      <c r="L14" s="4" t="s">
        <v>25</v>
      </c>
      <c r="M14" s="4">
        <v>2</v>
      </c>
      <c r="N14" s="4">
        <v>2</v>
      </c>
      <c r="O14" s="4">
        <v>80</v>
      </c>
      <c r="P14" s="4" t="s">
        <v>48</v>
      </c>
      <c r="Q14" s="4" t="s">
        <v>98</v>
      </c>
      <c r="R14" s="4" t="s">
        <v>31</v>
      </c>
    </row>
    <row r="15" spans="1:18" x14ac:dyDescent="0.25">
      <c r="A15" s="4" t="s">
        <v>714</v>
      </c>
      <c r="B15" s="4" t="s">
        <v>21</v>
      </c>
      <c r="C15" s="4" t="s">
        <v>22</v>
      </c>
      <c r="D15" s="4" t="s">
        <v>104</v>
      </c>
      <c r="E15" s="4" t="s">
        <v>761</v>
      </c>
      <c r="F15" s="4" t="s">
        <v>762</v>
      </c>
      <c r="G15" s="4" t="s">
        <v>763</v>
      </c>
      <c r="H15" s="4" t="s">
        <v>764</v>
      </c>
      <c r="I15" s="6" t="s">
        <v>37</v>
      </c>
      <c r="J15" s="4" t="s">
        <v>765</v>
      </c>
      <c r="K15" s="4" t="s">
        <v>90</v>
      </c>
      <c r="L15" s="4" t="s">
        <v>25</v>
      </c>
      <c r="M15" s="4">
        <v>3</v>
      </c>
      <c r="N15" s="4">
        <v>3</v>
      </c>
      <c r="O15" s="4">
        <v>84</v>
      </c>
      <c r="P15" s="4" t="s">
        <v>57</v>
      </c>
      <c r="Q15" s="4" t="s">
        <v>104</v>
      </c>
      <c r="R15" s="4" t="s">
        <v>31</v>
      </c>
    </row>
    <row r="16" spans="1:18" x14ac:dyDescent="0.25">
      <c r="A16" s="4" t="s">
        <v>714</v>
      </c>
      <c r="B16" s="4" t="s">
        <v>21</v>
      </c>
      <c r="C16" s="4" t="s">
        <v>22</v>
      </c>
      <c r="D16" s="4" t="s">
        <v>766</v>
      </c>
      <c r="E16" s="4" t="s">
        <v>420</v>
      </c>
      <c r="F16" s="4" t="s">
        <v>421</v>
      </c>
      <c r="G16" s="4" t="s">
        <v>767</v>
      </c>
      <c r="H16" s="4" t="s">
        <v>423</v>
      </c>
      <c r="I16" s="6" t="s">
        <v>37</v>
      </c>
      <c r="J16" s="4" t="s">
        <v>768</v>
      </c>
      <c r="K16" s="4" t="s">
        <v>90</v>
      </c>
      <c r="L16" s="4" t="s">
        <v>25</v>
      </c>
      <c r="M16" s="4">
        <v>3</v>
      </c>
      <c r="N16" s="4">
        <v>3</v>
      </c>
      <c r="O16" s="4">
        <v>84</v>
      </c>
      <c r="P16" s="4" t="s">
        <v>57</v>
      </c>
      <c r="Q16" s="4" t="s">
        <v>769</v>
      </c>
      <c r="R16" s="4" t="s">
        <v>31</v>
      </c>
    </row>
    <row r="17" spans="1:18" x14ac:dyDescent="0.25">
      <c r="A17" s="4" t="s">
        <v>714</v>
      </c>
      <c r="B17" s="4" t="s">
        <v>21</v>
      </c>
      <c r="C17" s="4" t="s">
        <v>22</v>
      </c>
      <c r="D17" s="4" t="s">
        <v>114</v>
      </c>
      <c r="E17" s="4" t="s">
        <v>152</v>
      </c>
      <c r="F17" s="4" t="s">
        <v>153</v>
      </c>
      <c r="G17" s="4" t="s">
        <v>770</v>
      </c>
      <c r="H17" s="4" t="s">
        <v>771</v>
      </c>
      <c r="I17" s="6" t="s">
        <v>37</v>
      </c>
      <c r="J17" s="4" t="s">
        <v>772</v>
      </c>
      <c r="K17" s="4" t="s">
        <v>90</v>
      </c>
      <c r="L17" s="4" t="s">
        <v>25</v>
      </c>
      <c r="M17" s="4">
        <v>2</v>
      </c>
      <c r="N17" s="4">
        <v>2</v>
      </c>
      <c r="O17" s="4">
        <v>80</v>
      </c>
      <c r="P17" s="4" t="s">
        <v>120</v>
      </c>
      <c r="Q17" s="4" t="s">
        <v>114</v>
      </c>
      <c r="R17" s="4" t="s">
        <v>31</v>
      </c>
    </row>
    <row r="18" spans="1:18" x14ac:dyDescent="0.25">
      <c r="A18" s="4" t="s">
        <v>714</v>
      </c>
      <c r="B18" s="4" t="s">
        <v>21</v>
      </c>
      <c r="C18" s="4" t="s">
        <v>22</v>
      </c>
      <c r="D18" s="4" t="s">
        <v>773</v>
      </c>
      <c r="E18" s="4" t="s">
        <v>721</v>
      </c>
      <c r="F18" s="4" t="s">
        <v>722</v>
      </c>
      <c r="G18" s="4" t="s">
        <v>723</v>
      </c>
      <c r="H18" s="4" t="s">
        <v>724</v>
      </c>
      <c r="I18" s="6" t="s">
        <v>37</v>
      </c>
      <c r="J18" s="4" t="s">
        <v>725</v>
      </c>
      <c r="K18" s="4" t="s">
        <v>90</v>
      </c>
      <c r="L18" s="4" t="s">
        <v>25</v>
      </c>
      <c r="M18" s="4">
        <v>3</v>
      </c>
      <c r="N18" s="4">
        <v>3</v>
      </c>
      <c r="O18" s="4">
        <v>80</v>
      </c>
      <c r="P18" s="4" t="s">
        <v>48</v>
      </c>
      <c r="Q18" s="4" t="s">
        <v>49</v>
      </c>
      <c r="R18" s="4" t="s">
        <v>31</v>
      </c>
    </row>
    <row r="19" spans="1:18" x14ac:dyDescent="0.25">
      <c r="A19" s="4" t="s">
        <v>714</v>
      </c>
      <c r="B19" s="4" t="s">
        <v>121</v>
      </c>
      <c r="C19" s="4" t="s">
        <v>22</v>
      </c>
      <c r="D19" s="4" t="s">
        <v>774</v>
      </c>
      <c r="E19" s="4" t="s">
        <v>552</v>
      </c>
      <c r="F19" s="4" t="s">
        <v>553</v>
      </c>
      <c r="G19" s="4" t="s">
        <v>775</v>
      </c>
      <c r="H19" s="4" t="s">
        <v>555</v>
      </c>
      <c r="I19" s="6" t="s">
        <v>37</v>
      </c>
      <c r="J19" s="4" t="s">
        <v>776</v>
      </c>
      <c r="K19" s="4" t="s">
        <v>29</v>
      </c>
      <c r="L19" s="4" t="s">
        <v>211</v>
      </c>
      <c r="M19" s="4">
        <v>3</v>
      </c>
      <c r="N19" s="4">
        <v>3</v>
      </c>
      <c r="O19" s="4">
        <v>85</v>
      </c>
      <c r="P19" s="4" t="s">
        <v>777</v>
      </c>
      <c r="Q19" s="4" t="s">
        <v>778</v>
      </c>
      <c r="R19" s="4" t="s">
        <v>31</v>
      </c>
    </row>
    <row r="20" spans="1:18" x14ac:dyDescent="0.25">
      <c r="A20" s="4" t="s">
        <v>714</v>
      </c>
      <c r="B20" s="4" t="s">
        <v>121</v>
      </c>
      <c r="C20" s="4" t="s">
        <v>22</v>
      </c>
      <c r="D20" s="4" t="s">
        <v>779</v>
      </c>
      <c r="E20" s="4" t="s">
        <v>780</v>
      </c>
      <c r="F20" s="4" t="s">
        <v>781</v>
      </c>
      <c r="G20" s="4" t="s">
        <v>782</v>
      </c>
      <c r="H20" s="4" t="s">
        <v>783</v>
      </c>
      <c r="I20" s="6" t="s">
        <v>37</v>
      </c>
      <c r="J20" s="4" t="s">
        <v>784</v>
      </c>
      <c r="K20" s="4" t="s">
        <v>29</v>
      </c>
      <c r="L20" s="4" t="s">
        <v>56</v>
      </c>
      <c r="M20" s="4">
        <v>3</v>
      </c>
      <c r="N20" s="4">
        <v>3</v>
      </c>
      <c r="O20" s="4">
        <v>84</v>
      </c>
      <c r="P20" s="4" t="s">
        <v>785</v>
      </c>
      <c r="Q20" s="4" t="s">
        <v>786</v>
      </c>
      <c r="R20" s="4" t="s">
        <v>31</v>
      </c>
    </row>
    <row r="21" spans="1:18" x14ac:dyDescent="0.25">
      <c r="A21" s="4" t="s">
        <v>714</v>
      </c>
      <c r="B21" s="4" t="s">
        <v>121</v>
      </c>
      <c r="C21" s="4" t="s">
        <v>22</v>
      </c>
      <c r="D21" s="4" t="s">
        <v>787</v>
      </c>
      <c r="E21" s="4" t="s">
        <v>552</v>
      </c>
      <c r="F21" s="4" t="s">
        <v>553</v>
      </c>
      <c r="G21" s="4" t="s">
        <v>788</v>
      </c>
      <c r="H21" s="4" t="s">
        <v>555</v>
      </c>
      <c r="I21" s="6" t="s">
        <v>37</v>
      </c>
      <c r="J21" s="4" t="s">
        <v>789</v>
      </c>
      <c r="K21" s="4" t="s">
        <v>29</v>
      </c>
      <c r="L21" s="4" t="s">
        <v>130</v>
      </c>
      <c r="M21" s="4">
        <v>3</v>
      </c>
      <c r="N21" s="4">
        <v>3</v>
      </c>
      <c r="O21" s="4">
        <v>85</v>
      </c>
      <c r="P21" s="4" t="s">
        <v>790</v>
      </c>
      <c r="Q21" s="4" t="s">
        <v>791</v>
      </c>
      <c r="R21" s="4" t="s">
        <v>31</v>
      </c>
    </row>
    <row r="22" spans="1:18" x14ac:dyDescent="0.25">
      <c r="A22" s="4" t="s">
        <v>714</v>
      </c>
      <c r="B22" s="4" t="s">
        <v>121</v>
      </c>
      <c r="C22" s="4" t="s">
        <v>22</v>
      </c>
      <c r="D22" s="4" t="s">
        <v>792</v>
      </c>
      <c r="E22" s="4" t="s">
        <v>793</v>
      </c>
      <c r="F22" s="4" t="s">
        <v>794</v>
      </c>
      <c r="G22" s="4" t="s">
        <v>795</v>
      </c>
      <c r="H22" s="4" t="s">
        <v>796</v>
      </c>
      <c r="I22" s="6" t="s">
        <v>37</v>
      </c>
      <c r="J22" s="4" t="s">
        <v>797</v>
      </c>
      <c r="K22" s="4" t="s">
        <v>90</v>
      </c>
      <c r="L22" s="4" t="s">
        <v>25</v>
      </c>
      <c r="M22" s="4">
        <v>2</v>
      </c>
      <c r="N22" s="4">
        <v>2</v>
      </c>
      <c r="O22" s="4">
        <v>84</v>
      </c>
      <c r="P22" s="4" t="s">
        <v>798</v>
      </c>
      <c r="Q22" s="4" t="s">
        <v>799</v>
      </c>
      <c r="R22" s="4" t="s">
        <v>31</v>
      </c>
    </row>
    <row r="23" spans="1:18" x14ac:dyDescent="0.25">
      <c r="A23" s="4" t="s">
        <v>714</v>
      </c>
      <c r="B23" s="4" t="s">
        <v>121</v>
      </c>
      <c r="C23" s="4" t="s">
        <v>22</v>
      </c>
      <c r="D23" s="4" t="s">
        <v>800</v>
      </c>
      <c r="E23" s="4" t="s">
        <v>793</v>
      </c>
      <c r="F23" s="4" t="s">
        <v>794</v>
      </c>
      <c r="G23" s="4" t="s">
        <v>801</v>
      </c>
      <c r="H23" s="4" t="s">
        <v>796</v>
      </c>
      <c r="I23" s="6" t="s">
        <v>37</v>
      </c>
      <c r="J23" s="4" t="s">
        <v>797</v>
      </c>
      <c r="K23" s="4" t="s">
        <v>90</v>
      </c>
      <c r="L23" s="4" t="s">
        <v>25</v>
      </c>
      <c r="M23" s="4">
        <v>2</v>
      </c>
      <c r="N23" s="4">
        <v>2</v>
      </c>
      <c r="O23" s="4">
        <v>84</v>
      </c>
      <c r="P23" s="4" t="s">
        <v>798</v>
      </c>
      <c r="Q23" s="4" t="s">
        <v>802</v>
      </c>
      <c r="R23" s="4" t="s">
        <v>31</v>
      </c>
    </row>
    <row r="24" spans="1:18" x14ac:dyDescent="0.25">
      <c r="A24" s="4" t="s">
        <v>714</v>
      </c>
      <c r="B24" s="4" t="s">
        <v>121</v>
      </c>
      <c r="C24" s="4" t="s">
        <v>22</v>
      </c>
      <c r="D24" s="4" t="s">
        <v>803</v>
      </c>
      <c r="E24" s="4" t="s">
        <v>780</v>
      </c>
      <c r="F24" s="4" t="s">
        <v>781</v>
      </c>
      <c r="G24" s="4" t="s">
        <v>804</v>
      </c>
      <c r="H24" s="4" t="s">
        <v>783</v>
      </c>
      <c r="I24" s="6" t="s">
        <v>37</v>
      </c>
      <c r="J24" s="4" t="s">
        <v>805</v>
      </c>
      <c r="K24" s="4" t="s">
        <v>90</v>
      </c>
      <c r="L24" s="4" t="s">
        <v>25</v>
      </c>
      <c r="M24" s="4">
        <v>2</v>
      </c>
      <c r="N24" s="4">
        <v>2</v>
      </c>
      <c r="O24" s="4">
        <v>84</v>
      </c>
      <c r="P24" s="4" t="s">
        <v>785</v>
      </c>
      <c r="Q24" s="4" t="s">
        <v>806</v>
      </c>
      <c r="R24" s="4" t="s">
        <v>31</v>
      </c>
    </row>
    <row r="25" spans="1:18" x14ac:dyDescent="0.25">
      <c r="A25" s="4" t="s">
        <v>714</v>
      </c>
      <c r="B25" s="4" t="s">
        <v>121</v>
      </c>
      <c r="C25" s="4" t="s">
        <v>22</v>
      </c>
      <c r="D25" s="4" t="s">
        <v>807</v>
      </c>
      <c r="E25" s="4" t="s">
        <v>780</v>
      </c>
      <c r="F25" s="4" t="s">
        <v>781</v>
      </c>
      <c r="G25" s="4" t="s">
        <v>808</v>
      </c>
      <c r="H25" s="4" t="s">
        <v>783</v>
      </c>
      <c r="I25" s="6" t="s">
        <v>37</v>
      </c>
      <c r="J25" s="4" t="s">
        <v>809</v>
      </c>
      <c r="K25" s="4" t="s">
        <v>90</v>
      </c>
      <c r="L25" s="4" t="s">
        <v>25</v>
      </c>
      <c r="M25" s="4">
        <v>2</v>
      </c>
      <c r="N25" s="4">
        <v>2</v>
      </c>
      <c r="O25" s="4">
        <v>84</v>
      </c>
      <c r="P25" s="4" t="s">
        <v>810</v>
      </c>
      <c r="Q25" s="4" t="s">
        <v>811</v>
      </c>
      <c r="R25" s="4" t="s">
        <v>31</v>
      </c>
    </row>
    <row r="26" spans="1:18" x14ac:dyDescent="0.25">
      <c r="A26" s="4" t="s">
        <v>714</v>
      </c>
      <c r="B26" s="4" t="s">
        <v>150</v>
      </c>
      <c r="C26" s="4" t="s">
        <v>22</v>
      </c>
      <c r="D26" s="4" t="s">
        <v>151</v>
      </c>
      <c r="E26" s="4" t="s">
        <v>793</v>
      </c>
      <c r="F26" s="4" t="s">
        <v>794</v>
      </c>
      <c r="G26" s="4" t="s">
        <v>812</v>
      </c>
      <c r="H26" s="4" t="s">
        <v>813</v>
      </c>
      <c r="I26" s="6" t="s">
        <v>37</v>
      </c>
      <c r="J26" s="4" t="s">
        <v>814</v>
      </c>
      <c r="K26" s="4" t="s">
        <v>29</v>
      </c>
      <c r="L26" s="4" t="s">
        <v>56</v>
      </c>
      <c r="M26" s="4">
        <v>4</v>
      </c>
      <c r="N26" s="4">
        <v>4</v>
      </c>
      <c r="O26" s="4">
        <v>77</v>
      </c>
      <c r="P26" s="4" t="s">
        <v>815</v>
      </c>
      <c r="Q26" s="4" t="s">
        <v>151</v>
      </c>
      <c r="R26" s="4" t="s">
        <v>31</v>
      </c>
    </row>
    <row r="27" spans="1:18" x14ac:dyDescent="0.25">
      <c r="A27" s="4" t="s">
        <v>714</v>
      </c>
      <c r="B27" s="4" t="s">
        <v>150</v>
      </c>
      <c r="C27" s="4" t="s">
        <v>22</v>
      </c>
      <c r="D27" s="4" t="s">
        <v>158</v>
      </c>
      <c r="E27" s="4" t="s">
        <v>816</v>
      </c>
      <c r="F27" s="4" t="s">
        <v>817</v>
      </c>
      <c r="G27" s="4" t="s">
        <v>818</v>
      </c>
      <c r="H27" s="4" t="s">
        <v>819</v>
      </c>
      <c r="I27" s="6" t="s">
        <v>37</v>
      </c>
      <c r="J27" s="4" t="s">
        <v>820</v>
      </c>
      <c r="K27" s="4" t="s">
        <v>29</v>
      </c>
      <c r="L27" s="4" t="s">
        <v>130</v>
      </c>
      <c r="M27" s="4">
        <v>4</v>
      </c>
      <c r="N27" s="4">
        <v>4</v>
      </c>
      <c r="O27" s="4">
        <v>78</v>
      </c>
      <c r="P27" s="4" t="s">
        <v>821</v>
      </c>
      <c r="Q27" s="4" t="s">
        <v>158</v>
      </c>
      <c r="R27" s="4" t="s">
        <v>31</v>
      </c>
    </row>
    <row r="28" spans="1:18" x14ac:dyDescent="0.25">
      <c r="A28" s="4" t="s">
        <v>714</v>
      </c>
      <c r="B28" s="4" t="s">
        <v>150</v>
      </c>
      <c r="C28" s="4" t="s">
        <v>22</v>
      </c>
      <c r="D28" s="4" t="s">
        <v>164</v>
      </c>
      <c r="E28" s="4" t="s">
        <v>822</v>
      </c>
      <c r="F28" s="4" t="s">
        <v>823</v>
      </c>
      <c r="G28" s="4" t="s">
        <v>824</v>
      </c>
      <c r="H28" s="4" t="s">
        <v>825</v>
      </c>
      <c r="I28" s="6" t="s">
        <v>37</v>
      </c>
      <c r="J28" s="4" t="s">
        <v>826</v>
      </c>
      <c r="K28" s="4" t="s">
        <v>29</v>
      </c>
      <c r="L28" s="4" t="s">
        <v>138</v>
      </c>
      <c r="M28" s="4">
        <v>6</v>
      </c>
      <c r="N28" s="4">
        <v>6</v>
      </c>
      <c r="O28" s="4">
        <v>84</v>
      </c>
      <c r="P28" s="4" t="s">
        <v>827</v>
      </c>
      <c r="Q28" s="4" t="s">
        <v>164</v>
      </c>
      <c r="R28" s="4" t="s">
        <v>31</v>
      </c>
    </row>
    <row r="29" spans="1:18" x14ac:dyDescent="0.25">
      <c r="A29" s="4" t="s">
        <v>714</v>
      </c>
      <c r="B29" s="4" t="s">
        <v>150</v>
      </c>
      <c r="C29" s="4" t="s">
        <v>22</v>
      </c>
      <c r="D29" s="4" t="s">
        <v>170</v>
      </c>
      <c r="E29" s="4" t="s">
        <v>828</v>
      </c>
      <c r="F29" s="4" t="s">
        <v>829</v>
      </c>
      <c r="G29" s="4" t="s">
        <v>830</v>
      </c>
      <c r="H29" s="4" t="s">
        <v>831</v>
      </c>
      <c r="I29" s="6" t="s">
        <v>37</v>
      </c>
      <c r="J29" s="4" t="s">
        <v>832</v>
      </c>
      <c r="K29" s="4" t="s">
        <v>29</v>
      </c>
      <c r="L29" s="4" t="s">
        <v>73</v>
      </c>
      <c r="M29" s="4">
        <v>6</v>
      </c>
      <c r="N29" s="4">
        <v>6</v>
      </c>
      <c r="O29" s="4">
        <v>81</v>
      </c>
      <c r="P29" s="4" t="s">
        <v>815</v>
      </c>
      <c r="Q29" s="4" t="s">
        <v>170</v>
      </c>
      <c r="R29" s="4" t="s">
        <v>31</v>
      </c>
    </row>
    <row r="30" spans="1:18" x14ac:dyDescent="0.25">
      <c r="A30" s="4" t="s">
        <v>714</v>
      </c>
      <c r="B30" s="4" t="s">
        <v>150</v>
      </c>
      <c r="C30" s="4" t="s">
        <v>22</v>
      </c>
      <c r="D30" s="4" t="s">
        <v>176</v>
      </c>
      <c r="E30" s="4" t="s">
        <v>833</v>
      </c>
      <c r="F30" s="4" t="s">
        <v>834</v>
      </c>
      <c r="G30" s="4" t="s">
        <v>835</v>
      </c>
      <c r="H30" s="4" t="s">
        <v>836</v>
      </c>
      <c r="I30" s="6" t="s">
        <v>37</v>
      </c>
      <c r="J30" s="4" t="s">
        <v>837</v>
      </c>
      <c r="K30" s="4" t="s">
        <v>29</v>
      </c>
      <c r="L30" s="4" t="s">
        <v>82</v>
      </c>
      <c r="M30" s="4">
        <v>6</v>
      </c>
      <c r="N30" s="4">
        <v>6</v>
      </c>
      <c r="O30" s="4">
        <v>73</v>
      </c>
      <c r="P30" s="4" t="s">
        <v>815</v>
      </c>
      <c r="Q30" s="4" t="s">
        <v>176</v>
      </c>
      <c r="R30" s="4" t="s">
        <v>31</v>
      </c>
    </row>
    <row r="31" spans="1:18" x14ac:dyDescent="0.25">
      <c r="A31" s="4" t="s">
        <v>714</v>
      </c>
      <c r="B31" s="4" t="s">
        <v>150</v>
      </c>
      <c r="C31" s="4" t="s">
        <v>22</v>
      </c>
      <c r="D31" s="4" t="s">
        <v>183</v>
      </c>
      <c r="E31" s="4" t="s">
        <v>24</v>
      </c>
      <c r="F31" s="4" t="s">
        <v>25</v>
      </c>
      <c r="G31" s="4" t="s">
        <v>838</v>
      </c>
      <c r="H31" s="4" t="s">
        <v>185</v>
      </c>
      <c r="I31" s="7" t="s">
        <v>186</v>
      </c>
      <c r="J31" s="4" t="s">
        <v>839</v>
      </c>
      <c r="K31" s="4" t="s">
        <v>29</v>
      </c>
      <c r="L31" s="4" t="s">
        <v>188</v>
      </c>
      <c r="M31" s="4">
        <v>14</v>
      </c>
      <c r="N31" s="4">
        <v>14</v>
      </c>
      <c r="O31" s="4" t="s">
        <v>25</v>
      </c>
      <c r="P31" s="4" t="s">
        <v>815</v>
      </c>
      <c r="Q31" s="4" t="s">
        <v>316</v>
      </c>
      <c r="R31" s="4" t="s">
        <v>31</v>
      </c>
    </row>
    <row r="32" spans="1:18" x14ac:dyDescent="0.25">
      <c r="A32" s="4" t="s">
        <v>714</v>
      </c>
      <c r="B32" s="4" t="s">
        <v>150</v>
      </c>
      <c r="C32" s="4" t="s">
        <v>22</v>
      </c>
      <c r="D32" s="4" t="s">
        <v>840</v>
      </c>
      <c r="E32" s="4" t="s">
        <v>24</v>
      </c>
      <c r="F32" s="4" t="s">
        <v>25</v>
      </c>
      <c r="G32" s="4" t="s">
        <v>26</v>
      </c>
      <c r="H32" s="4" t="s">
        <v>27</v>
      </c>
      <c r="I32" s="5" t="s">
        <v>26</v>
      </c>
      <c r="J32" s="4" t="s">
        <v>841</v>
      </c>
      <c r="K32" s="4" t="s">
        <v>90</v>
      </c>
      <c r="L32" s="4" t="s">
        <v>25</v>
      </c>
      <c r="M32" s="4">
        <v>3</v>
      </c>
      <c r="N32" s="4">
        <v>3</v>
      </c>
      <c r="O32" s="4" t="s">
        <v>25</v>
      </c>
      <c r="P32" s="4" t="s">
        <v>25</v>
      </c>
      <c r="Q32" s="4" t="s">
        <v>25</v>
      </c>
      <c r="R32" s="4" t="s">
        <v>31</v>
      </c>
    </row>
    <row r="33" spans="1:18" x14ac:dyDescent="0.25">
      <c r="A33" s="4" t="s">
        <v>714</v>
      </c>
      <c r="B33" s="4" t="s">
        <v>150</v>
      </c>
      <c r="C33" s="4" t="s">
        <v>22</v>
      </c>
      <c r="D33" s="4" t="s">
        <v>842</v>
      </c>
      <c r="E33" s="4" t="s">
        <v>24</v>
      </c>
      <c r="F33" s="4" t="s">
        <v>25</v>
      </c>
      <c r="G33" s="4" t="s">
        <v>26</v>
      </c>
      <c r="H33" s="4" t="s">
        <v>27</v>
      </c>
      <c r="I33" s="5" t="s">
        <v>26</v>
      </c>
      <c r="J33" s="4" t="s">
        <v>841</v>
      </c>
      <c r="K33" s="4" t="s">
        <v>90</v>
      </c>
      <c r="L33" s="4" t="s">
        <v>25</v>
      </c>
      <c r="M33" s="4">
        <v>3</v>
      </c>
      <c r="N33" s="4">
        <v>3</v>
      </c>
      <c r="O33" s="4" t="s">
        <v>25</v>
      </c>
      <c r="P33" s="4" t="s">
        <v>25</v>
      </c>
      <c r="Q33" s="4" t="s">
        <v>25</v>
      </c>
      <c r="R33" s="4" t="s">
        <v>31</v>
      </c>
    </row>
    <row r="34" spans="1:18" x14ac:dyDescent="0.25">
      <c r="A34" s="4" t="s">
        <v>714</v>
      </c>
      <c r="B34" s="4" t="s">
        <v>150</v>
      </c>
      <c r="C34" s="4" t="s">
        <v>22</v>
      </c>
      <c r="D34" s="4" t="s">
        <v>843</v>
      </c>
      <c r="E34" s="4" t="s">
        <v>24</v>
      </c>
      <c r="F34" s="4" t="s">
        <v>25</v>
      </c>
      <c r="G34" s="4" t="s">
        <v>26</v>
      </c>
      <c r="H34" s="4" t="s">
        <v>27</v>
      </c>
      <c r="I34" s="5" t="s">
        <v>26</v>
      </c>
      <c r="J34" s="4" t="s">
        <v>841</v>
      </c>
      <c r="K34" s="4" t="s">
        <v>90</v>
      </c>
      <c r="L34" s="4" t="s">
        <v>25</v>
      </c>
      <c r="M34" s="4">
        <v>3</v>
      </c>
      <c r="N34" s="4">
        <v>3</v>
      </c>
      <c r="O34" s="4" t="s">
        <v>25</v>
      </c>
      <c r="P34" s="4" t="s">
        <v>25</v>
      </c>
      <c r="Q34" s="4" t="s">
        <v>25</v>
      </c>
      <c r="R34" s="4" t="s">
        <v>31</v>
      </c>
    </row>
    <row r="35" spans="1:18" x14ac:dyDescent="0.25">
      <c r="A35" s="4" t="s">
        <v>714</v>
      </c>
      <c r="B35" s="4" t="s">
        <v>150</v>
      </c>
      <c r="C35" s="4" t="s">
        <v>22</v>
      </c>
      <c r="D35" s="4" t="s">
        <v>844</v>
      </c>
      <c r="E35" s="4" t="s">
        <v>845</v>
      </c>
      <c r="F35" s="4" t="s">
        <v>846</v>
      </c>
      <c r="G35" s="4" t="s">
        <v>812</v>
      </c>
      <c r="H35" s="4" t="s">
        <v>847</v>
      </c>
      <c r="I35" s="6" t="s">
        <v>37</v>
      </c>
      <c r="J35" s="4" t="s">
        <v>848</v>
      </c>
      <c r="K35" s="4" t="s">
        <v>90</v>
      </c>
      <c r="L35" s="4" t="s">
        <v>25</v>
      </c>
      <c r="M35" s="4">
        <v>3</v>
      </c>
      <c r="N35" s="4">
        <v>3</v>
      </c>
      <c r="O35" s="4">
        <v>76</v>
      </c>
      <c r="P35" s="4" t="s">
        <v>815</v>
      </c>
      <c r="Q35" s="4" t="s">
        <v>561</v>
      </c>
      <c r="R35" s="4" t="s">
        <v>31</v>
      </c>
    </row>
    <row r="36" spans="1:18" x14ac:dyDescent="0.25">
      <c r="A36" s="4" t="s">
        <v>714</v>
      </c>
      <c r="B36" s="4" t="s">
        <v>150</v>
      </c>
      <c r="C36" s="4" t="s">
        <v>22</v>
      </c>
      <c r="D36" s="4" t="s">
        <v>849</v>
      </c>
      <c r="E36" s="4" t="s">
        <v>816</v>
      </c>
      <c r="F36" s="4" t="s">
        <v>817</v>
      </c>
      <c r="G36" s="4" t="s">
        <v>818</v>
      </c>
      <c r="H36" s="4" t="s">
        <v>819</v>
      </c>
      <c r="I36" s="6" t="s">
        <v>37</v>
      </c>
      <c r="J36" s="4" t="s">
        <v>850</v>
      </c>
      <c r="K36" s="4" t="s">
        <v>90</v>
      </c>
      <c r="L36" s="4" t="s">
        <v>25</v>
      </c>
      <c r="M36" s="4">
        <v>3</v>
      </c>
      <c r="N36" s="4">
        <v>3</v>
      </c>
      <c r="O36" s="4">
        <v>78</v>
      </c>
      <c r="P36" s="4" t="s">
        <v>821</v>
      </c>
      <c r="Q36" s="4" t="s">
        <v>851</v>
      </c>
      <c r="R36" s="4" t="s">
        <v>31</v>
      </c>
    </row>
    <row r="37" spans="1:18" x14ac:dyDescent="0.25">
      <c r="A37" s="4" t="s">
        <v>714</v>
      </c>
      <c r="B37" s="4" t="s">
        <v>150</v>
      </c>
      <c r="C37" s="4" t="s">
        <v>22</v>
      </c>
      <c r="D37" s="4" t="s">
        <v>164</v>
      </c>
      <c r="E37" s="4" t="s">
        <v>736</v>
      </c>
      <c r="F37" s="4" t="s">
        <v>737</v>
      </c>
      <c r="G37" s="4" t="s">
        <v>824</v>
      </c>
      <c r="H37" s="4" t="s">
        <v>739</v>
      </c>
      <c r="I37" s="6" t="s">
        <v>37</v>
      </c>
      <c r="J37" s="4" t="s">
        <v>852</v>
      </c>
      <c r="K37" s="4" t="s">
        <v>90</v>
      </c>
      <c r="L37" s="4" t="s">
        <v>25</v>
      </c>
      <c r="M37" s="4">
        <v>5</v>
      </c>
      <c r="N37" s="4">
        <v>5</v>
      </c>
      <c r="O37" s="4">
        <v>71</v>
      </c>
      <c r="P37" s="4" t="s">
        <v>815</v>
      </c>
      <c r="Q37" s="4" t="s">
        <v>164</v>
      </c>
      <c r="R37" s="4" t="s">
        <v>31</v>
      </c>
    </row>
    <row r="38" spans="1:18" x14ac:dyDescent="0.25">
      <c r="A38" s="4" t="s">
        <v>714</v>
      </c>
      <c r="B38" s="4" t="s">
        <v>150</v>
      </c>
      <c r="C38" s="4" t="s">
        <v>22</v>
      </c>
      <c r="D38" s="4" t="s">
        <v>170</v>
      </c>
      <c r="E38" s="4" t="s">
        <v>853</v>
      </c>
      <c r="F38" s="4" t="s">
        <v>854</v>
      </c>
      <c r="G38" s="4" t="s">
        <v>830</v>
      </c>
      <c r="H38" s="4" t="s">
        <v>855</v>
      </c>
      <c r="I38" s="6" t="s">
        <v>37</v>
      </c>
      <c r="J38" s="4" t="s">
        <v>856</v>
      </c>
      <c r="K38" s="4" t="s">
        <v>90</v>
      </c>
      <c r="L38" s="4" t="s">
        <v>25</v>
      </c>
      <c r="M38" s="4">
        <v>5</v>
      </c>
      <c r="N38" s="4">
        <v>5</v>
      </c>
      <c r="O38" s="4">
        <v>70</v>
      </c>
      <c r="P38" s="4" t="s">
        <v>815</v>
      </c>
      <c r="Q38" s="4" t="s">
        <v>170</v>
      </c>
      <c r="R38" s="4" t="s">
        <v>31</v>
      </c>
    </row>
    <row r="39" spans="1:18" x14ac:dyDescent="0.25">
      <c r="A39" s="4" t="s">
        <v>714</v>
      </c>
      <c r="B39" s="4" t="s">
        <v>150</v>
      </c>
      <c r="C39" s="4" t="s">
        <v>22</v>
      </c>
      <c r="D39" s="4" t="s">
        <v>176</v>
      </c>
      <c r="E39" s="4" t="s">
        <v>857</v>
      </c>
      <c r="F39" s="4" t="s">
        <v>858</v>
      </c>
      <c r="G39" s="4" t="s">
        <v>835</v>
      </c>
      <c r="H39" s="4" t="s">
        <v>859</v>
      </c>
      <c r="I39" s="6" t="s">
        <v>37</v>
      </c>
      <c r="J39" s="4" t="s">
        <v>860</v>
      </c>
      <c r="K39" s="4" t="s">
        <v>90</v>
      </c>
      <c r="L39" s="4" t="s">
        <v>25</v>
      </c>
      <c r="M39" s="4">
        <v>6</v>
      </c>
      <c r="N39" s="4">
        <v>6</v>
      </c>
      <c r="O39" s="4">
        <v>72</v>
      </c>
      <c r="P39" s="4" t="s">
        <v>815</v>
      </c>
      <c r="Q39" s="4" t="s">
        <v>176</v>
      </c>
      <c r="R39" s="4" t="s">
        <v>31</v>
      </c>
    </row>
    <row r="40" spans="1:18" x14ac:dyDescent="0.25">
      <c r="A40" s="4" t="s">
        <v>714</v>
      </c>
      <c r="B40" s="4" t="s">
        <v>150</v>
      </c>
      <c r="C40" s="4" t="s">
        <v>22</v>
      </c>
      <c r="D40" s="4" t="s">
        <v>202</v>
      </c>
      <c r="E40" s="4" t="s">
        <v>24</v>
      </c>
      <c r="F40" s="4" t="s">
        <v>25</v>
      </c>
      <c r="G40" s="4" t="s">
        <v>838</v>
      </c>
      <c r="H40" s="4" t="s">
        <v>185</v>
      </c>
      <c r="I40" s="7" t="s">
        <v>186</v>
      </c>
      <c r="J40" s="4" t="s">
        <v>861</v>
      </c>
      <c r="K40" s="4" t="s">
        <v>90</v>
      </c>
      <c r="L40" s="4" t="s">
        <v>25</v>
      </c>
      <c r="M40" s="4">
        <v>18</v>
      </c>
      <c r="N40" s="4">
        <v>18</v>
      </c>
      <c r="O40" s="4" t="s">
        <v>25</v>
      </c>
      <c r="P40" s="4" t="s">
        <v>815</v>
      </c>
      <c r="Q40" s="4" t="s">
        <v>331</v>
      </c>
      <c r="R40" s="4" t="s">
        <v>31</v>
      </c>
    </row>
  </sheetData>
  <autoFilter ref="A4:R40"/>
  <mergeCells count="2">
    <mergeCell ref="A1:H1"/>
    <mergeCell ref="A2:H2"/>
  </mergeCells>
  <pageSetup paperSize="9" orientation="landscape" fitToWidth="1" fitToHeight="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42"/>
  <sheetViews>
    <sheetView workbookViewId="0">
      <pane xSplit="4" ySplit="4" topLeftCell="E5" activePane="bottomRight" state="frozen"/>
      <selection pane="bottomRight"/>
    </sheetView>
  </sheetViews>
  <sheetFormatPr defaultRowHeight="15" outlineLevelRow="0" outlineLevelCol="0" x14ac:dyDescent="55"/>
  <cols>
    <col min="1" max="1" width="26" customWidth="1"/>
    <col min="2" max="2" width="20" customWidth="1"/>
    <col min="3" max="3" width="14" customWidth="1"/>
    <col min="4" max="4" width="32" customWidth="1"/>
    <col min="5" max="5" width="26" customWidth="1"/>
    <col min="6" max="6" width="60" customWidth="1"/>
    <col min="7" max="7" width="70" customWidth="1"/>
    <col min="8" max="8" width="45" customWidth="1"/>
    <col min="9" max="9" width="20" customWidth="1"/>
    <col min="10" max="10" width="80" customWidth="1"/>
    <col min="11" max="11" width="16" customWidth="1"/>
    <col min="14" max="14" width="10" customWidth="1"/>
    <col min="15" max="15" width="12" customWidth="1"/>
    <col min="16" max="16" width="40" customWidth="1"/>
    <col min="17" max="17" width="34" customWidth="1"/>
    <col min="18" max="18" width="10" customWidth="1"/>
  </cols>
  <sheetData>
    <row r="1" spans="1:8" x14ac:dyDescent="0.25">
      <c r="A1" s="1" t="s">
        <v>1348</v>
      </c>
      <c r="B1" s="1"/>
      <c r="C1" s="1"/>
      <c r="D1" s="1"/>
      <c r="E1" s="1"/>
      <c r="F1" s="1"/>
      <c r="G1" s="1"/>
      <c r="H1" s="1"/>
    </row>
    <row r="2" spans="1:8" x14ac:dyDescent="0.25">
      <c r="A2" s="2" t="s">
        <v>1349</v>
      </c>
      <c r="B2" s="2"/>
      <c r="C2" s="2"/>
      <c r="D2" s="2"/>
      <c r="E2" s="2"/>
      <c r="F2" s="2"/>
      <c r="G2" s="2"/>
      <c r="H2" s="2"/>
    </row>
    <row r="4" ht="34" customHeight="1" spans="1:18" x14ac:dyDescent="0.25">
      <c r="A4" s="3" t="s">
        <v>2</v>
      </c>
      <c r="B4" s="3" t="s">
        <v>3</v>
      </c>
      <c r="C4" s="3" t="s">
        <v>4</v>
      </c>
      <c r="D4" s="3" t="s">
        <v>5</v>
      </c>
      <c r="E4" s="3" t="s">
        <v>6</v>
      </c>
      <c r="F4" s="3" t="s">
        <v>7</v>
      </c>
      <c r="G4" s="3" t="s">
        <v>8</v>
      </c>
      <c r="H4" s="3" t="s">
        <v>9</v>
      </c>
      <c r="I4" s="3" t="s">
        <v>10</v>
      </c>
      <c r="J4" s="3" t="s">
        <v>11</v>
      </c>
      <c r="K4" s="3" t="s">
        <v>12</v>
      </c>
      <c r="L4" s="3" t="s">
        <v>13</v>
      </c>
      <c r="M4" s="3" t="s">
        <v>14</v>
      </c>
      <c r="N4" s="3" t="s">
        <v>15</v>
      </c>
      <c r="O4" s="3" t="s">
        <v>16</v>
      </c>
      <c r="P4" s="3" t="s">
        <v>17</v>
      </c>
      <c r="Q4" s="3" t="s">
        <v>18</v>
      </c>
      <c r="R4" s="3" t="s">
        <v>19</v>
      </c>
    </row>
    <row r="5" spans="1:18" x14ac:dyDescent="0.25">
      <c r="A5" s="4" t="s">
        <v>862</v>
      </c>
      <c r="B5" s="4" t="s">
        <v>21</v>
      </c>
      <c r="C5" s="4" t="s">
        <v>22</v>
      </c>
      <c r="D5" s="4" t="s">
        <v>23</v>
      </c>
      <c r="E5" s="4" t="s">
        <v>24</v>
      </c>
      <c r="F5" s="4" t="s">
        <v>25</v>
      </c>
      <c r="G5" s="4" t="s">
        <v>26</v>
      </c>
      <c r="H5" s="4" t="s">
        <v>27</v>
      </c>
      <c r="I5" s="5" t="s">
        <v>26</v>
      </c>
      <c r="J5" s="4" t="s">
        <v>28</v>
      </c>
      <c r="K5" s="4" t="s">
        <v>29</v>
      </c>
      <c r="L5" s="4" t="s">
        <v>30</v>
      </c>
      <c r="M5" s="4">
        <v>3</v>
      </c>
      <c r="N5" s="4">
        <v>3</v>
      </c>
      <c r="O5" s="4" t="s">
        <v>25</v>
      </c>
      <c r="P5" s="4" t="s">
        <v>25</v>
      </c>
      <c r="Q5" s="4" t="s">
        <v>25</v>
      </c>
      <c r="R5" s="4" t="s">
        <v>31</v>
      </c>
    </row>
    <row r="6" spans="1:18" x14ac:dyDescent="0.25">
      <c r="A6" s="4" t="s">
        <v>862</v>
      </c>
      <c r="B6" s="4" t="s">
        <v>21</v>
      </c>
      <c r="C6" s="4" t="s">
        <v>22</v>
      </c>
      <c r="D6" s="4" t="s">
        <v>59</v>
      </c>
      <c r="E6" s="4" t="s">
        <v>715</v>
      </c>
      <c r="F6" s="4" t="s">
        <v>716</v>
      </c>
      <c r="G6" s="4" t="s">
        <v>863</v>
      </c>
      <c r="H6" s="4" t="s">
        <v>718</v>
      </c>
      <c r="I6" s="6" t="s">
        <v>37</v>
      </c>
      <c r="J6" s="4" t="s">
        <v>719</v>
      </c>
      <c r="K6" s="4" t="s">
        <v>29</v>
      </c>
      <c r="L6" s="4" t="s">
        <v>30</v>
      </c>
      <c r="M6" s="4">
        <v>2</v>
      </c>
      <c r="N6" s="4">
        <v>2</v>
      </c>
      <c r="O6" s="4">
        <v>58</v>
      </c>
      <c r="P6" s="4" t="s">
        <v>720</v>
      </c>
      <c r="Q6" s="4" t="s">
        <v>66</v>
      </c>
      <c r="R6" s="4" t="s">
        <v>31</v>
      </c>
    </row>
    <row r="7" spans="1:18" x14ac:dyDescent="0.25">
      <c r="A7" s="4" t="s">
        <v>862</v>
      </c>
      <c r="B7" s="4" t="s">
        <v>21</v>
      </c>
      <c r="C7" s="4" t="s">
        <v>22</v>
      </c>
      <c r="D7" s="4" t="s">
        <v>67</v>
      </c>
      <c r="E7" s="4" t="s">
        <v>742</v>
      </c>
      <c r="F7" s="4" t="s">
        <v>743</v>
      </c>
      <c r="G7" s="4" t="s">
        <v>864</v>
      </c>
      <c r="H7" s="4" t="s">
        <v>745</v>
      </c>
      <c r="I7" s="6" t="s">
        <v>37</v>
      </c>
      <c r="J7" s="4" t="s">
        <v>746</v>
      </c>
      <c r="K7" s="4" t="s">
        <v>29</v>
      </c>
      <c r="L7" s="4" t="s">
        <v>39</v>
      </c>
      <c r="M7" s="4">
        <v>2</v>
      </c>
      <c r="N7" s="4">
        <v>2</v>
      </c>
      <c r="O7" s="4">
        <v>76</v>
      </c>
      <c r="P7" s="4" t="s">
        <v>747</v>
      </c>
      <c r="Q7" s="4" t="s">
        <v>75</v>
      </c>
      <c r="R7" s="4" t="s">
        <v>31</v>
      </c>
    </row>
    <row r="8" spans="1:18" x14ac:dyDescent="0.25">
      <c r="A8" s="4" t="s">
        <v>862</v>
      </c>
      <c r="B8" s="4" t="s">
        <v>21</v>
      </c>
      <c r="C8" s="4" t="s">
        <v>22</v>
      </c>
      <c r="D8" s="4" t="s">
        <v>42</v>
      </c>
      <c r="E8" s="4" t="s">
        <v>865</v>
      </c>
      <c r="F8" s="4" t="s">
        <v>866</v>
      </c>
      <c r="G8" s="4" t="s">
        <v>867</v>
      </c>
      <c r="H8" s="4" t="s">
        <v>868</v>
      </c>
      <c r="I8" s="6" t="s">
        <v>37</v>
      </c>
      <c r="J8" s="4" t="s">
        <v>869</v>
      </c>
      <c r="K8" s="4" t="s">
        <v>29</v>
      </c>
      <c r="L8" s="4" t="s">
        <v>39</v>
      </c>
      <c r="M8" s="4">
        <v>3</v>
      </c>
      <c r="N8" s="4">
        <v>3</v>
      </c>
      <c r="O8" s="4">
        <v>75</v>
      </c>
      <c r="P8" s="4" t="s">
        <v>870</v>
      </c>
      <c r="Q8" s="4" t="s">
        <v>342</v>
      </c>
      <c r="R8" s="4" t="s">
        <v>31</v>
      </c>
    </row>
    <row r="9" spans="1:18" x14ac:dyDescent="0.25">
      <c r="A9" s="4" t="s">
        <v>862</v>
      </c>
      <c r="B9" s="4" t="s">
        <v>21</v>
      </c>
      <c r="C9" s="4" t="s">
        <v>22</v>
      </c>
      <c r="D9" s="4" t="s">
        <v>32</v>
      </c>
      <c r="E9" s="4" t="s">
        <v>871</v>
      </c>
      <c r="F9" s="4" t="s">
        <v>872</v>
      </c>
      <c r="G9" s="4" t="s">
        <v>873</v>
      </c>
      <c r="H9" s="4" t="s">
        <v>874</v>
      </c>
      <c r="I9" s="6" t="s">
        <v>37</v>
      </c>
      <c r="J9" s="4" t="s">
        <v>875</v>
      </c>
      <c r="K9" s="4" t="s">
        <v>29</v>
      </c>
      <c r="L9" s="4" t="s">
        <v>211</v>
      </c>
      <c r="M9" s="4">
        <v>3</v>
      </c>
      <c r="N9" s="4">
        <v>3</v>
      </c>
      <c r="O9" s="4">
        <v>65</v>
      </c>
      <c r="P9" s="4" t="s">
        <v>870</v>
      </c>
      <c r="Q9" s="4" t="s">
        <v>41</v>
      </c>
      <c r="R9" s="4" t="s">
        <v>31</v>
      </c>
    </row>
    <row r="10" spans="1:18" x14ac:dyDescent="0.25">
      <c r="A10" s="4" t="s">
        <v>862</v>
      </c>
      <c r="B10" s="4" t="s">
        <v>21</v>
      </c>
      <c r="C10" s="4" t="s">
        <v>22</v>
      </c>
      <c r="D10" s="4" t="s">
        <v>50</v>
      </c>
      <c r="E10" s="4" t="s">
        <v>876</v>
      </c>
      <c r="F10" s="4" t="s">
        <v>877</v>
      </c>
      <c r="G10" s="4" t="s">
        <v>878</v>
      </c>
      <c r="H10" s="4" t="s">
        <v>879</v>
      </c>
      <c r="I10" s="6" t="s">
        <v>37</v>
      </c>
      <c r="J10" s="4" t="s">
        <v>880</v>
      </c>
      <c r="K10" s="4" t="s">
        <v>29</v>
      </c>
      <c r="L10" s="4" t="s">
        <v>56</v>
      </c>
      <c r="M10" s="4">
        <v>3</v>
      </c>
      <c r="N10" s="4">
        <v>3</v>
      </c>
      <c r="O10" s="4">
        <v>71</v>
      </c>
      <c r="P10" s="4" t="s">
        <v>870</v>
      </c>
      <c r="Q10" s="4" t="s">
        <v>58</v>
      </c>
      <c r="R10" s="4" t="s">
        <v>31</v>
      </c>
    </row>
    <row r="11" spans="1:18" x14ac:dyDescent="0.25">
      <c r="A11" s="4" t="s">
        <v>862</v>
      </c>
      <c r="B11" s="4" t="s">
        <v>21</v>
      </c>
      <c r="C11" s="4" t="s">
        <v>22</v>
      </c>
      <c r="D11" s="4" t="s">
        <v>76</v>
      </c>
      <c r="E11" s="4" t="s">
        <v>881</v>
      </c>
      <c r="F11" s="4" t="s">
        <v>882</v>
      </c>
      <c r="G11" s="4" t="s">
        <v>883</v>
      </c>
      <c r="H11" s="4" t="s">
        <v>884</v>
      </c>
      <c r="I11" s="6" t="s">
        <v>37</v>
      </c>
      <c r="J11" s="4" t="s">
        <v>885</v>
      </c>
      <c r="K11" s="4" t="s">
        <v>29</v>
      </c>
      <c r="L11" s="4" t="s">
        <v>82</v>
      </c>
      <c r="M11" s="4">
        <v>3</v>
      </c>
      <c r="N11" s="4">
        <v>3</v>
      </c>
      <c r="O11" s="4">
        <v>64</v>
      </c>
      <c r="P11" s="4" t="s">
        <v>870</v>
      </c>
      <c r="Q11" s="4" t="s">
        <v>83</v>
      </c>
      <c r="R11" s="4" t="s">
        <v>31</v>
      </c>
    </row>
    <row r="12" spans="1:18" x14ac:dyDescent="0.25">
      <c r="A12" s="4" t="s">
        <v>862</v>
      </c>
      <c r="B12" s="4" t="s">
        <v>21</v>
      </c>
      <c r="C12" s="4" t="s">
        <v>22</v>
      </c>
      <c r="D12" s="4" t="s">
        <v>886</v>
      </c>
      <c r="E12" s="4" t="s">
        <v>488</v>
      </c>
      <c r="F12" s="4" t="s">
        <v>489</v>
      </c>
      <c r="G12" s="4" t="s">
        <v>887</v>
      </c>
      <c r="H12" s="4" t="s">
        <v>491</v>
      </c>
      <c r="I12" s="6" t="s">
        <v>37</v>
      </c>
      <c r="J12" s="4" t="s">
        <v>888</v>
      </c>
      <c r="K12" s="4" t="s">
        <v>90</v>
      </c>
      <c r="L12" s="4" t="s">
        <v>25</v>
      </c>
      <c r="M12" s="4">
        <v>2</v>
      </c>
      <c r="N12" s="4">
        <v>2</v>
      </c>
      <c r="O12" s="4">
        <v>77</v>
      </c>
      <c r="P12" s="4" t="s">
        <v>870</v>
      </c>
      <c r="Q12" s="4" t="s">
        <v>886</v>
      </c>
      <c r="R12" s="4" t="s">
        <v>31</v>
      </c>
    </row>
    <row r="13" spans="1:18" x14ac:dyDescent="0.25">
      <c r="A13" s="4" t="s">
        <v>862</v>
      </c>
      <c r="B13" s="4" t="s">
        <v>21</v>
      </c>
      <c r="C13" s="4" t="s">
        <v>22</v>
      </c>
      <c r="D13" s="4" t="s">
        <v>889</v>
      </c>
      <c r="E13" s="4" t="s">
        <v>865</v>
      </c>
      <c r="F13" s="4" t="s">
        <v>866</v>
      </c>
      <c r="G13" s="4" t="s">
        <v>890</v>
      </c>
      <c r="H13" s="4" t="s">
        <v>868</v>
      </c>
      <c r="I13" s="6" t="s">
        <v>37</v>
      </c>
      <c r="J13" s="4" t="s">
        <v>869</v>
      </c>
      <c r="K13" s="4" t="s">
        <v>90</v>
      </c>
      <c r="L13" s="4" t="s">
        <v>25</v>
      </c>
      <c r="M13" s="4">
        <v>3</v>
      </c>
      <c r="N13" s="4">
        <v>3</v>
      </c>
      <c r="O13" s="4">
        <v>75</v>
      </c>
      <c r="P13" s="4" t="s">
        <v>870</v>
      </c>
      <c r="Q13" s="4" t="s">
        <v>889</v>
      </c>
      <c r="R13" s="4" t="s">
        <v>31</v>
      </c>
    </row>
    <row r="14" spans="1:18" x14ac:dyDescent="0.25">
      <c r="A14" s="4" t="s">
        <v>862</v>
      </c>
      <c r="B14" s="4" t="s">
        <v>21</v>
      </c>
      <c r="C14" s="4" t="s">
        <v>22</v>
      </c>
      <c r="D14" s="4" t="s">
        <v>98</v>
      </c>
      <c r="E14" s="4" t="s">
        <v>99</v>
      </c>
      <c r="F14" s="4" t="s">
        <v>100</v>
      </c>
      <c r="G14" s="4" t="s">
        <v>891</v>
      </c>
      <c r="H14" s="4" t="s">
        <v>892</v>
      </c>
      <c r="I14" s="6" t="s">
        <v>37</v>
      </c>
      <c r="J14" s="4" t="s">
        <v>103</v>
      </c>
      <c r="K14" s="4" t="s">
        <v>90</v>
      </c>
      <c r="L14" s="4" t="s">
        <v>25</v>
      </c>
      <c r="M14" s="4">
        <v>2</v>
      </c>
      <c r="N14" s="4">
        <v>2</v>
      </c>
      <c r="O14" s="4">
        <v>85</v>
      </c>
      <c r="P14" s="4" t="s">
        <v>48</v>
      </c>
      <c r="Q14" s="4" t="s">
        <v>98</v>
      </c>
      <c r="R14" s="4" t="s">
        <v>31</v>
      </c>
    </row>
    <row r="15" spans="1:18" x14ac:dyDescent="0.25">
      <c r="A15" s="4" t="s">
        <v>862</v>
      </c>
      <c r="B15" s="4" t="s">
        <v>21</v>
      </c>
      <c r="C15" s="4" t="s">
        <v>22</v>
      </c>
      <c r="D15" s="4" t="s">
        <v>104</v>
      </c>
      <c r="E15" s="4" t="s">
        <v>412</v>
      </c>
      <c r="F15" s="4" t="s">
        <v>413</v>
      </c>
      <c r="G15" s="4" t="s">
        <v>893</v>
      </c>
      <c r="H15" s="4" t="s">
        <v>248</v>
      </c>
      <c r="I15" s="6" t="s">
        <v>37</v>
      </c>
      <c r="J15" s="4" t="s">
        <v>894</v>
      </c>
      <c r="K15" s="4" t="s">
        <v>90</v>
      </c>
      <c r="L15" s="4" t="s">
        <v>25</v>
      </c>
      <c r="M15" s="4">
        <v>3</v>
      </c>
      <c r="N15" s="4">
        <v>3</v>
      </c>
      <c r="O15" s="4">
        <v>68</v>
      </c>
      <c r="P15" s="4" t="s">
        <v>870</v>
      </c>
      <c r="Q15" s="4" t="s">
        <v>104</v>
      </c>
      <c r="R15" s="4" t="s">
        <v>31</v>
      </c>
    </row>
    <row r="16" spans="1:18" x14ac:dyDescent="0.25">
      <c r="A16" s="4" t="s">
        <v>862</v>
      </c>
      <c r="B16" s="4" t="s">
        <v>21</v>
      </c>
      <c r="C16" s="4" t="s">
        <v>22</v>
      </c>
      <c r="D16" s="4" t="s">
        <v>107</v>
      </c>
      <c r="E16" s="4" t="s">
        <v>895</v>
      </c>
      <c r="F16" s="4" t="s">
        <v>896</v>
      </c>
      <c r="G16" s="4" t="s">
        <v>897</v>
      </c>
      <c r="H16" s="4" t="s">
        <v>898</v>
      </c>
      <c r="I16" s="6" t="s">
        <v>37</v>
      </c>
      <c r="J16" s="4" t="s">
        <v>899</v>
      </c>
      <c r="K16" s="4" t="s">
        <v>90</v>
      </c>
      <c r="L16" s="4" t="s">
        <v>25</v>
      </c>
      <c r="M16" s="4">
        <v>3</v>
      </c>
      <c r="N16" s="4">
        <v>3</v>
      </c>
      <c r="O16" s="4">
        <v>68</v>
      </c>
      <c r="P16" s="4" t="s">
        <v>870</v>
      </c>
      <c r="Q16" s="4" t="s">
        <v>107</v>
      </c>
      <c r="R16" s="4" t="s">
        <v>31</v>
      </c>
    </row>
    <row r="17" spans="1:18" x14ac:dyDescent="0.25">
      <c r="A17" s="4" t="s">
        <v>862</v>
      </c>
      <c r="B17" s="4" t="s">
        <v>21</v>
      </c>
      <c r="C17" s="4" t="s">
        <v>22</v>
      </c>
      <c r="D17" s="4" t="s">
        <v>114</v>
      </c>
      <c r="E17" s="4" t="s">
        <v>900</v>
      </c>
      <c r="F17" s="4" t="s">
        <v>901</v>
      </c>
      <c r="G17" s="4" t="s">
        <v>902</v>
      </c>
      <c r="H17" s="4" t="s">
        <v>903</v>
      </c>
      <c r="I17" s="6" t="s">
        <v>37</v>
      </c>
      <c r="J17" s="4" t="s">
        <v>904</v>
      </c>
      <c r="K17" s="4" t="s">
        <v>90</v>
      </c>
      <c r="L17" s="4" t="s">
        <v>25</v>
      </c>
      <c r="M17" s="4">
        <v>3</v>
      </c>
      <c r="N17" s="4">
        <v>3</v>
      </c>
      <c r="O17" s="4">
        <v>70</v>
      </c>
      <c r="P17" s="4" t="s">
        <v>870</v>
      </c>
      <c r="Q17" s="4" t="s">
        <v>114</v>
      </c>
      <c r="R17" s="4" t="s">
        <v>31</v>
      </c>
    </row>
    <row r="18" spans="1:18" x14ac:dyDescent="0.25">
      <c r="A18" s="4" t="s">
        <v>862</v>
      </c>
      <c r="B18" s="4" t="s">
        <v>21</v>
      </c>
      <c r="C18" s="4" t="s">
        <v>22</v>
      </c>
      <c r="D18" s="4" t="s">
        <v>905</v>
      </c>
      <c r="E18" s="4" t="s">
        <v>731</v>
      </c>
      <c r="F18" s="4" t="s">
        <v>732</v>
      </c>
      <c r="G18" s="4" t="s">
        <v>906</v>
      </c>
      <c r="H18" s="4" t="s">
        <v>907</v>
      </c>
      <c r="I18" s="6" t="s">
        <v>37</v>
      </c>
      <c r="J18" s="4" t="s">
        <v>908</v>
      </c>
      <c r="K18" s="4" t="s">
        <v>90</v>
      </c>
      <c r="L18" s="4" t="s">
        <v>25</v>
      </c>
      <c r="M18" s="4">
        <v>3</v>
      </c>
      <c r="N18" s="4">
        <v>3</v>
      </c>
      <c r="O18" s="4">
        <v>79</v>
      </c>
      <c r="P18" s="4" t="s">
        <v>870</v>
      </c>
      <c r="Q18" s="4" t="s">
        <v>905</v>
      </c>
      <c r="R18" s="4" t="s">
        <v>31</v>
      </c>
    </row>
    <row r="19" spans="1:18" x14ac:dyDescent="0.25">
      <c r="A19" s="4" t="s">
        <v>862</v>
      </c>
      <c r="B19" s="4" t="s">
        <v>21</v>
      </c>
      <c r="C19" s="4" t="s">
        <v>22</v>
      </c>
      <c r="D19" s="4" t="s">
        <v>909</v>
      </c>
      <c r="E19" s="4" t="s">
        <v>399</v>
      </c>
      <c r="F19" s="4" t="s">
        <v>400</v>
      </c>
      <c r="G19" s="4" t="s">
        <v>910</v>
      </c>
      <c r="H19" s="4" t="s">
        <v>402</v>
      </c>
      <c r="I19" s="6" t="s">
        <v>37</v>
      </c>
      <c r="J19" s="4" t="s">
        <v>911</v>
      </c>
      <c r="K19" s="4" t="s">
        <v>90</v>
      </c>
      <c r="L19" s="4" t="s">
        <v>25</v>
      </c>
      <c r="M19" s="4">
        <v>3</v>
      </c>
      <c r="N19" s="4">
        <v>3</v>
      </c>
      <c r="O19" s="4">
        <v>96</v>
      </c>
      <c r="P19" s="4" t="s">
        <v>912</v>
      </c>
      <c r="Q19" s="4" t="s">
        <v>909</v>
      </c>
      <c r="R19" s="4" t="s">
        <v>31</v>
      </c>
    </row>
    <row r="20" spans="1:18" x14ac:dyDescent="0.25">
      <c r="A20" s="4" t="s">
        <v>862</v>
      </c>
      <c r="B20" s="4" t="s">
        <v>21</v>
      </c>
      <c r="C20" s="4" t="s">
        <v>22</v>
      </c>
      <c r="D20" s="4" t="s">
        <v>913</v>
      </c>
      <c r="E20" s="4" t="s">
        <v>427</v>
      </c>
      <c r="F20" s="4" t="s">
        <v>428</v>
      </c>
      <c r="G20" s="4" t="s">
        <v>914</v>
      </c>
      <c r="H20" s="4" t="s">
        <v>430</v>
      </c>
      <c r="I20" s="6" t="s">
        <v>37</v>
      </c>
      <c r="J20" s="4" t="s">
        <v>915</v>
      </c>
      <c r="K20" s="4" t="s">
        <v>90</v>
      </c>
      <c r="L20" s="4" t="s">
        <v>25</v>
      </c>
      <c r="M20" s="4">
        <v>3</v>
      </c>
      <c r="N20" s="4">
        <v>3</v>
      </c>
      <c r="O20" s="4">
        <v>75</v>
      </c>
      <c r="P20" s="4" t="s">
        <v>870</v>
      </c>
      <c r="Q20" s="4" t="s">
        <v>913</v>
      </c>
      <c r="R20" s="4" t="s">
        <v>31</v>
      </c>
    </row>
    <row r="21" spans="1:18" x14ac:dyDescent="0.25">
      <c r="A21" s="4" t="s">
        <v>862</v>
      </c>
      <c r="B21" s="4" t="s">
        <v>121</v>
      </c>
      <c r="C21" s="4" t="s">
        <v>22</v>
      </c>
      <c r="D21" s="4" t="s">
        <v>916</v>
      </c>
      <c r="E21" s="4" t="s">
        <v>917</v>
      </c>
      <c r="F21" s="4" t="s">
        <v>918</v>
      </c>
      <c r="G21" s="4" t="s">
        <v>919</v>
      </c>
      <c r="H21" s="4" t="s">
        <v>920</v>
      </c>
      <c r="I21" s="6" t="s">
        <v>37</v>
      </c>
      <c r="J21" s="4" t="s">
        <v>921</v>
      </c>
      <c r="K21" s="4" t="s">
        <v>29</v>
      </c>
      <c r="L21" s="4" t="s">
        <v>211</v>
      </c>
      <c r="M21" s="4">
        <v>3</v>
      </c>
      <c r="N21" s="4">
        <v>3</v>
      </c>
      <c r="O21" s="4">
        <v>81</v>
      </c>
      <c r="P21" s="4" t="s">
        <v>922</v>
      </c>
      <c r="Q21" s="4" t="s">
        <v>916</v>
      </c>
      <c r="R21" s="4" t="s">
        <v>31</v>
      </c>
    </row>
    <row r="22" spans="1:18" x14ac:dyDescent="0.25">
      <c r="A22" s="4" t="s">
        <v>862</v>
      </c>
      <c r="B22" s="4" t="s">
        <v>121</v>
      </c>
      <c r="C22" s="4" t="s">
        <v>22</v>
      </c>
      <c r="D22" s="4" t="s">
        <v>923</v>
      </c>
      <c r="E22" s="4" t="s">
        <v>924</v>
      </c>
      <c r="F22" s="4" t="s">
        <v>925</v>
      </c>
      <c r="G22" s="4" t="s">
        <v>926</v>
      </c>
      <c r="H22" s="4" t="s">
        <v>927</v>
      </c>
      <c r="I22" s="6" t="s">
        <v>37</v>
      </c>
      <c r="J22" s="4" t="s">
        <v>928</v>
      </c>
      <c r="K22" s="4" t="s">
        <v>29</v>
      </c>
      <c r="L22" s="4" t="s">
        <v>56</v>
      </c>
      <c r="M22" s="4">
        <v>3</v>
      </c>
      <c r="N22" s="4">
        <v>3</v>
      </c>
      <c r="O22" s="4">
        <v>84</v>
      </c>
      <c r="P22" s="4" t="s">
        <v>929</v>
      </c>
      <c r="Q22" s="4" t="s">
        <v>923</v>
      </c>
      <c r="R22" s="4" t="s">
        <v>31</v>
      </c>
    </row>
    <row r="23" spans="1:18" x14ac:dyDescent="0.25">
      <c r="A23" s="4" t="s">
        <v>862</v>
      </c>
      <c r="B23" s="4" t="s">
        <v>121</v>
      </c>
      <c r="C23" s="4" t="s">
        <v>22</v>
      </c>
      <c r="D23" s="4" t="s">
        <v>930</v>
      </c>
      <c r="E23" s="4" t="s">
        <v>917</v>
      </c>
      <c r="F23" s="4" t="s">
        <v>918</v>
      </c>
      <c r="G23" s="4" t="s">
        <v>931</v>
      </c>
      <c r="H23" s="4" t="s">
        <v>920</v>
      </c>
      <c r="I23" s="6" t="s">
        <v>37</v>
      </c>
      <c r="J23" s="4" t="s">
        <v>932</v>
      </c>
      <c r="K23" s="4" t="s">
        <v>29</v>
      </c>
      <c r="L23" s="4" t="s">
        <v>130</v>
      </c>
      <c r="M23" s="4">
        <v>3</v>
      </c>
      <c r="N23" s="4">
        <v>3</v>
      </c>
      <c r="O23" s="4">
        <v>81</v>
      </c>
      <c r="P23" s="4" t="s">
        <v>933</v>
      </c>
      <c r="Q23" s="4" t="s">
        <v>930</v>
      </c>
      <c r="R23" s="4" t="s">
        <v>31</v>
      </c>
    </row>
    <row r="24" spans="1:18" x14ac:dyDescent="0.25">
      <c r="A24" s="4" t="s">
        <v>862</v>
      </c>
      <c r="B24" s="4" t="s">
        <v>121</v>
      </c>
      <c r="C24" s="4" t="s">
        <v>22</v>
      </c>
      <c r="D24" s="4" t="s">
        <v>934</v>
      </c>
      <c r="E24" s="4" t="s">
        <v>935</v>
      </c>
      <c r="F24" s="4" t="s">
        <v>936</v>
      </c>
      <c r="G24" s="4" t="s">
        <v>937</v>
      </c>
      <c r="H24" s="4" t="s">
        <v>938</v>
      </c>
      <c r="I24" s="6" t="s">
        <v>37</v>
      </c>
      <c r="J24" s="4" t="s">
        <v>939</v>
      </c>
      <c r="K24" s="4" t="s">
        <v>29</v>
      </c>
      <c r="L24" s="4" t="s">
        <v>138</v>
      </c>
      <c r="M24" s="4">
        <v>3</v>
      </c>
      <c r="N24" s="4">
        <v>3</v>
      </c>
      <c r="O24" s="4">
        <v>80</v>
      </c>
      <c r="P24" s="4" t="s">
        <v>940</v>
      </c>
      <c r="Q24" s="4" t="s">
        <v>934</v>
      </c>
      <c r="R24" s="4" t="s">
        <v>31</v>
      </c>
    </row>
    <row r="25" spans="1:18" x14ac:dyDescent="0.25">
      <c r="A25" s="4" t="s">
        <v>862</v>
      </c>
      <c r="B25" s="4" t="s">
        <v>121</v>
      </c>
      <c r="C25" s="4" t="s">
        <v>22</v>
      </c>
      <c r="D25" s="4" t="s">
        <v>930</v>
      </c>
      <c r="E25" s="4" t="s">
        <v>935</v>
      </c>
      <c r="F25" s="4" t="s">
        <v>936</v>
      </c>
      <c r="G25" s="4" t="s">
        <v>931</v>
      </c>
      <c r="H25" s="4" t="s">
        <v>938</v>
      </c>
      <c r="I25" s="6" t="s">
        <v>37</v>
      </c>
      <c r="J25" s="4" t="s">
        <v>941</v>
      </c>
      <c r="K25" s="4" t="s">
        <v>90</v>
      </c>
      <c r="L25" s="4" t="s">
        <v>25</v>
      </c>
      <c r="M25" s="4">
        <v>3</v>
      </c>
      <c r="N25" s="4">
        <v>3</v>
      </c>
      <c r="O25" s="4">
        <v>80</v>
      </c>
      <c r="P25" s="4" t="s">
        <v>942</v>
      </c>
      <c r="Q25" s="4" t="s">
        <v>930</v>
      </c>
      <c r="R25" s="4" t="s">
        <v>31</v>
      </c>
    </row>
    <row r="26" spans="1:18" x14ac:dyDescent="0.25">
      <c r="A26" s="4" t="s">
        <v>862</v>
      </c>
      <c r="B26" s="4" t="s">
        <v>121</v>
      </c>
      <c r="C26" s="4" t="s">
        <v>22</v>
      </c>
      <c r="D26" s="4" t="s">
        <v>923</v>
      </c>
      <c r="E26" s="4" t="s">
        <v>924</v>
      </c>
      <c r="F26" s="4" t="s">
        <v>925</v>
      </c>
      <c r="G26" s="4" t="s">
        <v>926</v>
      </c>
      <c r="H26" s="4" t="s">
        <v>927</v>
      </c>
      <c r="I26" s="6" t="s">
        <v>37</v>
      </c>
      <c r="J26" s="4" t="s">
        <v>943</v>
      </c>
      <c r="K26" s="4" t="s">
        <v>90</v>
      </c>
      <c r="L26" s="4" t="s">
        <v>25</v>
      </c>
      <c r="M26" s="4">
        <v>2</v>
      </c>
      <c r="N26" s="4">
        <v>2</v>
      </c>
      <c r="O26" s="4">
        <v>84</v>
      </c>
      <c r="P26" s="4" t="s">
        <v>929</v>
      </c>
      <c r="Q26" s="4" t="s">
        <v>923</v>
      </c>
      <c r="R26" s="4" t="s">
        <v>31</v>
      </c>
    </row>
    <row r="27" spans="1:18" x14ac:dyDescent="0.25">
      <c r="A27" s="4" t="s">
        <v>862</v>
      </c>
      <c r="B27" s="4" t="s">
        <v>121</v>
      </c>
      <c r="C27" s="4" t="s">
        <v>22</v>
      </c>
      <c r="D27" s="4" t="s">
        <v>916</v>
      </c>
      <c r="E27" s="4" t="s">
        <v>917</v>
      </c>
      <c r="F27" s="4" t="s">
        <v>918</v>
      </c>
      <c r="G27" s="4" t="s">
        <v>919</v>
      </c>
      <c r="H27" s="4" t="s">
        <v>920</v>
      </c>
      <c r="I27" s="6" t="s">
        <v>37</v>
      </c>
      <c r="J27" s="4" t="s">
        <v>944</v>
      </c>
      <c r="K27" s="4" t="s">
        <v>90</v>
      </c>
      <c r="L27" s="4" t="s">
        <v>25</v>
      </c>
      <c r="M27" s="4">
        <v>2</v>
      </c>
      <c r="N27" s="4">
        <v>2</v>
      </c>
      <c r="O27" s="4">
        <v>81</v>
      </c>
      <c r="P27" s="4" t="s">
        <v>922</v>
      </c>
      <c r="Q27" s="4" t="s">
        <v>916</v>
      </c>
      <c r="R27" s="4" t="s">
        <v>31</v>
      </c>
    </row>
    <row r="28" spans="1:18" x14ac:dyDescent="0.25">
      <c r="A28" s="4" t="s">
        <v>862</v>
      </c>
      <c r="B28" s="4" t="s">
        <v>121</v>
      </c>
      <c r="C28" s="4" t="s">
        <v>22</v>
      </c>
      <c r="D28" s="4" t="s">
        <v>934</v>
      </c>
      <c r="E28" s="4" t="s">
        <v>935</v>
      </c>
      <c r="F28" s="4" t="s">
        <v>936</v>
      </c>
      <c r="G28" s="4" t="s">
        <v>937</v>
      </c>
      <c r="H28" s="4" t="s">
        <v>938</v>
      </c>
      <c r="I28" s="6" t="s">
        <v>37</v>
      </c>
      <c r="J28" s="4" t="s">
        <v>945</v>
      </c>
      <c r="K28" s="4" t="s">
        <v>90</v>
      </c>
      <c r="L28" s="4" t="s">
        <v>25</v>
      </c>
      <c r="M28" s="4">
        <v>2</v>
      </c>
      <c r="N28" s="4">
        <v>2</v>
      </c>
      <c r="O28" s="4">
        <v>80</v>
      </c>
      <c r="P28" s="4" t="s">
        <v>940</v>
      </c>
      <c r="Q28" s="4" t="s">
        <v>934</v>
      </c>
      <c r="R28" s="4" t="s">
        <v>31</v>
      </c>
    </row>
    <row r="29" spans="1:18" x14ac:dyDescent="0.25">
      <c r="A29" s="4" t="s">
        <v>862</v>
      </c>
      <c r="B29" s="4" t="s">
        <v>121</v>
      </c>
      <c r="C29" s="4" t="s">
        <v>22</v>
      </c>
      <c r="D29" s="4" t="s">
        <v>946</v>
      </c>
      <c r="E29" s="4" t="s">
        <v>24</v>
      </c>
      <c r="F29" s="4" t="s">
        <v>25</v>
      </c>
      <c r="G29" s="4" t="s">
        <v>26</v>
      </c>
      <c r="H29" s="4" t="s">
        <v>27</v>
      </c>
      <c r="I29" s="5" t="s">
        <v>26</v>
      </c>
      <c r="J29" s="4" t="s">
        <v>947</v>
      </c>
      <c r="K29" s="4" t="s">
        <v>90</v>
      </c>
      <c r="L29" s="4" t="s">
        <v>25</v>
      </c>
      <c r="M29" s="4">
        <v>2</v>
      </c>
      <c r="N29" s="4">
        <v>2</v>
      </c>
      <c r="O29" s="4" t="s">
        <v>25</v>
      </c>
      <c r="P29" s="4" t="s">
        <v>25</v>
      </c>
      <c r="Q29" s="4" t="s">
        <v>25</v>
      </c>
      <c r="R29" s="4" t="s">
        <v>31</v>
      </c>
    </row>
    <row r="30" spans="1:18" x14ac:dyDescent="0.25">
      <c r="A30" s="4" t="s">
        <v>862</v>
      </c>
      <c r="B30" s="4" t="s">
        <v>121</v>
      </c>
      <c r="C30" s="4" t="s">
        <v>22</v>
      </c>
      <c r="D30" s="4" t="s">
        <v>948</v>
      </c>
      <c r="E30" s="4" t="s">
        <v>731</v>
      </c>
      <c r="F30" s="4" t="s">
        <v>732</v>
      </c>
      <c r="G30" s="4" t="s">
        <v>949</v>
      </c>
      <c r="H30" s="4" t="s">
        <v>734</v>
      </c>
      <c r="I30" s="6" t="s">
        <v>37</v>
      </c>
      <c r="J30" s="4" t="s">
        <v>950</v>
      </c>
      <c r="K30" s="4" t="s">
        <v>90</v>
      </c>
      <c r="L30" s="4" t="s">
        <v>25</v>
      </c>
      <c r="M30" s="4">
        <v>2</v>
      </c>
      <c r="N30" s="4">
        <v>2</v>
      </c>
      <c r="O30" s="4">
        <v>84</v>
      </c>
      <c r="P30" s="4" t="s">
        <v>940</v>
      </c>
      <c r="Q30" s="4" t="s">
        <v>948</v>
      </c>
      <c r="R30" s="4" t="s">
        <v>31</v>
      </c>
    </row>
    <row r="31" spans="1:18" x14ac:dyDescent="0.25">
      <c r="A31" s="4" t="s">
        <v>862</v>
      </c>
      <c r="B31" s="4" t="s">
        <v>150</v>
      </c>
      <c r="C31" s="4" t="s">
        <v>22</v>
      </c>
      <c r="D31" s="4" t="s">
        <v>151</v>
      </c>
      <c r="E31" s="4" t="s">
        <v>951</v>
      </c>
      <c r="F31" s="4" t="s">
        <v>952</v>
      </c>
      <c r="G31" s="4" t="s">
        <v>953</v>
      </c>
      <c r="H31" s="4" t="s">
        <v>954</v>
      </c>
      <c r="I31" s="6" t="s">
        <v>37</v>
      </c>
      <c r="J31" s="4" t="s">
        <v>955</v>
      </c>
      <c r="K31" s="4" t="s">
        <v>29</v>
      </c>
      <c r="L31" s="4" t="s">
        <v>56</v>
      </c>
      <c r="M31" s="4">
        <v>4</v>
      </c>
      <c r="N31" s="4">
        <v>4</v>
      </c>
      <c r="O31" s="4">
        <v>84</v>
      </c>
      <c r="P31" s="4" t="s">
        <v>956</v>
      </c>
      <c r="Q31" s="4" t="s">
        <v>151</v>
      </c>
      <c r="R31" s="4" t="s">
        <v>31</v>
      </c>
    </row>
    <row r="32" spans="1:18" x14ac:dyDescent="0.25">
      <c r="A32" s="4" t="s">
        <v>862</v>
      </c>
      <c r="B32" s="4" t="s">
        <v>150</v>
      </c>
      <c r="C32" s="4" t="s">
        <v>22</v>
      </c>
      <c r="D32" s="4" t="s">
        <v>158</v>
      </c>
      <c r="E32" s="4" t="s">
        <v>845</v>
      </c>
      <c r="F32" s="4" t="s">
        <v>846</v>
      </c>
      <c r="G32" s="4" t="s">
        <v>957</v>
      </c>
      <c r="H32" s="4" t="s">
        <v>958</v>
      </c>
      <c r="I32" s="6" t="s">
        <v>37</v>
      </c>
      <c r="J32" s="4" t="s">
        <v>959</v>
      </c>
      <c r="K32" s="4" t="s">
        <v>29</v>
      </c>
      <c r="L32" s="4" t="s">
        <v>130</v>
      </c>
      <c r="M32" s="4">
        <v>4</v>
      </c>
      <c r="N32" s="4">
        <v>4</v>
      </c>
      <c r="O32" s="4">
        <v>69</v>
      </c>
      <c r="P32" s="4" t="s">
        <v>960</v>
      </c>
      <c r="Q32" s="4" t="s">
        <v>293</v>
      </c>
      <c r="R32" s="4" t="s">
        <v>31</v>
      </c>
    </row>
    <row r="33" spans="1:18" x14ac:dyDescent="0.25">
      <c r="A33" s="4" t="s">
        <v>862</v>
      </c>
      <c r="B33" s="4" t="s">
        <v>150</v>
      </c>
      <c r="C33" s="4" t="s">
        <v>22</v>
      </c>
      <c r="D33" s="4" t="s">
        <v>164</v>
      </c>
      <c r="E33" s="4" t="s">
        <v>961</v>
      </c>
      <c r="F33" s="4" t="s">
        <v>962</v>
      </c>
      <c r="G33" s="4" t="s">
        <v>963</v>
      </c>
      <c r="H33" s="4" t="s">
        <v>964</v>
      </c>
      <c r="I33" s="6" t="s">
        <v>37</v>
      </c>
      <c r="J33" s="4" t="s">
        <v>965</v>
      </c>
      <c r="K33" s="4" t="s">
        <v>29</v>
      </c>
      <c r="L33" s="4" t="s">
        <v>138</v>
      </c>
      <c r="M33" s="4">
        <v>6</v>
      </c>
      <c r="N33" s="4">
        <v>6</v>
      </c>
      <c r="O33" s="4">
        <v>78</v>
      </c>
      <c r="P33" s="4" t="s">
        <v>960</v>
      </c>
      <c r="Q33" s="4" t="s">
        <v>164</v>
      </c>
      <c r="R33" s="4" t="s">
        <v>31</v>
      </c>
    </row>
    <row r="34" spans="1:18" x14ac:dyDescent="0.25">
      <c r="A34" s="4" t="s">
        <v>862</v>
      </c>
      <c r="B34" s="4" t="s">
        <v>150</v>
      </c>
      <c r="C34" s="4" t="s">
        <v>22</v>
      </c>
      <c r="D34" s="4" t="s">
        <v>170</v>
      </c>
      <c r="E34" s="4" t="s">
        <v>966</v>
      </c>
      <c r="F34" s="4" t="s">
        <v>967</v>
      </c>
      <c r="G34" s="4" t="s">
        <v>968</v>
      </c>
      <c r="H34" s="4" t="s">
        <v>969</v>
      </c>
      <c r="I34" s="6" t="s">
        <v>37</v>
      </c>
      <c r="J34" s="4" t="s">
        <v>970</v>
      </c>
      <c r="K34" s="4" t="s">
        <v>29</v>
      </c>
      <c r="L34" s="4" t="s">
        <v>73</v>
      </c>
      <c r="M34" s="4">
        <v>6</v>
      </c>
      <c r="N34" s="4">
        <v>6</v>
      </c>
      <c r="O34" s="4">
        <v>70</v>
      </c>
      <c r="P34" s="4" t="s">
        <v>960</v>
      </c>
      <c r="Q34" s="4" t="s">
        <v>307</v>
      </c>
      <c r="R34" s="4" t="s">
        <v>31</v>
      </c>
    </row>
    <row r="35" spans="1:18" x14ac:dyDescent="0.25">
      <c r="A35" s="4" t="s">
        <v>862</v>
      </c>
      <c r="B35" s="4" t="s">
        <v>150</v>
      </c>
      <c r="C35" s="4" t="s">
        <v>22</v>
      </c>
      <c r="D35" s="4" t="s">
        <v>176</v>
      </c>
      <c r="E35" s="4" t="s">
        <v>971</v>
      </c>
      <c r="F35" s="4" t="s">
        <v>972</v>
      </c>
      <c r="G35" s="4" t="s">
        <v>973</v>
      </c>
      <c r="H35" s="4" t="s">
        <v>974</v>
      </c>
      <c r="I35" s="6" t="s">
        <v>37</v>
      </c>
      <c r="J35" s="4" t="s">
        <v>975</v>
      </c>
      <c r="K35" s="4" t="s">
        <v>29</v>
      </c>
      <c r="L35" s="4" t="s">
        <v>82</v>
      </c>
      <c r="M35" s="4">
        <v>6</v>
      </c>
      <c r="N35" s="4">
        <v>6</v>
      </c>
      <c r="O35" s="4">
        <v>69</v>
      </c>
      <c r="P35" s="4" t="s">
        <v>960</v>
      </c>
      <c r="Q35" s="4" t="s">
        <v>176</v>
      </c>
      <c r="R35" s="4" t="s">
        <v>31</v>
      </c>
    </row>
    <row r="36" spans="1:18" x14ac:dyDescent="0.25">
      <c r="A36" s="4" t="s">
        <v>862</v>
      </c>
      <c r="B36" s="4" t="s">
        <v>150</v>
      </c>
      <c r="C36" s="4" t="s">
        <v>22</v>
      </c>
      <c r="D36" s="4" t="s">
        <v>183</v>
      </c>
      <c r="E36" s="4" t="s">
        <v>24</v>
      </c>
      <c r="F36" s="4" t="s">
        <v>25</v>
      </c>
      <c r="G36" s="4" t="s">
        <v>976</v>
      </c>
      <c r="H36" s="4" t="s">
        <v>185</v>
      </c>
      <c r="I36" s="7" t="s">
        <v>186</v>
      </c>
      <c r="J36" s="4" t="s">
        <v>977</v>
      </c>
      <c r="K36" s="4" t="s">
        <v>29</v>
      </c>
      <c r="L36" s="4" t="s">
        <v>188</v>
      </c>
      <c r="M36" s="4">
        <v>14</v>
      </c>
      <c r="N36" s="4">
        <v>14</v>
      </c>
      <c r="O36" s="4" t="s">
        <v>25</v>
      </c>
      <c r="P36" s="4" t="s">
        <v>960</v>
      </c>
      <c r="Q36" s="4" t="s">
        <v>978</v>
      </c>
      <c r="R36" s="4" t="s">
        <v>31</v>
      </c>
    </row>
    <row r="37" spans="1:18" x14ac:dyDescent="0.25">
      <c r="A37" s="4" t="s">
        <v>862</v>
      </c>
      <c r="B37" s="4" t="s">
        <v>150</v>
      </c>
      <c r="C37" s="4" t="s">
        <v>22</v>
      </c>
      <c r="D37" s="4" t="s">
        <v>287</v>
      </c>
      <c r="E37" s="4" t="s">
        <v>951</v>
      </c>
      <c r="F37" s="4" t="s">
        <v>952</v>
      </c>
      <c r="G37" s="4" t="s">
        <v>953</v>
      </c>
      <c r="H37" s="4" t="s">
        <v>954</v>
      </c>
      <c r="I37" s="6" t="s">
        <v>37</v>
      </c>
      <c r="J37" s="4" t="s">
        <v>955</v>
      </c>
      <c r="K37" s="4" t="s">
        <v>90</v>
      </c>
      <c r="L37" s="4" t="s">
        <v>25</v>
      </c>
      <c r="M37" s="4">
        <v>3</v>
      </c>
      <c r="N37" s="4">
        <v>3</v>
      </c>
      <c r="O37" s="4">
        <v>84</v>
      </c>
      <c r="P37" s="4" t="s">
        <v>956</v>
      </c>
      <c r="Q37" s="4" t="s">
        <v>151</v>
      </c>
      <c r="R37" s="4" t="s">
        <v>31</v>
      </c>
    </row>
    <row r="38" spans="1:18" x14ac:dyDescent="0.25">
      <c r="A38" s="4" t="s">
        <v>862</v>
      </c>
      <c r="B38" s="4" t="s">
        <v>150</v>
      </c>
      <c r="C38" s="4" t="s">
        <v>22</v>
      </c>
      <c r="D38" s="4" t="s">
        <v>293</v>
      </c>
      <c r="E38" s="4" t="s">
        <v>979</v>
      </c>
      <c r="F38" s="4" t="s">
        <v>980</v>
      </c>
      <c r="G38" s="4" t="s">
        <v>957</v>
      </c>
      <c r="H38" s="4" t="s">
        <v>981</v>
      </c>
      <c r="I38" s="6" t="s">
        <v>37</v>
      </c>
      <c r="J38" s="4" t="s">
        <v>982</v>
      </c>
      <c r="K38" s="4" t="s">
        <v>90</v>
      </c>
      <c r="L38" s="4" t="s">
        <v>25</v>
      </c>
      <c r="M38" s="4">
        <v>3</v>
      </c>
      <c r="N38" s="4">
        <v>3</v>
      </c>
      <c r="O38" s="4">
        <v>70</v>
      </c>
      <c r="P38" s="4" t="s">
        <v>960</v>
      </c>
      <c r="Q38" s="4" t="s">
        <v>293</v>
      </c>
      <c r="R38" s="4" t="s">
        <v>31</v>
      </c>
    </row>
    <row r="39" spans="1:18" x14ac:dyDescent="0.25">
      <c r="A39" s="4" t="s">
        <v>862</v>
      </c>
      <c r="B39" s="4" t="s">
        <v>150</v>
      </c>
      <c r="C39" s="4" t="s">
        <v>22</v>
      </c>
      <c r="D39" s="4" t="s">
        <v>300</v>
      </c>
      <c r="E39" s="4" t="s">
        <v>876</v>
      </c>
      <c r="F39" s="4" t="s">
        <v>877</v>
      </c>
      <c r="G39" s="4" t="s">
        <v>963</v>
      </c>
      <c r="H39" s="4" t="s">
        <v>879</v>
      </c>
      <c r="I39" s="6" t="s">
        <v>37</v>
      </c>
      <c r="J39" s="4" t="s">
        <v>983</v>
      </c>
      <c r="K39" s="4" t="s">
        <v>90</v>
      </c>
      <c r="L39" s="4" t="s">
        <v>25</v>
      </c>
      <c r="M39" s="4">
        <v>5</v>
      </c>
      <c r="N39" s="4">
        <v>5</v>
      </c>
      <c r="O39" s="4">
        <v>71</v>
      </c>
      <c r="P39" s="4" t="s">
        <v>960</v>
      </c>
      <c r="Q39" s="4" t="s">
        <v>164</v>
      </c>
      <c r="R39" s="4" t="s">
        <v>31</v>
      </c>
    </row>
    <row r="40" spans="1:18" x14ac:dyDescent="0.25">
      <c r="A40" s="4" t="s">
        <v>862</v>
      </c>
      <c r="B40" s="4" t="s">
        <v>150</v>
      </c>
      <c r="C40" s="4" t="s">
        <v>22</v>
      </c>
      <c r="D40" s="4" t="s">
        <v>307</v>
      </c>
      <c r="E40" s="4" t="s">
        <v>979</v>
      </c>
      <c r="F40" s="4" t="s">
        <v>980</v>
      </c>
      <c r="G40" s="4" t="s">
        <v>968</v>
      </c>
      <c r="H40" s="4" t="s">
        <v>981</v>
      </c>
      <c r="I40" s="6" t="s">
        <v>37</v>
      </c>
      <c r="J40" s="4" t="s">
        <v>982</v>
      </c>
      <c r="K40" s="4" t="s">
        <v>90</v>
      </c>
      <c r="L40" s="4" t="s">
        <v>25</v>
      </c>
      <c r="M40" s="4">
        <v>5</v>
      </c>
      <c r="N40" s="4">
        <v>5</v>
      </c>
      <c r="O40" s="4">
        <v>70</v>
      </c>
      <c r="P40" s="4" t="s">
        <v>960</v>
      </c>
      <c r="Q40" s="4" t="s">
        <v>307</v>
      </c>
      <c r="R40" s="4" t="s">
        <v>31</v>
      </c>
    </row>
    <row r="41" spans="1:18" x14ac:dyDescent="0.25">
      <c r="A41" s="4" t="s">
        <v>862</v>
      </c>
      <c r="B41" s="4" t="s">
        <v>150</v>
      </c>
      <c r="C41" s="4" t="s">
        <v>22</v>
      </c>
      <c r="D41" s="4" t="s">
        <v>313</v>
      </c>
      <c r="E41" s="4" t="s">
        <v>984</v>
      </c>
      <c r="F41" s="4" t="s">
        <v>985</v>
      </c>
      <c r="G41" s="4" t="s">
        <v>973</v>
      </c>
      <c r="H41" s="4" t="s">
        <v>986</v>
      </c>
      <c r="I41" s="6" t="s">
        <v>37</v>
      </c>
      <c r="J41" s="4" t="s">
        <v>987</v>
      </c>
      <c r="K41" s="4" t="s">
        <v>90</v>
      </c>
      <c r="L41" s="4" t="s">
        <v>25</v>
      </c>
      <c r="M41" s="4">
        <v>6</v>
      </c>
      <c r="N41" s="4">
        <v>6</v>
      </c>
      <c r="O41" s="4">
        <v>66</v>
      </c>
      <c r="P41" s="4" t="s">
        <v>960</v>
      </c>
      <c r="Q41" s="4" t="s">
        <v>176</v>
      </c>
      <c r="R41" s="4" t="s">
        <v>31</v>
      </c>
    </row>
    <row r="42" spans="1:18" x14ac:dyDescent="0.25">
      <c r="A42" s="4" t="s">
        <v>862</v>
      </c>
      <c r="B42" s="4" t="s">
        <v>150</v>
      </c>
      <c r="C42" s="4" t="s">
        <v>22</v>
      </c>
      <c r="D42" s="4" t="s">
        <v>202</v>
      </c>
      <c r="E42" s="4" t="s">
        <v>24</v>
      </c>
      <c r="F42" s="4" t="s">
        <v>25</v>
      </c>
      <c r="G42" s="4" t="s">
        <v>976</v>
      </c>
      <c r="H42" s="4" t="s">
        <v>185</v>
      </c>
      <c r="I42" s="7" t="s">
        <v>186</v>
      </c>
      <c r="J42" s="4" t="s">
        <v>988</v>
      </c>
      <c r="K42" s="4" t="s">
        <v>90</v>
      </c>
      <c r="L42" s="4" t="s">
        <v>25</v>
      </c>
      <c r="M42" s="4">
        <v>16</v>
      </c>
      <c r="N42" s="4">
        <v>16</v>
      </c>
      <c r="O42" s="4" t="s">
        <v>25</v>
      </c>
      <c r="P42" s="4" t="s">
        <v>960</v>
      </c>
      <c r="Q42" s="4" t="s">
        <v>978</v>
      </c>
      <c r="R42" s="4" t="s">
        <v>31</v>
      </c>
    </row>
  </sheetData>
  <autoFilter ref="A4:R42"/>
  <mergeCells count="2">
    <mergeCell ref="A1:H1"/>
    <mergeCell ref="A2:H2"/>
  </mergeCells>
  <pageSetup paperSize="9" orientation="landscape" fitToWidth="1" fitToHeight="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21"/>
  <sheetViews>
    <sheetView workbookViewId="0">
      <pane xSplit="4" ySplit="4" topLeftCell="E5" activePane="bottomRight" state="frozen"/>
      <selection pane="bottomRight"/>
    </sheetView>
  </sheetViews>
  <sheetFormatPr defaultRowHeight="15" outlineLevelRow="0" outlineLevelCol="0" x14ac:dyDescent="55"/>
  <cols>
    <col min="1" max="1" width="26" customWidth="1"/>
    <col min="2" max="2" width="20" customWidth="1"/>
    <col min="3" max="3" width="14" customWidth="1"/>
    <col min="4" max="4" width="32" customWidth="1"/>
    <col min="5" max="5" width="26" customWidth="1"/>
    <col min="6" max="6" width="60" customWidth="1"/>
    <col min="7" max="7" width="70" customWidth="1"/>
    <col min="8" max="8" width="45" customWidth="1"/>
    <col min="9" max="9" width="20" customWidth="1"/>
    <col min="10" max="10" width="80" customWidth="1"/>
    <col min="11" max="11" width="16" customWidth="1"/>
    <col min="14" max="14" width="10" customWidth="1"/>
    <col min="15" max="15" width="12" customWidth="1"/>
    <col min="16" max="16" width="40" customWidth="1"/>
    <col min="17" max="17" width="34" customWidth="1"/>
    <col min="18" max="18" width="10" customWidth="1"/>
  </cols>
  <sheetData>
    <row r="1" spans="1:8" x14ac:dyDescent="0.25">
      <c r="A1" s="1" t="s">
        <v>1350</v>
      </c>
      <c r="B1" s="1"/>
      <c r="C1" s="1"/>
      <c r="D1" s="1"/>
      <c r="E1" s="1"/>
      <c r="F1" s="1"/>
      <c r="G1" s="1"/>
      <c r="H1" s="1"/>
    </row>
    <row r="2" spans="1:8" x14ac:dyDescent="0.25">
      <c r="A2" s="2" t="s">
        <v>1351</v>
      </c>
      <c r="B2" s="2"/>
      <c r="C2" s="2"/>
      <c r="D2" s="2"/>
      <c r="E2" s="2"/>
      <c r="F2" s="2"/>
      <c r="G2" s="2"/>
      <c r="H2" s="2"/>
    </row>
    <row r="4" ht="34" customHeight="1" spans="1:18" x14ac:dyDescent="0.25">
      <c r="A4" s="3" t="s">
        <v>2</v>
      </c>
      <c r="B4" s="3" t="s">
        <v>3</v>
      </c>
      <c r="C4" s="3" t="s">
        <v>4</v>
      </c>
      <c r="D4" s="3" t="s">
        <v>5</v>
      </c>
      <c r="E4" s="3" t="s">
        <v>6</v>
      </c>
      <c r="F4" s="3" t="s">
        <v>7</v>
      </c>
      <c r="G4" s="3" t="s">
        <v>8</v>
      </c>
      <c r="H4" s="3" t="s">
        <v>9</v>
      </c>
      <c r="I4" s="3" t="s">
        <v>10</v>
      </c>
      <c r="J4" s="3" t="s">
        <v>11</v>
      </c>
      <c r="K4" s="3" t="s">
        <v>12</v>
      </c>
      <c r="L4" s="3" t="s">
        <v>13</v>
      </c>
      <c r="M4" s="3" t="s">
        <v>14</v>
      </c>
      <c r="N4" s="3" t="s">
        <v>15</v>
      </c>
      <c r="O4" s="3" t="s">
        <v>16</v>
      </c>
      <c r="P4" s="3" t="s">
        <v>17</v>
      </c>
      <c r="Q4" s="3" t="s">
        <v>18</v>
      </c>
      <c r="R4" s="3" t="s">
        <v>19</v>
      </c>
    </row>
    <row r="5" spans="1:18" x14ac:dyDescent="0.25">
      <c r="A5" s="4" t="s">
        <v>989</v>
      </c>
      <c r="B5" s="4" t="s">
        <v>21</v>
      </c>
      <c r="C5" s="4" t="s">
        <v>22</v>
      </c>
      <c r="D5" s="4" t="s">
        <v>23</v>
      </c>
      <c r="E5" s="4" t="s">
        <v>24</v>
      </c>
      <c r="F5" s="4" t="s">
        <v>25</v>
      </c>
      <c r="G5" s="4" t="s">
        <v>26</v>
      </c>
      <c r="H5" s="4" t="s">
        <v>27</v>
      </c>
      <c r="I5" s="5" t="s">
        <v>26</v>
      </c>
      <c r="J5" s="4" t="s">
        <v>990</v>
      </c>
      <c r="K5" s="4" t="s">
        <v>29</v>
      </c>
      <c r="L5" s="4" t="s">
        <v>30</v>
      </c>
      <c r="M5" s="4">
        <v>3</v>
      </c>
      <c r="N5" s="4">
        <v>3</v>
      </c>
      <c r="O5" s="4" t="s">
        <v>25</v>
      </c>
      <c r="P5" s="4" t="s">
        <v>25</v>
      </c>
      <c r="Q5" s="4" t="s">
        <v>25</v>
      </c>
      <c r="R5" s="4" t="s">
        <v>31</v>
      </c>
    </row>
    <row r="6" spans="1:18" x14ac:dyDescent="0.25">
      <c r="A6" s="4" t="s">
        <v>989</v>
      </c>
      <c r="B6" s="4" t="s">
        <v>21</v>
      </c>
      <c r="C6" s="4" t="s">
        <v>22</v>
      </c>
      <c r="D6" s="4" t="s">
        <v>59</v>
      </c>
      <c r="E6" s="4" t="s">
        <v>24</v>
      </c>
      <c r="F6" s="4" t="s">
        <v>25</v>
      </c>
      <c r="G6" s="4" t="s">
        <v>26</v>
      </c>
      <c r="H6" s="4" t="s">
        <v>27</v>
      </c>
      <c r="I6" s="5" t="s">
        <v>26</v>
      </c>
      <c r="J6" s="4" t="s">
        <v>991</v>
      </c>
      <c r="K6" s="4" t="s">
        <v>29</v>
      </c>
      <c r="L6" s="4" t="s">
        <v>30</v>
      </c>
      <c r="M6" s="4">
        <v>2</v>
      </c>
      <c r="N6" s="4">
        <v>2</v>
      </c>
      <c r="O6" s="4" t="s">
        <v>25</v>
      </c>
      <c r="P6" s="4" t="s">
        <v>25</v>
      </c>
      <c r="Q6" s="4" t="s">
        <v>25</v>
      </c>
      <c r="R6" s="4" t="s">
        <v>31</v>
      </c>
    </row>
    <row r="7" spans="1:18" x14ac:dyDescent="0.25">
      <c r="A7" s="4" t="s">
        <v>989</v>
      </c>
      <c r="B7" s="4" t="s">
        <v>21</v>
      </c>
      <c r="C7" s="4" t="s">
        <v>22</v>
      </c>
      <c r="D7" s="4" t="s">
        <v>67</v>
      </c>
      <c r="E7" s="4" t="s">
        <v>24</v>
      </c>
      <c r="F7" s="4" t="s">
        <v>25</v>
      </c>
      <c r="G7" s="4" t="s">
        <v>26</v>
      </c>
      <c r="H7" s="4" t="s">
        <v>27</v>
      </c>
      <c r="I7" s="5" t="s">
        <v>26</v>
      </c>
      <c r="J7" s="4" t="s">
        <v>991</v>
      </c>
      <c r="K7" s="4" t="s">
        <v>29</v>
      </c>
      <c r="L7" s="4" t="s">
        <v>39</v>
      </c>
      <c r="M7" s="4">
        <v>2</v>
      </c>
      <c r="N7" s="4">
        <v>2</v>
      </c>
      <c r="O7" s="4" t="s">
        <v>25</v>
      </c>
      <c r="P7" s="4" t="s">
        <v>25</v>
      </c>
      <c r="Q7" s="4" t="s">
        <v>25</v>
      </c>
      <c r="R7" s="4" t="s">
        <v>31</v>
      </c>
    </row>
    <row r="8" spans="1:18" x14ac:dyDescent="0.25">
      <c r="A8" s="4" t="s">
        <v>989</v>
      </c>
      <c r="B8" s="4" t="s">
        <v>21</v>
      </c>
      <c r="C8" s="4" t="s">
        <v>22</v>
      </c>
      <c r="D8" s="4" t="s">
        <v>42</v>
      </c>
      <c r="E8" s="4" t="s">
        <v>24</v>
      </c>
      <c r="F8" s="4" t="s">
        <v>25</v>
      </c>
      <c r="G8" s="4" t="s">
        <v>26</v>
      </c>
      <c r="H8" s="4" t="s">
        <v>27</v>
      </c>
      <c r="I8" s="5" t="s">
        <v>26</v>
      </c>
      <c r="J8" s="4" t="s">
        <v>991</v>
      </c>
      <c r="K8" s="4" t="s">
        <v>29</v>
      </c>
      <c r="L8" s="4" t="s">
        <v>39</v>
      </c>
      <c r="M8" s="4">
        <v>3</v>
      </c>
      <c r="N8" s="4">
        <v>3</v>
      </c>
      <c r="O8" s="4" t="s">
        <v>25</v>
      </c>
      <c r="P8" s="4" t="s">
        <v>25</v>
      </c>
      <c r="Q8" s="4" t="s">
        <v>25</v>
      </c>
      <c r="R8" s="4" t="s">
        <v>31</v>
      </c>
    </row>
    <row r="9" spans="1:18" x14ac:dyDescent="0.25">
      <c r="A9" s="4" t="s">
        <v>989</v>
      </c>
      <c r="B9" s="4" t="s">
        <v>21</v>
      </c>
      <c r="C9" s="4" t="s">
        <v>22</v>
      </c>
      <c r="D9" s="4" t="s">
        <v>32</v>
      </c>
      <c r="E9" s="4" t="s">
        <v>24</v>
      </c>
      <c r="F9" s="4" t="s">
        <v>25</v>
      </c>
      <c r="G9" s="4" t="s">
        <v>26</v>
      </c>
      <c r="H9" s="4" t="s">
        <v>27</v>
      </c>
      <c r="I9" s="5" t="s">
        <v>26</v>
      </c>
      <c r="J9" s="4" t="s">
        <v>991</v>
      </c>
      <c r="K9" s="4" t="s">
        <v>29</v>
      </c>
      <c r="L9" s="4" t="s">
        <v>211</v>
      </c>
      <c r="M9" s="4">
        <v>3</v>
      </c>
      <c r="N9" s="4">
        <v>3</v>
      </c>
      <c r="O9" s="4" t="s">
        <v>25</v>
      </c>
      <c r="P9" s="4" t="s">
        <v>25</v>
      </c>
      <c r="Q9" s="4" t="s">
        <v>25</v>
      </c>
      <c r="R9" s="4" t="s">
        <v>31</v>
      </c>
    </row>
    <row r="10" spans="1:18" x14ac:dyDescent="0.25">
      <c r="A10" s="4" t="s">
        <v>989</v>
      </c>
      <c r="B10" s="4" t="s">
        <v>21</v>
      </c>
      <c r="C10" s="4" t="s">
        <v>22</v>
      </c>
      <c r="D10" s="4" t="s">
        <v>50</v>
      </c>
      <c r="E10" s="4" t="s">
        <v>24</v>
      </c>
      <c r="F10" s="4" t="s">
        <v>25</v>
      </c>
      <c r="G10" s="4" t="s">
        <v>26</v>
      </c>
      <c r="H10" s="4" t="s">
        <v>27</v>
      </c>
      <c r="I10" s="5" t="s">
        <v>26</v>
      </c>
      <c r="J10" s="4" t="s">
        <v>991</v>
      </c>
      <c r="K10" s="4" t="s">
        <v>29</v>
      </c>
      <c r="L10" s="4" t="s">
        <v>56</v>
      </c>
      <c r="M10" s="4">
        <v>3</v>
      </c>
      <c r="N10" s="4">
        <v>3</v>
      </c>
      <c r="O10" s="4" t="s">
        <v>25</v>
      </c>
      <c r="P10" s="4" t="s">
        <v>25</v>
      </c>
      <c r="Q10" s="4" t="s">
        <v>25</v>
      </c>
      <c r="R10" s="4" t="s">
        <v>31</v>
      </c>
    </row>
    <row r="11" spans="1:18" x14ac:dyDescent="0.25">
      <c r="A11" s="4" t="s">
        <v>989</v>
      </c>
      <c r="B11" s="4" t="s">
        <v>21</v>
      </c>
      <c r="C11" s="4" t="s">
        <v>22</v>
      </c>
      <c r="D11" s="4" t="s">
        <v>76</v>
      </c>
      <c r="E11" s="4" t="s">
        <v>24</v>
      </c>
      <c r="F11" s="4" t="s">
        <v>25</v>
      </c>
      <c r="G11" s="4" t="s">
        <v>26</v>
      </c>
      <c r="H11" s="4" t="s">
        <v>27</v>
      </c>
      <c r="I11" s="5" t="s">
        <v>26</v>
      </c>
      <c r="J11" s="4" t="s">
        <v>991</v>
      </c>
      <c r="K11" s="4" t="s">
        <v>29</v>
      </c>
      <c r="L11" s="4" t="s">
        <v>82</v>
      </c>
      <c r="M11" s="4">
        <v>3</v>
      </c>
      <c r="N11" s="4">
        <v>3</v>
      </c>
      <c r="O11" s="4" t="s">
        <v>25</v>
      </c>
      <c r="P11" s="4" t="s">
        <v>25</v>
      </c>
      <c r="Q11" s="4" t="s">
        <v>25</v>
      </c>
      <c r="R11" s="4" t="s">
        <v>31</v>
      </c>
    </row>
    <row r="12" spans="1:18" x14ac:dyDescent="0.25">
      <c r="A12" s="4" t="s">
        <v>989</v>
      </c>
      <c r="B12" s="4" t="s">
        <v>121</v>
      </c>
      <c r="C12" s="4" t="s">
        <v>22</v>
      </c>
      <c r="D12" s="4" t="s">
        <v>916</v>
      </c>
      <c r="E12" s="4" t="s">
        <v>24</v>
      </c>
      <c r="F12" s="4" t="s">
        <v>25</v>
      </c>
      <c r="G12" s="4" t="s">
        <v>26</v>
      </c>
      <c r="H12" s="4" t="s">
        <v>27</v>
      </c>
      <c r="I12" s="5" t="s">
        <v>26</v>
      </c>
      <c r="J12" s="4" t="s">
        <v>991</v>
      </c>
      <c r="K12" s="4" t="s">
        <v>29</v>
      </c>
      <c r="L12" s="4" t="s">
        <v>211</v>
      </c>
      <c r="M12" s="4">
        <v>3</v>
      </c>
      <c r="N12" s="4">
        <v>3</v>
      </c>
      <c r="O12" s="4" t="s">
        <v>25</v>
      </c>
      <c r="P12" s="4" t="s">
        <v>25</v>
      </c>
      <c r="Q12" s="4" t="s">
        <v>25</v>
      </c>
      <c r="R12" s="4" t="s">
        <v>31</v>
      </c>
    </row>
    <row r="13" spans="1:18" x14ac:dyDescent="0.25">
      <c r="A13" s="4" t="s">
        <v>989</v>
      </c>
      <c r="B13" s="4" t="s">
        <v>121</v>
      </c>
      <c r="C13" s="4" t="s">
        <v>22</v>
      </c>
      <c r="D13" s="4" t="s">
        <v>923</v>
      </c>
      <c r="E13" s="4" t="s">
        <v>24</v>
      </c>
      <c r="F13" s="4" t="s">
        <v>25</v>
      </c>
      <c r="G13" s="4" t="s">
        <v>26</v>
      </c>
      <c r="H13" s="4" t="s">
        <v>27</v>
      </c>
      <c r="I13" s="5" t="s">
        <v>26</v>
      </c>
      <c r="J13" s="4" t="s">
        <v>991</v>
      </c>
      <c r="K13" s="4" t="s">
        <v>29</v>
      </c>
      <c r="L13" s="4" t="s">
        <v>56</v>
      </c>
      <c r="M13" s="4">
        <v>3</v>
      </c>
      <c r="N13" s="4">
        <v>3</v>
      </c>
      <c r="O13" s="4" t="s">
        <v>25</v>
      </c>
      <c r="P13" s="4" t="s">
        <v>25</v>
      </c>
      <c r="Q13" s="4" t="s">
        <v>25</v>
      </c>
      <c r="R13" s="4" t="s">
        <v>31</v>
      </c>
    </row>
    <row r="14" spans="1:18" x14ac:dyDescent="0.25">
      <c r="A14" s="4" t="s">
        <v>989</v>
      </c>
      <c r="B14" s="4" t="s">
        <v>121</v>
      </c>
      <c r="C14" s="4" t="s">
        <v>22</v>
      </c>
      <c r="D14" s="4" t="s">
        <v>930</v>
      </c>
      <c r="E14" s="4" t="s">
        <v>24</v>
      </c>
      <c r="F14" s="4" t="s">
        <v>25</v>
      </c>
      <c r="G14" s="4" t="s">
        <v>26</v>
      </c>
      <c r="H14" s="4" t="s">
        <v>27</v>
      </c>
      <c r="I14" s="5" t="s">
        <v>26</v>
      </c>
      <c r="J14" s="4" t="s">
        <v>991</v>
      </c>
      <c r="K14" s="4" t="s">
        <v>29</v>
      </c>
      <c r="L14" s="4" t="s">
        <v>130</v>
      </c>
      <c r="M14" s="4">
        <v>3</v>
      </c>
      <c r="N14" s="4">
        <v>3</v>
      </c>
      <c r="O14" s="4" t="s">
        <v>25</v>
      </c>
      <c r="P14" s="4" t="s">
        <v>25</v>
      </c>
      <c r="Q14" s="4" t="s">
        <v>25</v>
      </c>
      <c r="R14" s="4" t="s">
        <v>31</v>
      </c>
    </row>
    <row r="15" spans="1:18" x14ac:dyDescent="0.25">
      <c r="A15" s="4" t="s">
        <v>989</v>
      </c>
      <c r="B15" s="4" t="s">
        <v>121</v>
      </c>
      <c r="C15" s="4" t="s">
        <v>22</v>
      </c>
      <c r="D15" s="4" t="s">
        <v>934</v>
      </c>
      <c r="E15" s="4" t="s">
        <v>24</v>
      </c>
      <c r="F15" s="4" t="s">
        <v>25</v>
      </c>
      <c r="G15" s="4" t="s">
        <v>26</v>
      </c>
      <c r="H15" s="4" t="s">
        <v>27</v>
      </c>
      <c r="I15" s="5" t="s">
        <v>26</v>
      </c>
      <c r="J15" s="4" t="s">
        <v>991</v>
      </c>
      <c r="K15" s="4" t="s">
        <v>29</v>
      </c>
      <c r="L15" s="4" t="s">
        <v>138</v>
      </c>
      <c r="M15" s="4">
        <v>3</v>
      </c>
      <c r="N15" s="4">
        <v>3</v>
      </c>
      <c r="O15" s="4" t="s">
        <v>25</v>
      </c>
      <c r="P15" s="4" t="s">
        <v>25</v>
      </c>
      <c r="Q15" s="4" t="s">
        <v>25</v>
      </c>
      <c r="R15" s="4" t="s">
        <v>31</v>
      </c>
    </row>
    <row r="16" spans="1:18" x14ac:dyDescent="0.25">
      <c r="A16" s="4" t="s">
        <v>989</v>
      </c>
      <c r="B16" s="4" t="s">
        <v>150</v>
      </c>
      <c r="C16" s="4" t="s">
        <v>22</v>
      </c>
      <c r="D16" s="4" t="s">
        <v>151</v>
      </c>
      <c r="E16" s="4" t="s">
        <v>24</v>
      </c>
      <c r="F16" s="4" t="s">
        <v>25</v>
      </c>
      <c r="G16" s="4" t="s">
        <v>26</v>
      </c>
      <c r="H16" s="4" t="s">
        <v>27</v>
      </c>
      <c r="I16" s="5" t="s">
        <v>26</v>
      </c>
      <c r="J16" s="4" t="s">
        <v>991</v>
      </c>
      <c r="K16" s="4" t="s">
        <v>29</v>
      </c>
      <c r="L16" s="4" t="s">
        <v>56</v>
      </c>
      <c r="M16" s="4">
        <v>4</v>
      </c>
      <c r="N16" s="4">
        <v>4</v>
      </c>
      <c r="O16" s="4" t="s">
        <v>25</v>
      </c>
      <c r="P16" s="4" t="s">
        <v>25</v>
      </c>
      <c r="Q16" s="4" t="s">
        <v>25</v>
      </c>
      <c r="R16" s="4" t="s">
        <v>31</v>
      </c>
    </row>
    <row r="17" spans="1:18" x14ac:dyDescent="0.25">
      <c r="A17" s="4" t="s">
        <v>989</v>
      </c>
      <c r="B17" s="4" t="s">
        <v>150</v>
      </c>
      <c r="C17" s="4" t="s">
        <v>22</v>
      </c>
      <c r="D17" s="4" t="s">
        <v>158</v>
      </c>
      <c r="E17" s="4" t="s">
        <v>24</v>
      </c>
      <c r="F17" s="4" t="s">
        <v>25</v>
      </c>
      <c r="G17" s="4" t="s">
        <v>26</v>
      </c>
      <c r="H17" s="4" t="s">
        <v>27</v>
      </c>
      <c r="I17" s="5" t="s">
        <v>26</v>
      </c>
      <c r="J17" s="4" t="s">
        <v>991</v>
      </c>
      <c r="K17" s="4" t="s">
        <v>29</v>
      </c>
      <c r="L17" s="4" t="s">
        <v>130</v>
      </c>
      <c r="M17" s="4">
        <v>4</v>
      </c>
      <c r="N17" s="4">
        <v>4</v>
      </c>
      <c r="O17" s="4" t="s">
        <v>25</v>
      </c>
      <c r="P17" s="4" t="s">
        <v>25</v>
      </c>
      <c r="Q17" s="4" t="s">
        <v>25</v>
      </c>
      <c r="R17" s="4" t="s">
        <v>31</v>
      </c>
    </row>
    <row r="18" spans="1:18" x14ac:dyDescent="0.25">
      <c r="A18" s="4" t="s">
        <v>989</v>
      </c>
      <c r="B18" s="4" t="s">
        <v>150</v>
      </c>
      <c r="C18" s="4" t="s">
        <v>22</v>
      </c>
      <c r="D18" s="4" t="s">
        <v>164</v>
      </c>
      <c r="E18" s="4" t="s">
        <v>24</v>
      </c>
      <c r="F18" s="4" t="s">
        <v>25</v>
      </c>
      <c r="G18" s="4" t="s">
        <v>26</v>
      </c>
      <c r="H18" s="4" t="s">
        <v>27</v>
      </c>
      <c r="I18" s="5" t="s">
        <v>26</v>
      </c>
      <c r="J18" s="4" t="s">
        <v>991</v>
      </c>
      <c r="K18" s="4" t="s">
        <v>29</v>
      </c>
      <c r="L18" s="4" t="s">
        <v>138</v>
      </c>
      <c r="M18" s="4">
        <v>6</v>
      </c>
      <c r="N18" s="4">
        <v>6</v>
      </c>
      <c r="O18" s="4" t="s">
        <v>25</v>
      </c>
      <c r="P18" s="4" t="s">
        <v>25</v>
      </c>
      <c r="Q18" s="4" t="s">
        <v>25</v>
      </c>
      <c r="R18" s="4" t="s">
        <v>31</v>
      </c>
    </row>
    <row r="19" spans="1:18" x14ac:dyDescent="0.25">
      <c r="A19" s="4" t="s">
        <v>989</v>
      </c>
      <c r="B19" s="4" t="s">
        <v>150</v>
      </c>
      <c r="C19" s="4" t="s">
        <v>22</v>
      </c>
      <c r="D19" s="4" t="s">
        <v>170</v>
      </c>
      <c r="E19" s="4" t="s">
        <v>24</v>
      </c>
      <c r="F19" s="4" t="s">
        <v>25</v>
      </c>
      <c r="G19" s="4" t="s">
        <v>26</v>
      </c>
      <c r="H19" s="4" t="s">
        <v>27</v>
      </c>
      <c r="I19" s="5" t="s">
        <v>26</v>
      </c>
      <c r="J19" s="4" t="s">
        <v>991</v>
      </c>
      <c r="K19" s="4" t="s">
        <v>29</v>
      </c>
      <c r="L19" s="4" t="s">
        <v>73</v>
      </c>
      <c r="M19" s="4">
        <v>6</v>
      </c>
      <c r="N19" s="4">
        <v>6</v>
      </c>
      <c r="O19" s="4" t="s">
        <v>25</v>
      </c>
      <c r="P19" s="4" t="s">
        <v>25</v>
      </c>
      <c r="Q19" s="4" t="s">
        <v>25</v>
      </c>
      <c r="R19" s="4" t="s">
        <v>31</v>
      </c>
    </row>
    <row r="20" spans="1:18" x14ac:dyDescent="0.25">
      <c r="A20" s="4" t="s">
        <v>989</v>
      </c>
      <c r="B20" s="4" t="s">
        <v>150</v>
      </c>
      <c r="C20" s="4" t="s">
        <v>22</v>
      </c>
      <c r="D20" s="4" t="s">
        <v>176</v>
      </c>
      <c r="E20" s="4" t="s">
        <v>24</v>
      </c>
      <c r="F20" s="4" t="s">
        <v>25</v>
      </c>
      <c r="G20" s="4" t="s">
        <v>26</v>
      </c>
      <c r="H20" s="4" t="s">
        <v>27</v>
      </c>
      <c r="I20" s="5" t="s">
        <v>26</v>
      </c>
      <c r="J20" s="4" t="s">
        <v>991</v>
      </c>
      <c r="K20" s="4" t="s">
        <v>29</v>
      </c>
      <c r="L20" s="4" t="s">
        <v>73</v>
      </c>
      <c r="M20" s="4">
        <v>6</v>
      </c>
      <c r="N20" s="4">
        <v>6</v>
      </c>
      <c r="O20" s="4" t="s">
        <v>25</v>
      </c>
      <c r="P20" s="4" t="s">
        <v>25</v>
      </c>
      <c r="Q20" s="4" t="s">
        <v>25</v>
      </c>
      <c r="R20" s="4" t="s">
        <v>31</v>
      </c>
    </row>
    <row r="21" spans="1:18" x14ac:dyDescent="0.25">
      <c r="A21" s="4" t="s">
        <v>989</v>
      </c>
      <c r="B21" s="4" t="s">
        <v>150</v>
      </c>
      <c r="C21" s="4" t="s">
        <v>22</v>
      </c>
      <c r="D21" s="4" t="s">
        <v>183</v>
      </c>
      <c r="E21" s="4" t="s">
        <v>24</v>
      </c>
      <c r="F21" s="4" t="s">
        <v>25</v>
      </c>
      <c r="G21" s="4" t="s">
        <v>26</v>
      </c>
      <c r="H21" s="4" t="s">
        <v>27</v>
      </c>
      <c r="I21" s="5" t="s">
        <v>26</v>
      </c>
      <c r="J21" s="4" t="s">
        <v>991</v>
      </c>
      <c r="K21" s="4" t="s">
        <v>29</v>
      </c>
      <c r="L21" s="4" t="s">
        <v>188</v>
      </c>
      <c r="M21" s="4">
        <v>14</v>
      </c>
      <c r="N21" s="4">
        <v>14</v>
      </c>
      <c r="O21" s="4" t="s">
        <v>25</v>
      </c>
      <c r="P21" s="4" t="s">
        <v>25</v>
      </c>
      <c r="Q21" s="4" t="s">
        <v>25</v>
      </c>
      <c r="R21" s="4" t="s">
        <v>31</v>
      </c>
    </row>
  </sheetData>
  <autoFilter ref="A4:R21"/>
  <mergeCells count="2">
    <mergeCell ref="A1:H1"/>
    <mergeCell ref="A2:H2"/>
  </mergeCells>
  <pageSetup paperSize="9" orientation="landscape" fitToWidth="1" fitToHeight="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39"/>
  <sheetViews>
    <sheetView workbookViewId="0">
      <pane xSplit="4" ySplit="4" topLeftCell="E5" activePane="bottomRight" state="frozen"/>
      <selection pane="bottomRight"/>
    </sheetView>
  </sheetViews>
  <sheetFormatPr defaultRowHeight="15" outlineLevelRow="0" outlineLevelCol="0" x14ac:dyDescent="55"/>
  <cols>
    <col min="1" max="1" width="26" customWidth="1"/>
    <col min="2" max="2" width="20" customWidth="1"/>
    <col min="3" max="3" width="14" customWidth="1"/>
    <col min="4" max="4" width="32" customWidth="1"/>
    <col min="5" max="5" width="26" customWidth="1"/>
    <col min="6" max="6" width="60" customWidth="1"/>
    <col min="7" max="7" width="70" customWidth="1"/>
    <col min="8" max="8" width="45" customWidth="1"/>
    <col min="9" max="9" width="20" customWidth="1"/>
    <col min="10" max="10" width="80" customWidth="1"/>
    <col min="11" max="11" width="16" customWidth="1"/>
    <col min="14" max="14" width="10" customWidth="1"/>
    <col min="15" max="15" width="12" customWidth="1"/>
    <col min="16" max="16" width="40" customWidth="1"/>
    <col min="17" max="17" width="34" customWidth="1"/>
    <col min="18" max="18" width="10" customWidth="1"/>
  </cols>
  <sheetData>
    <row r="1" spans="1:8" x14ac:dyDescent="0.25">
      <c r="A1" s="1" t="s">
        <v>1352</v>
      </c>
      <c r="B1" s="1"/>
      <c r="C1" s="1"/>
      <c r="D1" s="1"/>
      <c r="E1" s="1"/>
      <c r="F1" s="1"/>
      <c r="G1" s="1"/>
      <c r="H1" s="1"/>
    </row>
    <row r="2" spans="1:8" x14ac:dyDescent="0.25">
      <c r="A2" s="2" t="s">
        <v>1353</v>
      </c>
      <c r="B2" s="2"/>
      <c r="C2" s="2"/>
      <c r="D2" s="2"/>
      <c r="E2" s="2"/>
      <c r="F2" s="2"/>
      <c r="G2" s="2"/>
      <c r="H2" s="2"/>
    </row>
    <row r="4" ht="34" customHeight="1" spans="1:18" x14ac:dyDescent="0.25">
      <c r="A4" s="3" t="s">
        <v>2</v>
      </c>
      <c r="B4" s="3" t="s">
        <v>3</v>
      </c>
      <c r="C4" s="3" t="s">
        <v>4</v>
      </c>
      <c r="D4" s="3" t="s">
        <v>5</v>
      </c>
      <c r="E4" s="3" t="s">
        <v>6</v>
      </c>
      <c r="F4" s="3" t="s">
        <v>7</v>
      </c>
      <c r="G4" s="3" t="s">
        <v>8</v>
      </c>
      <c r="H4" s="3" t="s">
        <v>9</v>
      </c>
      <c r="I4" s="3" t="s">
        <v>10</v>
      </c>
      <c r="J4" s="3" t="s">
        <v>11</v>
      </c>
      <c r="K4" s="3" t="s">
        <v>12</v>
      </c>
      <c r="L4" s="3" t="s">
        <v>13</v>
      </c>
      <c r="M4" s="3" t="s">
        <v>14</v>
      </c>
      <c r="N4" s="3" t="s">
        <v>15</v>
      </c>
      <c r="O4" s="3" t="s">
        <v>16</v>
      </c>
      <c r="P4" s="3" t="s">
        <v>17</v>
      </c>
      <c r="Q4" s="3" t="s">
        <v>18</v>
      </c>
      <c r="R4" s="3" t="s">
        <v>19</v>
      </c>
    </row>
    <row r="5" spans="1:18" x14ac:dyDescent="0.25">
      <c r="A5" s="4" t="s">
        <v>992</v>
      </c>
      <c r="B5" s="4" t="s">
        <v>21</v>
      </c>
      <c r="C5" s="4" t="s">
        <v>22</v>
      </c>
      <c r="D5" s="4" t="s">
        <v>23</v>
      </c>
      <c r="E5" s="4" t="s">
        <v>24</v>
      </c>
      <c r="F5" s="4" t="s">
        <v>25</v>
      </c>
      <c r="G5" s="4" t="s">
        <v>26</v>
      </c>
      <c r="H5" s="4" t="s">
        <v>27</v>
      </c>
      <c r="I5" s="5" t="s">
        <v>26</v>
      </c>
      <c r="J5" s="4" t="s">
        <v>28</v>
      </c>
      <c r="K5" s="4" t="s">
        <v>29</v>
      </c>
      <c r="L5" s="4" t="s">
        <v>30</v>
      </c>
      <c r="M5" s="4">
        <v>3</v>
      </c>
      <c r="N5" s="4">
        <v>3</v>
      </c>
      <c r="O5" s="4" t="s">
        <v>25</v>
      </c>
      <c r="P5" s="4" t="s">
        <v>25</v>
      </c>
      <c r="Q5" s="4" t="s">
        <v>25</v>
      </c>
      <c r="R5" s="4" t="s">
        <v>31</v>
      </c>
    </row>
    <row r="6" spans="1:18" x14ac:dyDescent="0.25">
      <c r="A6" s="4" t="s">
        <v>992</v>
      </c>
      <c r="B6" s="4" t="s">
        <v>21</v>
      </c>
      <c r="C6" s="4" t="s">
        <v>22</v>
      </c>
      <c r="D6" s="4" t="s">
        <v>59</v>
      </c>
      <c r="E6" s="4" t="s">
        <v>715</v>
      </c>
      <c r="F6" s="4" t="s">
        <v>716</v>
      </c>
      <c r="G6" s="4" t="s">
        <v>993</v>
      </c>
      <c r="H6" s="4" t="s">
        <v>718</v>
      </c>
      <c r="I6" s="6" t="s">
        <v>37</v>
      </c>
      <c r="J6" s="4" t="s">
        <v>719</v>
      </c>
      <c r="K6" s="4" t="s">
        <v>29</v>
      </c>
      <c r="L6" s="4" t="s">
        <v>30</v>
      </c>
      <c r="M6" s="4">
        <v>2</v>
      </c>
      <c r="N6" s="4">
        <v>2</v>
      </c>
      <c r="O6" s="4">
        <v>58</v>
      </c>
      <c r="P6" s="4" t="s">
        <v>720</v>
      </c>
      <c r="Q6" s="4" t="s">
        <v>66</v>
      </c>
      <c r="R6" s="4" t="s">
        <v>31</v>
      </c>
    </row>
    <row r="7" spans="1:18" x14ac:dyDescent="0.25">
      <c r="A7" s="4" t="s">
        <v>992</v>
      </c>
      <c r="B7" s="4" t="s">
        <v>21</v>
      </c>
      <c r="C7" s="4" t="s">
        <v>22</v>
      </c>
      <c r="D7" s="4" t="s">
        <v>67</v>
      </c>
      <c r="E7" s="4" t="s">
        <v>742</v>
      </c>
      <c r="F7" s="4" t="s">
        <v>743</v>
      </c>
      <c r="G7" s="4" t="s">
        <v>994</v>
      </c>
      <c r="H7" s="4" t="s">
        <v>745</v>
      </c>
      <c r="I7" s="6" t="s">
        <v>37</v>
      </c>
      <c r="J7" s="4" t="s">
        <v>746</v>
      </c>
      <c r="K7" s="4" t="s">
        <v>29</v>
      </c>
      <c r="L7" s="4" t="s">
        <v>39</v>
      </c>
      <c r="M7" s="4">
        <v>2</v>
      </c>
      <c r="N7" s="4">
        <v>2</v>
      </c>
      <c r="O7" s="4">
        <v>76</v>
      </c>
      <c r="P7" s="4" t="s">
        <v>747</v>
      </c>
      <c r="Q7" s="4" t="s">
        <v>229</v>
      </c>
      <c r="R7" s="4" t="s">
        <v>31</v>
      </c>
    </row>
    <row r="8" spans="1:18" x14ac:dyDescent="0.25">
      <c r="A8" s="4" t="s">
        <v>992</v>
      </c>
      <c r="B8" s="4" t="s">
        <v>21</v>
      </c>
      <c r="C8" s="4" t="s">
        <v>22</v>
      </c>
      <c r="D8" s="4" t="s">
        <v>42</v>
      </c>
      <c r="E8" s="4" t="s">
        <v>647</v>
      </c>
      <c r="F8" s="4" t="s">
        <v>648</v>
      </c>
      <c r="G8" s="4" t="s">
        <v>995</v>
      </c>
      <c r="H8" s="4" t="s">
        <v>649</v>
      </c>
      <c r="I8" s="6" t="s">
        <v>37</v>
      </c>
      <c r="J8" s="4" t="s">
        <v>650</v>
      </c>
      <c r="K8" s="4" t="s">
        <v>29</v>
      </c>
      <c r="L8" s="4" t="s">
        <v>39</v>
      </c>
      <c r="M8" s="4">
        <v>3</v>
      </c>
      <c r="N8" s="4">
        <v>3</v>
      </c>
      <c r="O8" s="4">
        <v>73</v>
      </c>
      <c r="P8" s="4" t="s">
        <v>48</v>
      </c>
      <c r="Q8" s="4" t="s">
        <v>773</v>
      </c>
      <c r="R8" s="4" t="s">
        <v>31</v>
      </c>
    </row>
    <row r="9" spans="1:18" x14ac:dyDescent="0.25">
      <c r="A9" s="4" t="s">
        <v>992</v>
      </c>
      <c r="B9" s="4" t="s">
        <v>21</v>
      </c>
      <c r="C9" s="4" t="s">
        <v>22</v>
      </c>
      <c r="D9" s="4" t="s">
        <v>32</v>
      </c>
      <c r="E9" s="4" t="s">
        <v>996</v>
      </c>
      <c r="F9" s="4" t="s">
        <v>997</v>
      </c>
      <c r="G9" s="4" t="s">
        <v>998</v>
      </c>
      <c r="H9" s="4" t="s">
        <v>999</v>
      </c>
      <c r="I9" s="6" t="s">
        <v>37</v>
      </c>
      <c r="J9" s="4" t="s">
        <v>1000</v>
      </c>
      <c r="K9" s="4" t="s">
        <v>29</v>
      </c>
      <c r="L9" s="4" t="s">
        <v>211</v>
      </c>
      <c r="M9" s="4">
        <v>3</v>
      </c>
      <c r="N9" s="4">
        <v>3</v>
      </c>
      <c r="O9" s="4">
        <v>78</v>
      </c>
      <c r="P9" s="4" t="s">
        <v>1001</v>
      </c>
      <c r="Q9" s="4" t="s">
        <v>41</v>
      </c>
      <c r="R9" s="4" t="s">
        <v>31</v>
      </c>
    </row>
    <row r="10" spans="1:18" x14ac:dyDescent="0.25">
      <c r="A10" s="4" t="s">
        <v>992</v>
      </c>
      <c r="B10" s="4" t="s">
        <v>21</v>
      </c>
      <c r="C10" s="4" t="s">
        <v>22</v>
      </c>
      <c r="D10" s="4" t="s">
        <v>50</v>
      </c>
      <c r="E10" s="4" t="s">
        <v>1002</v>
      </c>
      <c r="F10" s="4" t="s">
        <v>1003</v>
      </c>
      <c r="G10" s="4" t="s">
        <v>1004</v>
      </c>
      <c r="H10" s="4" t="s">
        <v>1005</v>
      </c>
      <c r="I10" s="6" t="s">
        <v>37</v>
      </c>
      <c r="J10" s="4" t="s">
        <v>1006</v>
      </c>
      <c r="K10" s="4" t="s">
        <v>29</v>
      </c>
      <c r="L10" s="4" t="s">
        <v>56</v>
      </c>
      <c r="M10" s="4">
        <v>3</v>
      </c>
      <c r="N10" s="4">
        <v>3</v>
      </c>
      <c r="O10" s="4">
        <v>70</v>
      </c>
      <c r="P10" s="4" t="s">
        <v>1007</v>
      </c>
      <c r="Q10" s="4" t="s">
        <v>58</v>
      </c>
      <c r="R10" s="4" t="s">
        <v>31</v>
      </c>
    </row>
    <row r="11" spans="1:18" x14ac:dyDescent="0.25">
      <c r="A11" s="4" t="s">
        <v>992</v>
      </c>
      <c r="B11" s="4" t="s">
        <v>21</v>
      </c>
      <c r="C11" s="4" t="s">
        <v>22</v>
      </c>
      <c r="D11" s="4" t="s">
        <v>76</v>
      </c>
      <c r="E11" s="4" t="s">
        <v>1008</v>
      </c>
      <c r="F11" s="4" t="s">
        <v>1009</v>
      </c>
      <c r="G11" s="4" t="s">
        <v>1010</v>
      </c>
      <c r="H11" s="4" t="s">
        <v>1011</v>
      </c>
      <c r="I11" s="6" t="s">
        <v>37</v>
      </c>
      <c r="J11" s="4" t="s">
        <v>1012</v>
      </c>
      <c r="K11" s="4" t="s">
        <v>29</v>
      </c>
      <c r="L11" s="4" t="s">
        <v>130</v>
      </c>
      <c r="M11" s="4">
        <v>3</v>
      </c>
      <c r="N11" s="4">
        <v>3</v>
      </c>
      <c r="O11" s="4">
        <v>75</v>
      </c>
      <c r="P11" s="4" t="s">
        <v>1013</v>
      </c>
      <c r="Q11" s="4" t="s">
        <v>83</v>
      </c>
      <c r="R11" s="4" t="s">
        <v>31</v>
      </c>
    </row>
    <row r="12" spans="1:18" x14ac:dyDescent="0.25">
      <c r="A12" s="4" t="s">
        <v>992</v>
      </c>
      <c r="B12" s="4" t="s">
        <v>21</v>
      </c>
      <c r="C12" s="4" t="s">
        <v>22</v>
      </c>
      <c r="D12" s="4" t="s">
        <v>1014</v>
      </c>
      <c r="E12" s="4" t="s">
        <v>501</v>
      </c>
      <c r="F12" s="4" t="s">
        <v>502</v>
      </c>
      <c r="G12" s="4" t="s">
        <v>1015</v>
      </c>
      <c r="H12" s="4" t="s">
        <v>504</v>
      </c>
      <c r="I12" s="6" t="s">
        <v>37</v>
      </c>
      <c r="J12" s="4" t="s">
        <v>1016</v>
      </c>
      <c r="K12" s="4" t="s">
        <v>90</v>
      </c>
      <c r="L12" s="4" t="s">
        <v>25</v>
      </c>
      <c r="M12" s="4">
        <v>2</v>
      </c>
      <c r="N12" s="4">
        <v>2</v>
      </c>
      <c r="O12" s="4">
        <v>82</v>
      </c>
      <c r="P12" s="4" t="s">
        <v>1017</v>
      </c>
      <c r="Q12" s="4" t="s">
        <v>1014</v>
      </c>
      <c r="R12" s="4" t="s">
        <v>31</v>
      </c>
    </row>
    <row r="13" spans="1:18" x14ac:dyDescent="0.25">
      <c r="A13" s="4" t="s">
        <v>992</v>
      </c>
      <c r="B13" s="4" t="s">
        <v>21</v>
      </c>
      <c r="C13" s="4" t="s">
        <v>22</v>
      </c>
      <c r="D13" s="4" t="s">
        <v>756</v>
      </c>
      <c r="E13" s="4" t="s">
        <v>1018</v>
      </c>
      <c r="F13" s="4" t="s">
        <v>1019</v>
      </c>
      <c r="G13" s="4" t="s">
        <v>1020</v>
      </c>
      <c r="H13" s="4" t="s">
        <v>1021</v>
      </c>
      <c r="I13" s="6" t="s">
        <v>37</v>
      </c>
      <c r="J13" s="4" t="s">
        <v>1022</v>
      </c>
      <c r="K13" s="4" t="s">
        <v>90</v>
      </c>
      <c r="L13" s="4" t="s">
        <v>25</v>
      </c>
      <c r="M13" s="4">
        <v>2</v>
      </c>
      <c r="N13" s="4">
        <v>2</v>
      </c>
      <c r="O13" s="4">
        <v>79</v>
      </c>
      <c r="P13" s="4" t="s">
        <v>1017</v>
      </c>
      <c r="Q13" s="4" t="s">
        <v>756</v>
      </c>
      <c r="R13" s="4" t="s">
        <v>31</v>
      </c>
    </row>
    <row r="14" spans="1:18" x14ac:dyDescent="0.25">
      <c r="A14" s="4" t="s">
        <v>992</v>
      </c>
      <c r="B14" s="4" t="s">
        <v>21</v>
      </c>
      <c r="C14" s="4" t="s">
        <v>22</v>
      </c>
      <c r="D14" s="4" t="s">
        <v>759</v>
      </c>
      <c r="E14" s="4" t="s">
        <v>996</v>
      </c>
      <c r="F14" s="4" t="s">
        <v>997</v>
      </c>
      <c r="G14" s="4" t="s">
        <v>1023</v>
      </c>
      <c r="H14" s="4" t="s">
        <v>999</v>
      </c>
      <c r="I14" s="6" t="s">
        <v>37</v>
      </c>
      <c r="J14" s="4" t="s">
        <v>1024</v>
      </c>
      <c r="K14" s="4" t="s">
        <v>90</v>
      </c>
      <c r="L14" s="4" t="s">
        <v>25</v>
      </c>
      <c r="M14" s="4">
        <v>2</v>
      </c>
      <c r="N14" s="4">
        <v>2</v>
      </c>
      <c r="O14" s="4">
        <v>78</v>
      </c>
      <c r="P14" s="4" t="s">
        <v>1025</v>
      </c>
      <c r="Q14" s="4" t="s">
        <v>759</v>
      </c>
      <c r="R14" s="4" t="s">
        <v>31</v>
      </c>
    </row>
    <row r="15" spans="1:18" x14ac:dyDescent="0.25">
      <c r="A15" s="4" t="s">
        <v>992</v>
      </c>
      <c r="B15" s="4" t="s">
        <v>21</v>
      </c>
      <c r="C15" s="4" t="s">
        <v>22</v>
      </c>
      <c r="D15" s="4" t="s">
        <v>104</v>
      </c>
      <c r="E15" s="4" t="s">
        <v>1002</v>
      </c>
      <c r="F15" s="4" t="s">
        <v>1003</v>
      </c>
      <c r="G15" s="4" t="s">
        <v>1026</v>
      </c>
      <c r="H15" s="4" t="s">
        <v>1005</v>
      </c>
      <c r="I15" s="6" t="s">
        <v>37</v>
      </c>
      <c r="J15" s="4" t="s">
        <v>1006</v>
      </c>
      <c r="K15" s="4" t="s">
        <v>90</v>
      </c>
      <c r="L15" s="4" t="s">
        <v>25</v>
      </c>
      <c r="M15" s="4">
        <v>3</v>
      </c>
      <c r="N15" s="4">
        <v>3</v>
      </c>
      <c r="O15" s="4">
        <v>70</v>
      </c>
      <c r="P15" s="4" t="s">
        <v>1007</v>
      </c>
      <c r="Q15" s="4" t="s">
        <v>104</v>
      </c>
      <c r="R15" s="4" t="s">
        <v>31</v>
      </c>
    </row>
    <row r="16" spans="1:18" x14ac:dyDescent="0.25">
      <c r="A16" s="4" t="s">
        <v>992</v>
      </c>
      <c r="B16" s="4" t="s">
        <v>21</v>
      </c>
      <c r="C16" s="4" t="s">
        <v>22</v>
      </c>
      <c r="D16" s="4" t="s">
        <v>1027</v>
      </c>
      <c r="E16" s="4" t="s">
        <v>1008</v>
      </c>
      <c r="F16" s="4" t="s">
        <v>1009</v>
      </c>
      <c r="G16" s="4" t="s">
        <v>1028</v>
      </c>
      <c r="H16" s="4" t="s">
        <v>1011</v>
      </c>
      <c r="I16" s="6" t="s">
        <v>37</v>
      </c>
      <c r="J16" s="4" t="s">
        <v>1029</v>
      </c>
      <c r="K16" s="4" t="s">
        <v>90</v>
      </c>
      <c r="L16" s="4" t="s">
        <v>25</v>
      </c>
      <c r="M16" s="4">
        <v>3</v>
      </c>
      <c r="N16" s="4">
        <v>3</v>
      </c>
      <c r="O16" s="4">
        <v>75</v>
      </c>
      <c r="P16" s="4" t="s">
        <v>1007</v>
      </c>
      <c r="Q16" s="4" t="s">
        <v>1027</v>
      </c>
      <c r="R16" s="4" t="s">
        <v>31</v>
      </c>
    </row>
    <row r="17" spans="1:18" x14ac:dyDescent="0.25">
      <c r="A17" s="4" t="s">
        <v>992</v>
      </c>
      <c r="B17" s="4" t="s">
        <v>21</v>
      </c>
      <c r="C17" s="4" t="s">
        <v>22</v>
      </c>
      <c r="D17" s="4" t="s">
        <v>114</v>
      </c>
      <c r="E17" s="4" t="s">
        <v>996</v>
      </c>
      <c r="F17" s="4" t="s">
        <v>997</v>
      </c>
      <c r="G17" s="4" t="s">
        <v>1030</v>
      </c>
      <c r="H17" s="4" t="s">
        <v>999</v>
      </c>
      <c r="I17" s="6" t="s">
        <v>37</v>
      </c>
      <c r="J17" s="4" t="s">
        <v>1031</v>
      </c>
      <c r="K17" s="4" t="s">
        <v>90</v>
      </c>
      <c r="L17" s="4" t="s">
        <v>25</v>
      </c>
      <c r="M17" s="4">
        <v>2</v>
      </c>
      <c r="N17" s="4">
        <v>2</v>
      </c>
      <c r="O17" s="4">
        <v>78</v>
      </c>
      <c r="P17" s="4" t="s">
        <v>1032</v>
      </c>
      <c r="Q17" s="4" t="s">
        <v>114</v>
      </c>
      <c r="R17" s="4" t="s">
        <v>31</v>
      </c>
    </row>
    <row r="18" spans="1:18" x14ac:dyDescent="0.25">
      <c r="A18" s="4" t="s">
        <v>992</v>
      </c>
      <c r="B18" s="4" t="s">
        <v>21</v>
      </c>
      <c r="C18" s="4" t="s">
        <v>22</v>
      </c>
      <c r="D18" s="4" t="s">
        <v>773</v>
      </c>
      <c r="E18" s="4" t="s">
        <v>213</v>
      </c>
      <c r="F18" s="4" t="s">
        <v>214</v>
      </c>
      <c r="G18" s="4" t="s">
        <v>995</v>
      </c>
      <c r="H18" s="4" t="s">
        <v>216</v>
      </c>
      <c r="I18" s="6" t="s">
        <v>37</v>
      </c>
      <c r="J18" s="4" t="s">
        <v>1033</v>
      </c>
      <c r="K18" s="4" t="s">
        <v>90</v>
      </c>
      <c r="L18" s="4" t="s">
        <v>25</v>
      </c>
      <c r="M18" s="4">
        <v>3</v>
      </c>
      <c r="N18" s="4">
        <v>3</v>
      </c>
      <c r="O18" s="4">
        <v>70</v>
      </c>
      <c r="P18" s="4" t="s">
        <v>48</v>
      </c>
      <c r="Q18" s="4" t="s">
        <v>773</v>
      </c>
      <c r="R18" s="4" t="s">
        <v>31</v>
      </c>
    </row>
    <row r="19" spans="1:18" x14ac:dyDescent="0.25">
      <c r="A19" s="4" t="s">
        <v>992</v>
      </c>
      <c r="B19" s="4" t="s">
        <v>121</v>
      </c>
      <c r="C19" s="4" t="s">
        <v>22</v>
      </c>
      <c r="D19" s="4" t="s">
        <v>1034</v>
      </c>
      <c r="E19" s="4" t="s">
        <v>1035</v>
      </c>
      <c r="F19" s="4" t="s">
        <v>1036</v>
      </c>
      <c r="G19" s="4" t="s">
        <v>1037</v>
      </c>
      <c r="H19" s="4" t="s">
        <v>1038</v>
      </c>
      <c r="I19" s="6" t="s">
        <v>37</v>
      </c>
      <c r="J19" s="4" t="s">
        <v>1039</v>
      </c>
      <c r="K19" s="4" t="s">
        <v>29</v>
      </c>
      <c r="L19" s="4" t="s">
        <v>211</v>
      </c>
      <c r="M19" s="4">
        <v>2</v>
      </c>
      <c r="N19" s="4">
        <v>2</v>
      </c>
      <c r="O19" s="4">
        <v>84</v>
      </c>
      <c r="P19" s="4" t="s">
        <v>1040</v>
      </c>
      <c r="Q19" s="4" t="s">
        <v>1041</v>
      </c>
      <c r="R19" s="4" t="s">
        <v>31</v>
      </c>
    </row>
    <row r="20" spans="1:18" x14ac:dyDescent="0.25">
      <c r="A20" s="4" t="s">
        <v>992</v>
      </c>
      <c r="B20" s="4" t="s">
        <v>121</v>
      </c>
      <c r="C20" s="4" t="s">
        <v>22</v>
      </c>
      <c r="D20" s="4" t="s">
        <v>1042</v>
      </c>
      <c r="E20" s="4" t="s">
        <v>1043</v>
      </c>
      <c r="F20" s="4" t="s">
        <v>1044</v>
      </c>
      <c r="G20" s="4" t="s">
        <v>1045</v>
      </c>
      <c r="H20" s="4" t="s">
        <v>1046</v>
      </c>
      <c r="I20" s="6" t="s">
        <v>37</v>
      </c>
      <c r="J20" s="4" t="s">
        <v>1047</v>
      </c>
      <c r="K20" s="4" t="s">
        <v>29</v>
      </c>
      <c r="L20" s="4" t="s">
        <v>130</v>
      </c>
      <c r="M20" s="4">
        <v>2</v>
      </c>
      <c r="N20" s="4">
        <v>2</v>
      </c>
      <c r="O20" s="4">
        <v>84</v>
      </c>
      <c r="P20" s="4" t="s">
        <v>1048</v>
      </c>
      <c r="Q20" s="4" t="s">
        <v>1049</v>
      </c>
      <c r="R20" s="4" t="s">
        <v>31</v>
      </c>
    </row>
    <row r="21" spans="1:18" x14ac:dyDescent="0.25">
      <c r="A21" s="4" t="s">
        <v>992</v>
      </c>
      <c r="B21" s="4" t="s">
        <v>121</v>
      </c>
      <c r="C21" s="4" t="s">
        <v>22</v>
      </c>
      <c r="D21" s="4" t="s">
        <v>1050</v>
      </c>
      <c r="E21" s="4" t="s">
        <v>1051</v>
      </c>
      <c r="F21" s="4" t="s">
        <v>1052</v>
      </c>
      <c r="G21" s="4" t="s">
        <v>1053</v>
      </c>
      <c r="H21" s="4" t="s">
        <v>1054</v>
      </c>
      <c r="I21" s="6" t="s">
        <v>37</v>
      </c>
      <c r="J21" s="4" t="s">
        <v>1055</v>
      </c>
      <c r="K21" s="4" t="s">
        <v>29</v>
      </c>
      <c r="L21" s="4" t="s">
        <v>73</v>
      </c>
      <c r="M21" s="4">
        <v>2</v>
      </c>
      <c r="N21" s="4">
        <v>2</v>
      </c>
      <c r="O21" s="4">
        <v>84</v>
      </c>
      <c r="P21" s="4" t="s">
        <v>1056</v>
      </c>
      <c r="Q21" s="4" t="s">
        <v>1057</v>
      </c>
      <c r="R21" s="4" t="s">
        <v>31</v>
      </c>
    </row>
    <row r="22" spans="1:18" x14ac:dyDescent="0.25">
      <c r="A22" s="4" t="s">
        <v>992</v>
      </c>
      <c r="B22" s="4" t="s">
        <v>121</v>
      </c>
      <c r="C22" s="4" t="s">
        <v>22</v>
      </c>
      <c r="D22" s="4" t="s">
        <v>1058</v>
      </c>
      <c r="E22" s="4" t="s">
        <v>1059</v>
      </c>
      <c r="F22" s="4" t="s">
        <v>1060</v>
      </c>
      <c r="G22" s="4" t="s">
        <v>1061</v>
      </c>
      <c r="H22" s="4" t="s">
        <v>1062</v>
      </c>
      <c r="I22" s="6" t="s">
        <v>37</v>
      </c>
      <c r="J22" s="4" t="s">
        <v>1063</v>
      </c>
      <c r="K22" s="4" t="s">
        <v>90</v>
      </c>
      <c r="L22" s="4" t="s">
        <v>25</v>
      </c>
      <c r="M22" s="4">
        <v>2</v>
      </c>
      <c r="N22" s="4">
        <v>2</v>
      </c>
      <c r="O22" s="4">
        <v>82</v>
      </c>
      <c r="P22" s="4" t="s">
        <v>1064</v>
      </c>
      <c r="Q22" s="4" t="s">
        <v>1058</v>
      </c>
      <c r="R22" s="4" t="s">
        <v>31</v>
      </c>
    </row>
    <row r="23" spans="1:18" x14ac:dyDescent="0.25">
      <c r="A23" s="4" t="s">
        <v>992</v>
      </c>
      <c r="B23" s="4" t="s">
        <v>121</v>
      </c>
      <c r="C23" s="4" t="s">
        <v>22</v>
      </c>
      <c r="D23" s="4" t="s">
        <v>1065</v>
      </c>
      <c r="E23" s="4" t="s">
        <v>1059</v>
      </c>
      <c r="F23" s="4" t="s">
        <v>1060</v>
      </c>
      <c r="G23" s="4" t="s">
        <v>1066</v>
      </c>
      <c r="H23" s="4" t="s">
        <v>1062</v>
      </c>
      <c r="I23" s="6" t="s">
        <v>37</v>
      </c>
      <c r="J23" s="4" t="s">
        <v>1063</v>
      </c>
      <c r="K23" s="4" t="s">
        <v>90</v>
      </c>
      <c r="L23" s="4" t="s">
        <v>25</v>
      </c>
      <c r="M23" s="4">
        <v>2</v>
      </c>
      <c r="N23" s="4">
        <v>2</v>
      </c>
      <c r="O23" s="4">
        <v>82</v>
      </c>
      <c r="P23" s="4" t="s">
        <v>1064</v>
      </c>
      <c r="Q23" s="4" t="s">
        <v>1065</v>
      </c>
      <c r="R23" s="4" t="s">
        <v>31</v>
      </c>
    </row>
    <row r="24" spans="1:18" x14ac:dyDescent="0.25">
      <c r="A24" s="4" t="s">
        <v>992</v>
      </c>
      <c r="B24" s="4" t="s">
        <v>121</v>
      </c>
      <c r="C24" s="4" t="s">
        <v>22</v>
      </c>
      <c r="D24" s="4" t="s">
        <v>1067</v>
      </c>
      <c r="E24" s="4" t="s">
        <v>1059</v>
      </c>
      <c r="F24" s="4" t="s">
        <v>1060</v>
      </c>
      <c r="G24" s="4" t="s">
        <v>1068</v>
      </c>
      <c r="H24" s="4" t="s">
        <v>1062</v>
      </c>
      <c r="I24" s="6" t="s">
        <v>37</v>
      </c>
      <c r="J24" s="4" t="s">
        <v>1063</v>
      </c>
      <c r="K24" s="4" t="s">
        <v>90</v>
      </c>
      <c r="L24" s="4" t="s">
        <v>25</v>
      </c>
      <c r="M24" s="4">
        <v>2</v>
      </c>
      <c r="N24" s="4">
        <v>2</v>
      </c>
      <c r="O24" s="4">
        <v>82</v>
      </c>
      <c r="P24" s="4" t="s">
        <v>1064</v>
      </c>
      <c r="Q24" s="4" t="s">
        <v>1067</v>
      </c>
      <c r="R24" s="4" t="s">
        <v>31</v>
      </c>
    </row>
    <row r="25" spans="1:18" x14ac:dyDescent="0.25">
      <c r="A25" s="4" t="s">
        <v>992</v>
      </c>
      <c r="B25" s="4" t="s">
        <v>121</v>
      </c>
      <c r="C25" s="4" t="s">
        <v>22</v>
      </c>
      <c r="D25" s="4" t="s">
        <v>1069</v>
      </c>
      <c r="E25" s="4" t="s">
        <v>1070</v>
      </c>
      <c r="F25" s="4" t="s">
        <v>1071</v>
      </c>
      <c r="G25" s="4" t="s">
        <v>1072</v>
      </c>
      <c r="H25" s="4" t="s">
        <v>1073</v>
      </c>
      <c r="I25" s="6" t="s">
        <v>37</v>
      </c>
      <c r="J25" s="4" t="s">
        <v>1074</v>
      </c>
      <c r="K25" s="4" t="s">
        <v>90</v>
      </c>
      <c r="L25" s="4" t="s">
        <v>25</v>
      </c>
      <c r="M25" s="4">
        <v>2</v>
      </c>
      <c r="N25" s="4">
        <v>2</v>
      </c>
      <c r="O25" s="4">
        <v>84</v>
      </c>
      <c r="P25" s="4" t="s">
        <v>1075</v>
      </c>
      <c r="Q25" s="4" t="s">
        <v>1069</v>
      </c>
      <c r="R25" s="4" t="s">
        <v>31</v>
      </c>
    </row>
    <row r="26" spans="1:18" x14ac:dyDescent="0.25">
      <c r="A26" s="4" t="s">
        <v>992</v>
      </c>
      <c r="B26" s="4" t="s">
        <v>121</v>
      </c>
      <c r="C26" s="4" t="s">
        <v>22</v>
      </c>
      <c r="D26" s="4" t="s">
        <v>1076</v>
      </c>
      <c r="E26" s="4" t="s">
        <v>1059</v>
      </c>
      <c r="F26" s="4" t="s">
        <v>1060</v>
      </c>
      <c r="G26" s="4" t="s">
        <v>1077</v>
      </c>
      <c r="H26" s="4" t="s">
        <v>1062</v>
      </c>
      <c r="I26" s="6" t="s">
        <v>37</v>
      </c>
      <c r="J26" s="4" t="s">
        <v>1063</v>
      </c>
      <c r="K26" s="4" t="s">
        <v>90</v>
      </c>
      <c r="L26" s="4" t="s">
        <v>25</v>
      </c>
      <c r="M26" s="4">
        <v>2</v>
      </c>
      <c r="N26" s="4">
        <v>2</v>
      </c>
      <c r="O26" s="4">
        <v>82</v>
      </c>
      <c r="P26" s="4" t="s">
        <v>1064</v>
      </c>
      <c r="Q26" s="4" t="s">
        <v>1076</v>
      </c>
      <c r="R26" s="4" t="s">
        <v>31</v>
      </c>
    </row>
    <row r="27" spans="1:18" x14ac:dyDescent="0.25">
      <c r="A27" s="4" t="s">
        <v>992</v>
      </c>
      <c r="B27" s="4" t="s">
        <v>121</v>
      </c>
      <c r="C27" s="4" t="s">
        <v>22</v>
      </c>
      <c r="D27" s="4" t="s">
        <v>1078</v>
      </c>
      <c r="E27" s="4" t="s">
        <v>1079</v>
      </c>
      <c r="F27" s="4" t="s">
        <v>1080</v>
      </c>
      <c r="G27" s="4" t="s">
        <v>1081</v>
      </c>
      <c r="H27" s="4" t="s">
        <v>831</v>
      </c>
      <c r="I27" s="6" t="s">
        <v>37</v>
      </c>
      <c r="J27" s="4" t="s">
        <v>1082</v>
      </c>
      <c r="K27" s="4" t="s">
        <v>90</v>
      </c>
      <c r="L27" s="4" t="s">
        <v>25</v>
      </c>
      <c r="M27" s="4">
        <v>2</v>
      </c>
      <c r="N27" s="4">
        <v>2</v>
      </c>
      <c r="O27" s="4">
        <v>81</v>
      </c>
      <c r="P27" s="4" t="s">
        <v>1064</v>
      </c>
      <c r="Q27" s="4" t="s">
        <v>1078</v>
      </c>
      <c r="R27" s="4" t="s">
        <v>31</v>
      </c>
    </row>
    <row r="28" spans="1:18" x14ac:dyDescent="0.25">
      <c r="A28" s="4" t="s">
        <v>992</v>
      </c>
      <c r="B28" s="4" t="s">
        <v>150</v>
      </c>
      <c r="C28" s="4" t="s">
        <v>22</v>
      </c>
      <c r="D28" s="4" t="s">
        <v>151</v>
      </c>
      <c r="E28" s="4" t="s">
        <v>288</v>
      </c>
      <c r="F28" s="4" t="s">
        <v>289</v>
      </c>
      <c r="G28" s="4" t="s">
        <v>1083</v>
      </c>
      <c r="H28" s="4" t="s">
        <v>291</v>
      </c>
      <c r="I28" s="6" t="s">
        <v>37</v>
      </c>
      <c r="J28" s="4" t="s">
        <v>1084</v>
      </c>
      <c r="K28" s="4" t="s">
        <v>29</v>
      </c>
      <c r="L28" s="4" t="s">
        <v>56</v>
      </c>
      <c r="M28" s="4">
        <v>4</v>
      </c>
      <c r="N28" s="4">
        <v>4</v>
      </c>
      <c r="O28" s="4">
        <v>80</v>
      </c>
      <c r="P28" s="4" t="s">
        <v>1085</v>
      </c>
      <c r="Q28" s="4" t="s">
        <v>151</v>
      </c>
      <c r="R28" s="4" t="s">
        <v>31</v>
      </c>
    </row>
    <row r="29" spans="1:18" x14ac:dyDescent="0.25">
      <c r="A29" s="4" t="s">
        <v>992</v>
      </c>
      <c r="B29" s="4" t="s">
        <v>150</v>
      </c>
      <c r="C29" s="4" t="s">
        <v>22</v>
      </c>
      <c r="D29" s="4" t="s">
        <v>158</v>
      </c>
      <c r="E29" s="4" t="s">
        <v>544</v>
      </c>
      <c r="F29" s="4" t="s">
        <v>545</v>
      </c>
      <c r="G29" s="4" t="s">
        <v>1086</v>
      </c>
      <c r="H29" s="4" t="s">
        <v>547</v>
      </c>
      <c r="I29" s="6" t="s">
        <v>37</v>
      </c>
      <c r="J29" s="4" t="s">
        <v>1087</v>
      </c>
      <c r="K29" s="4" t="s">
        <v>29</v>
      </c>
      <c r="L29" s="4" t="s">
        <v>130</v>
      </c>
      <c r="M29" s="4">
        <v>4</v>
      </c>
      <c r="N29" s="4">
        <v>4</v>
      </c>
      <c r="O29" s="4">
        <v>86</v>
      </c>
      <c r="P29" s="4" t="s">
        <v>1088</v>
      </c>
      <c r="Q29" s="4" t="s">
        <v>158</v>
      </c>
      <c r="R29" s="4" t="s">
        <v>31</v>
      </c>
    </row>
    <row r="30" spans="1:18" x14ac:dyDescent="0.25">
      <c r="A30" s="4" t="s">
        <v>992</v>
      </c>
      <c r="B30" s="4" t="s">
        <v>150</v>
      </c>
      <c r="C30" s="4" t="s">
        <v>22</v>
      </c>
      <c r="D30" s="4" t="s">
        <v>164</v>
      </c>
      <c r="E30" s="4" t="s">
        <v>1035</v>
      </c>
      <c r="F30" s="4" t="s">
        <v>1036</v>
      </c>
      <c r="G30" s="4" t="s">
        <v>1089</v>
      </c>
      <c r="H30" s="4" t="s">
        <v>1038</v>
      </c>
      <c r="I30" s="6" t="s">
        <v>37</v>
      </c>
      <c r="J30" s="4" t="s">
        <v>1090</v>
      </c>
      <c r="K30" s="4" t="s">
        <v>29</v>
      </c>
      <c r="L30" s="4" t="s">
        <v>138</v>
      </c>
      <c r="M30" s="4">
        <v>6</v>
      </c>
      <c r="N30" s="4">
        <v>6</v>
      </c>
      <c r="O30" s="4">
        <v>84</v>
      </c>
      <c r="P30" s="4" t="s">
        <v>1091</v>
      </c>
      <c r="Q30" s="4" t="s">
        <v>164</v>
      </c>
      <c r="R30" s="4" t="s">
        <v>31</v>
      </c>
    </row>
    <row r="31" spans="1:18" x14ac:dyDescent="0.25">
      <c r="A31" s="4" t="s">
        <v>992</v>
      </c>
      <c r="B31" s="4" t="s">
        <v>150</v>
      </c>
      <c r="C31" s="4" t="s">
        <v>22</v>
      </c>
      <c r="D31" s="4" t="s">
        <v>170</v>
      </c>
      <c r="E31" s="4" t="s">
        <v>1079</v>
      </c>
      <c r="F31" s="4" t="s">
        <v>1080</v>
      </c>
      <c r="G31" s="4" t="s">
        <v>1092</v>
      </c>
      <c r="H31" s="4" t="s">
        <v>831</v>
      </c>
      <c r="I31" s="6" t="s">
        <v>37</v>
      </c>
      <c r="J31" s="4" t="s">
        <v>1093</v>
      </c>
      <c r="K31" s="4" t="s">
        <v>29</v>
      </c>
      <c r="L31" s="4" t="s">
        <v>73</v>
      </c>
      <c r="M31" s="4">
        <v>6</v>
      </c>
      <c r="N31" s="4">
        <v>6</v>
      </c>
      <c r="O31" s="4">
        <v>81</v>
      </c>
      <c r="P31" s="4" t="s">
        <v>1094</v>
      </c>
      <c r="Q31" s="4" t="s">
        <v>170</v>
      </c>
      <c r="R31" s="4" t="s">
        <v>31</v>
      </c>
    </row>
    <row r="32" spans="1:18" x14ac:dyDescent="0.25">
      <c r="A32" s="4" t="s">
        <v>992</v>
      </c>
      <c r="B32" s="4" t="s">
        <v>150</v>
      </c>
      <c r="C32" s="4" t="s">
        <v>22</v>
      </c>
      <c r="D32" s="4" t="s">
        <v>176</v>
      </c>
      <c r="E32" s="4" t="s">
        <v>1051</v>
      </c>
      <c r="F32" s="4" t="s">
        <v>1052</v>
      </c>
      <c r="G32" s="4" t="s">
        <v>1095</v>
      </c>
      <c r="H32" s="4" t="s">
        <v>1096</v>
      </c>
      <c r="I32" s="6" t="s">
        <v>37</v>
      </c>
      <c r="J32" s="4" t="s">
        <v>1097</v>
      </c>
      <c r="K32" s="4" t="s">
        <v>29</v>
      </c>
      <c r="L32" s="4" t="s">
        <v>82</v>
      </c>
      <c r="M32" s="4">
        <v>6</v>
      </c>
      <c r="N32" s="4">
        <v>6</v>
      </c>
      <c r="O32" s="4">
        <v>80</v>
      </c>
      <c r="P32" s="4" t="s">
        <v>1085</v>
      </c>
      <c r="Q32" s="4" t="s">
        <v>176</v>
      </c>
      <c r="R32" s="4" t="s">
        <v>31</v>
      </c>
    </row>
    <row r="33" spans="1:18" x14ac:dyDescent="0.25">
      <c r="A33" s="4" t="s">
        <v>992</v>
      </c>
      <c r="B33" s="4" t="s">
        <v>150</v>
      </c>
      <c r="C33" s="4" t="s">
        <v>22</v>
      </c>
      <c r="D33" s="4" t="s">
        <v>183</v>
      </c>
      <c r="E33" s="4" t="s">
        <v>24</v>
      </c>
      <c r="F33" s="4" t="s">
        <v>25</v>
      </c>
      <c r="G33" s="4" t="s">
        <v>1098</v>
      </c>
      <c r="H33" s="4" t="s">
        <v>185</v>
      </c>
      <c r="I33" s="7" t="s">
        <v>186</v>
      </c>
      <c r="J33" s="4" t="s">
        <v>1099</v>
      </c>
      <c r="K33" s="4" t="s">
        <v>29</v>
      </c>
      <c r="L33" s="4" t="s">
        <v>188</v>
      </c>
      <c r="M33" s="4">
        <v>14</v>
      </c>
      <c r="N33" s="4">
        <v>14</v>
      </c>
      <c r="O33" s="4" t="s">
        <v>25</v>
      </c>
      <c r="P33" s="4" t="s">
        <v>1085</v>
      </c>
      <c r="Q33" s="4" t="s">
        <v>316</v>
      </c>
      <c r="R33" s="4" t="s">
        <v>31</v>
      </c>
    </row>
    <row r="34" spans="1:18" x14ac:dyDescent="0.25">
      <c r="A34" s="4" t="s">
        <v>992</v>
      </c>
      <c r="B34" s="4" t="s">
        <v>150</v>
      </c>
      <c r="C34" s="4" t="s">
        <v>22</v>
      </c>
      <c r="D34" s="4" t="s">
        <v>151</v>
      </c>
      <c r="E34" s="4" t="s">
        <v>1100</v>
      </c>
      <c r="F34" s="4" t="s">
        <v>1101</v>
      </c>
      <c r="G34" s="4" t="s">
        <v>1083</v>
      </c>
      <c r="H34" s="4" t="s">
        <v>1102</v>
      </c>
      <c r="I34" s="6" t="s">
        <v>37</v>
      </c>
      <c r="J34" s="4" t="s">
        <v>1103</v>
      </c>
      <c r="K34" s="4" t="s">
        <v>90</v>
      </c>
      <c r="L34" s="4" t="s">
        <v>25</v>
      </c>
      <c r="M34" s="4">
        <v>3</v>
      </c>
      <c r="N34" s="4">
        <v>3</v>
      </c>
      <c r="O34" s="4">
        <v>80</v>
      </c>
      <c r="P34" s="4" t="s">
        <v>1085</v>
      </c>
      <c r="Q34" s="4" t="s">
        <v>151</v>
      </c>
      <c r="R34" s="4" t="s">
        <v>31</v>
      </c>
    </row>
    <row r="35" spans="1:18" x14ac:dyDescent="0.25">
      <c r="A35" s="4" t="s">
        <v>992</v>
      </c>
      <c r="B35" s="4" t="s">
        <v>150</v>
      </c>
      <c r="C35" s="4" t="s">
        <v>22</v>
      </c>
      <c r="D35" s="4" t="s">
        <v>158</v>
      </c>
      <c r="E35" s="4" t="s">
        <v>267</v>
      </c>
      <c r="F35" s="4" t="s">
        <v>268</v>
      </c>
      <c r="G35" s="4" t="s">
        <v>1086</v>
      </c>
      <c r="H35" s="4" t="s">
        <v>270</v>
      </c>
      <c r="I35" s="6" t="s">
        <v>37</v>
      </c>
      <c r="J35" s="4" t="s">
        <v>1104</v>
      </c>
      <c r="K35" s="4" t="s">
        <v>90</v>
      </c>
      <c r="L35" s="4" t="s">
        <v>25</v>
      </c>
      <c r="M35" s="4">
        <v>3</v>
      </c>
      <c r="N35" s="4">
        <v>3</v>
      </c>
      <c r="O35" s="4">
        <v>80</v>
      </c>
      <c r="P35" s="4" t="s">
        <v>1105</v>
      </c>
      <c r="Q35" s="4" t="s">
        <v>158</v>
      </c>
      <c r="R35" s="4" t="s">
        <v>31</v>
      </c>
    </row>
    <row r="36" spans="1:18" x14ac:dyDescent="0.25">
      <c r="A36" s="4" t="s">
        <v>992</v>
      </c>
      <c r="B36" s="4" t="s">
        <v>150</v>
      </c>
      <c r="C36" s="4" t="s">
        <v>22</v>
      </c>
      <c r="D36" s="4" t="s">
        <v>164</v>
      </c>
      <c r="E36" s="4" t="s">
        <v>1100</v>
      </c>
      <c r="F36" s="4" t="s">
        <v>1101</v>
      </c>
      <c r="G36" s="4" t="s">
        <v>1089</v>
      </c>
      <c r="H36" s="4" t="s">
        <v>1102</v>
      </c>
      <c r="I36" s="6" t="s">
        <v>37</v>
      </c>
      <c r="J36" s="4" t="s">
        <v>1103</v>
      </c>
      <c r="K36" s="4" t="s">
        <v>90</v>
      </c>
      <c r="L36" s="4" t="s">
        <v>25</v>
      </c>
      <c r="M36" s="4">
        <v>5</v>
      </c>
      <c r="N36" s="4">
        <v>5</v>
      </c>
      <c r="O36" s="4">
        <v>80</v>
      </c>
      <c r="P36" s="4" t="s">
        <v>1085</v>
      </c>
      <c r="Q36" s="4" t="s">
        <v>164</v>
      </c>
      <c r="R36" s="4" t="s">
        <v>31</v>
      </c>
    </row>
    <row r="37" spans="1:18" x14ac:dyDescent="0.25">
      <c r="A37" s="4" t="s">
        <v>992</v>
      </c>
      <c r="B37" s="4" t="s">
        <v>150</v>
      </c>
      <c r="C37" s="4" t="s">
        <v>22</v>
      </c>
      <c r="D37" s="4" t="s">
        <v>170</v>
      </c>
      <c r="E37" s="4" t="s">
        <v>1043</v>
      </c>
      <c r="F37" s="4" t="s">
        <v>1044</v>
      </c>
      <c r="G37" s="4" t="s">
        <v>1092</v>
      </c>
      <c r="H37" s="4" t="s">
        <v>1106</v>
      </c>
      <c r="I37" s="6" t="s">
        <v>37</v>
      </c>
      <c r="J37" s="4" t="s">
        <v>1107</v>
      </c>
      <c r="K37" s="4" t="s">
        <v>90</v>
      </c>
      <c r="L37" s="4" t="s">
        <v>25</v>
      </c>
      <c r="M37" s="4">
        <v>5</v>
      </c>
      <c r="N37" s="4">
        <v>5</v>
      </c>
      <c r="O37" s="4">
        <v>80</v>
      </c>
      <c r="P37" s="4" t="s">
        <v>1085</v>
      </c>
      <c r="Q37" s="4" t="s">
        <v>170</v>
      </c>
      <c r="R37" s="4" t="s">
        <v>31</v>
      </c>
    </row>
    <row r="38" spans="1:18" x14ac:dyDescent="0.25">
      <c r="A38" s="4" t="s">
        <v>992</v>
      </c>
      <c r="B38" s="4" t="s">
        <v>150</v>
      </c>
      <c r="C38" s="4" t="s">
        <v>22</v>
      </c>
      <c r="D38" s="4" t="s">
        <v>176</v>
      </c>
      <c r="E38" s="4" t="s">
        <v>538</v>
      </c>
      <c r="F38" s="4" t="s">
        <v>539</v>
      </c>
      <c r="G38" s="4" t="s">
        <v>1095</v>
      </c>
      <c r="H38" s="4" t="s">
        <v>541</v>
      </c>
      <c r="I38" s="6" t="s">
        <v>37</v>
      </c>
      <c r="J38" s="4" t="s">
        <v>1108</v>
      </c>
      <c r="K38" s="4" t="s">
        <v>90</v>
      </c>
      <c r="L38" s="4" t="s">
        <v>25</v>
      </c>
      <c r="M38" s="4">
        <v>6</v>
      </c>
      <c r="N38" s="4">
        <v>6</v>
      </c>
      <c r="O38" s="4">
        <v>80</v>
      </c>
      <c r="P38" s="4" t="s">
        <v>1085</v>
      </c>
      <c r="Q38" s="4" t="s">
        <v>176</v>
      </c>
      <c r="R38" s="4" t="s">
        <v>31</v>
      </c>
    </row>
    <row r="39" spans="1:18" x14ac:dyDescent="0.25">
      <c r="A39" s="4" t="s">
        <v>992</v>
      </c>
      <c r="B39" s="4" t="s">
        <v>150</v>
      </c>
      <c r="C39" s="4" t="s">
        <v>22</v>
      </c>
      <c r="D39" s="4" t="s">
        <v>202</v>
      </c>
      <c r="E39" s="4" t="s">
        <v>24</v>
      </c>
      <c r="F39" s="4" t="s">
        <v>25</v>
      </c>
      <c r="G39" s="4" t="s">
        <v>1098</v>
      </c>
      <c r="H39" s="4" t="s">
        <v>185</v>
      </c>
      <c r="I39" s="7" t="s">
        <v>186</v>
      </c>
      <c r="J39" s="4" t="s">
        <v>1109</v>
      </c>
      <c r="K39" s="4" t="s">
        <v>90</v>
      </c>
      <c r="L39" s="4" t="s">
        <v>25</v>
      </c>
      <c r="M39" s="4">
        <v>18</v>
      </c>
      <c r="N39" s="4">
        <v>18</v>
      </c>
      <c r="O39" s="4" t="s">
        <v>25</v>
      </c>
      <c r="P39" s="4" t="s">
        <v>1085</v>
      </c>
      <c r="Q39" s="4" t="s">
        <v>331</v>
      </c>
      <c r="R39" s="4" t="s">
        <v>31</v>
      </c>
    </row>
  </sheetData>
  <autoFilter ref="A4:R39"/>
  <mergeCells count="2">
    <mergeCell ref="A1:H1"/>
    <mergeCell ref="A2:H2"/>
  </mergeCells>
  <pageSetup paperSize="9" orientation="landscape" fitToWidth="1" fitToHeight="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37"/>
  <sheetViews>
    <sheetView workbookViewId="0">
      <pane xSplit="4" ySplit="4" topLeftCell="E5" activePane="bottomRight" state="frozen"/>
      <selection pane="bottomRight"/>
    </sheetView>
  </sheetViews>
  <sheetFormatPr defaultRowHeight="15" outlineLevelRow="0" outlineLevelCol="0" x14ac:dyDescent="55"/>
  <cols>
    <col min="1" max="1" width="26" customWidth="1"/>
    <col min="2" max="2" width="20" customWidth="1"/>
    <col min="3" max="3" width="14" customWidth="1"/>
    <col min="4" max="4" width="32" customWidth="1"/>
    <col min="5" max="5" width="26" customWidth="1"/>
    <col min="6" max="6" width="60" customWidth="1"/>
    <col min="7" max="7" width="70" customWidth="1"/>
    <col min="8" max="8" width="45" customWidth="1"/>
    <col min="9" max="9" width="20" customWidth="1"/>
    <col min="10" max="10" width="80" customWidth="1"/>
    <col min="11" max="11" width="16" customWidth="1"/>
    <col min="14" max="14" width="10" customWidth="1"/>
    <col min="15" max="15" width="12" customWidth="1"/>
    <col min="16" max="16" width="40" customWidth="1"/>
    <col min="17" max="17" width="34" customWidth="1"/>
    <col min="18" max="18" width="10" customWidth="1"/>
  </cols>
  <sheetData>
    <row r="1" spans="1:8" x14ac:dyDescent="0.25">
      <c r="A1" s="1" t="s">
        <v>1354</v>
      </c>
      <c r="B1" s="1"/>
      <c r="C1" s="1"/>
      <c r="D1" s="1"/>
      <c r="E1" s="1"/>
      <c r="F1" s="1"/>
      <c r="G1" s="1"/>
      <c r="H1" s="1"/>
    </row>
    <row r="2" spans="1:8" x14ac:dyDescent="0.25">
      <c r="A2" s="2" t="s">
        <v>1338</v>
      </c>
      <c r="B2" s="2"/>
      <c r="C2" s="2"/>
      <c r="D2" s="2"/>
      <c r="E2" s="2"/>
      <c r="F2" s="2"/>
      <c r="G2" s="2"/>
      <c r="H2" s="2"/>
    </row>
    <row r="4" ht="34" customHeight="1" spans="1:18" x14ac:dyDescent="0.25">
      <c r="A4" s="3" t="s">
        <v>2</v>
      </c>
      <c r="B4" s="3" t="s">
        <v>3</v>
      </c>
      <c r="C4" s="3" t="s">
        <v>4</v>
      </c>
      <c r="D4" s="3" t="s">
        <v>5</v>
      </c>
      <c r="E4" s="3" t="s">
        <v>6</v>
      </c>
      <c r="F4" s="3" t="s">
        <v>7</v>
      </c>
      <c r="G4" s="3" t="s">
        <v>8</v>
      </c>
      <c r="H4" s="3" t="s">
        <v>9</v>
      </c>
      <c r="I4" s="3" t="s">
        <v>10</v>
      </c>
      <c r="J4" s="3" t="s">
        <v>11</v>
      </c>
      <c r="K4" s="3" t="s">
        <v>12</v>
      </c>
      <c r="L4" s="3" t="s">
        <v>13</v>
      </c>
      <c r="M4" s="3" t="s">
        <v>14</v>
      </c>
      <c r="N4" s="3" t="s">
        <v>15</v>
      </c>
      <c r="O4" s="3" t="s">
        <v>16</v>
      </c>
      <c r="P4" s="3" t="s">
        <v>17</v>
      </c>
      <c r="Q4" s="3" t="s">
        <v>18</v>
      </c>
      <c r="R4" s="3" t="s">
        <v>19</v>
      </c>
    </row>
    <row r="5" spans="1:18" x14ac:dyDescent="0.25">
      <c r="A5" s="4" t="s">
        <v>1110</v>
      </c>
      <c r="B5" s="4" t="s">
        <v>21</v>
      </c>
      <c r="C5" s="4" t="s">
        <v>22</v>
      </c>
      <c r="D5" s="4" t="s">
        <v>23</v>
      </c>
      <c r="E5" s="4" t="s">
        <v>24</v>
      </c>
      <c r="F5" s="4" t="s">
        <v>25</v>
      </c>
      <c r="G5" s="4" t="s">
        <v>26</v>
      </c>
      <c r="H5" s="4" t="s">
        <v>27</v>
      </c>
      <c r="I5" s="5" t="s">
        <v>26</v>
      </c>
      <c r="J5" s="4" t="s">
        <v>28</v>
      </c>
      <c r="K5" s="4" t="s">
        <v>29</v>
      </c>
      <c r="L5" s="4" t="s">
        <v>30</v>
      </c>
      <c r="M5" s="4">
        <v>3</v>
      </c>
      <c r="N5" s="4">
        <v>3</v>
      </c>
      <c r="O5" s="4" t="s">
        <v>25</v>
      </c>
      <c r="P5" s="4" t="s">
        <v>25</v>
      </c>
      <c r="Q5" s="4" t="s">
        <v>25</v>
      </c>
      <c r="R5" s="4" t="s">
        <v>31</v>
      </c>
    </row>
    <row r="6" spans="1:18" x14ac:dyDescent="0.25">
      <c r="A6" s="4" t="s">
        <v>1110</v>
      </c>
      <c r="B6" s="4" t="s">
        <v>21</v>
      </c>
      <c r="C6" s="4" t="s">
        <v>22</v>
      </c>
      <c r="D6" s="4" t="s">
        <v>59</v>
      </c>
      <c r="E6" s="4" t="s">
        <v>715</v>
      </c>
      <c r="F6" s="4" t="s">
        <v>716</v>
      </c>
      <c r="G6" s="4" t="s">
        <v>1111</v>
      </c>
      <c r="H6" s="4" t="s">
        <v>718</v>
      </c>
      <c r="I6" s="6" t="s">
        <v>37</v>
      </c>
      <c r="J6" s="4" t="s">
        <v>719</v>
      </c>
      <c r="K6" s="4" t="s">
        <v>29</v>
      </c>
      <c r="L6" s="4" t="s">
        <v>30</v>
      </c>
      <c r="M6" s="4">
        <v>2</v>
      </c>
      <c r="N6" s="4">
        <v>2</v>
      </c>
      <c r="O6" s="4">
        <v>58</v>
      </c>
      <c r="P6" s="4" t="s">
        <v>720</v>
      </c>
      <c r="Q6" s="4" t="s">
        <v>66</v>
      </c>
      <c r="R6" s="4" t="s">
        <v>31</v>
      </c>
    </row>
    <row r="7" spans="1:18" x14ac:dyDescent="0.25">
      <c r="A7" s="4" t="s">
        <v>1110</v>
      </c>
      <c r="B7" s="4" t="s">
        <v>21</v>
      </c>
      <c r="C7" s="4" t="s">
        <v>22</v>
      </c>
      <c r="D7" s="4" t="s">
        <v>32</v>
      </c>
      <c r="E7" s="4" t="s">
        <v>501</v>
      </c>
      <c r="F7" s="4" t="s">
        <v>502</v>
      </c>
      <c r="G7" s="4" t="s">
        <v>1112</v>
      </c>
      <c r="H7" s="4" t="s">
        <v>504</v>
      </c>
      <c r="I7" s="6" t="s">
        <v>37</v>
      </c>
      <c r="J7" s="4" t="s">
        <v>1113</v>
      </c>
      <c r="K7" s="4" t="s">
        <v>29</v>
      </c>
      <c r="L7" s="4" t="s">
        <v>39</v>
      </c>
      <c r="M7" s="4">
        <v>3</v>
      </c>
      <c r="N7" s="4">
        <v>3</v>
      </c>
      <c r="O7" s="4">
        <v>82</v>
      </c>
      <c r="P7" s="4" t="s">
        <v>1114</v>
      </c>
      <c r="Q7" s="4" t="s">
        <v>41</v>
      </c>
      <c r="R7" s="4" t="s">
        <v>31</v>
      </c>
    </row>
    <row r="8" spans="1:18" x14ac:dyDescent="0.25">
      <c r="A8" s="4" t="s">
        <v>1110</v>
      </c>
      <c r="B8" s="4" t="s">
        <v>21</v>
      </c>
      <c r="C8" s="4" t="s">
        <v>22</v>
      </c>
      <c r="D8" s="4" t="s">
        <v>67</v>
      </c>
      <c r="E8" s="4" t="s">
        <v>742</v>
      </c>
      <c r="F8" s="4" t="s">
        <v>743</v>
      </c>
      <c r="G8" s="4" t="s">
        <v>1115</v>
      </c>
      <c r="H8" s="4" t="s">
        <v>745</v>
      </c>
      <c r="I8" s="6" t="s">
        <v>37</v>
      </c>
      <c r="J8" s="4" t="s">
        <v>746</v>
      </c>
      <c r="K8" s="4" t="s">
        <v>29</v>
      </c>
      <c r="L8" s="4" t="s">
        <v>130</v>
      </c>
      <c r="M8" s="4">
        <v>2</v>
      </c>
      <c r="N8" s="4">
        <v>2</v>
      </c>
      <c r="O8" s="4">
        <v>76</v>
      </c>
      <c r="P8" s="4" t="s">
        <v>747</v>
      </c>
      <c r="Q8" s="4" t="s">
        <v>75</v>
      </c>
      <c r="R8" s="4" t="s">
        <v>31</v>
      </c>
    </row>
    <row r="9" spans="1:18" x14ac:dyDescent="0.25">
      <c r="A9" s="4" t="s">
        <v>1110</v>
      </c>
      <c r="B9" s="4" t="s">
        <v>21</v>
      </c>
      <c r="C9" s="4" t="s">
        <v>22</v>
      </c>
      <c r="D9" s="4" t="s">
        <v>50</v>
      </c>
      <c r="E9" s="4" t="s">
        <v>1116</v>
      </c>
      <c r="F9" s="4" t="s">
        <v>1117</v>
      </c>
      <c r="G9" s="4" t="s">
        <v>1118</v>
      </c>
      <c r="H9" s="4" t="s">
        <v>1119</v>
      </c>
      <c r="I9" s="6" t="s">
        <v>37</v>
      </c>
      <c r="J9" s="4" t="s">
        <v>1120</v>
      </c>
      <c r="K9" s="4" t="s">
        <v>29</v>
      </c>
      <c r="L9" s="4" t="s">
        <v>138</v>
      </c>
      <c r="M9" s="4">
        <v>3</v>
      </c>
      <c r="N9" s="4">
        <v>3</v>
      </c>
      <c r="O9" s="4">
        <v>68</v>
      </c>
      <c r="P9" s="4" t="s">
        <v>1121</v>
      </c>
      <c r="Q9" s="4" t="s">
        <v>58</v>
      </c>
      <c r="R9" s="4" t="s">
        <v>31</v>
      </c>
    </row>
    <row r="10" spans="1:18" x14ac:dyDescent="0.25">
      <c r="A10" s="4" t="s">
        <v>1110</v>
      </c>
      <c r="B10" s="4" t="s">
        <v>21</v>
      </c>
      <c r="C10" s="4" t="s">
        <v>22</v>
      </c>
      <c r="D10" s="4" t="s">
        <v>42</v>
      </c>
      <c r="E10" s="4" t="s">
        <v>1122</v>
      </c>
      <c r="F10" s="4" t="s">
        <v>1123</v>
      </c>
      <c r="G10" s="4" t="s">
        <v>1124</v>
      </c>
      <c r="H10" s="4" t="s">
        <v>1125</v>
      </c>
      <c r="I10" s="6" t="s">
        <v>37</v>
      </c>
      <c r="J10" s="4" t="s">
        <v>1126</v>
      </c>
      <c r="K10" s="4" t="s">
        <v>29</v>
      </c>
      <c r="L10" s="4" t="s">
        <v>73</v>
      </c>
      <c r="M10" s="4">
        <v>3</v>
      </c>
      <c r="N10" s="4">
        <v>3</v>
      </c>
      <c r="O10" s="4">
        <v>66</v>
      </c>
      <c r="P10" s="4" t="s">
        <v>1121</v>
      </c>
      <c r="Q10" s="4" t="s">
        <v>49</v>
      </c>
      <c r="R10" s="4" t="s">
        <v>31</v>
      </c>
    </row>
    <row r="11" spans="1:18" x14ac:dyDescent="0.25">
      <c r="A11" s="4" t="s">
        <v>1110</v>
      </c>
      <c r="B11" s="4" t="s">
        <v>21</v>
      </c>
      <c r="C11" s="4" t="s">
        <v>22</v>
      </c>
      <c r="D11" s="4" t="s">
        <v>76</v>
      </c>
      <c r="E11" s="4" t="s">
        <v>1127</v>
      </c>
      <c r="F11" s="4" t="s">
        <v>1128</v>
      </c>
      <c r="G11" s="4" t="s">
        <v>1129</v>
      </c>
      <c r="H11" s="4" t="s">
        <v>1130</v>
      </c>
      <c r="I11" s="6" t="s">
        <v>37</v>
      </c>
      <c r="J11" s="4" t="s">
        <v>1131</v>
      </c>
      <c r="K11" s="4" t="s">
        <v>29</v>
      </c>
      <c r="L11" s="4" t="s">
        <v>82</v>
      </c>
      <c r="M11" s="4">
        <v>3</v>
      </c>
      <c r="N11" s="4">
        <v>3</v>
      </c>
      <c r="O11" s="4">
        <v>69</v>
      </c>
      <c r="P11" s="4" t="s">
        <v>349</v>
      </c>
      <c r="Q11" s="4" t="s">
        <v>83</v>
      </c>
      <c r="R11" s="4" t="s">
        <v>31</v>
      </c>
    </row>
    <row r="12" spans="1:18" x14ac:dyDescent="0.25">
      <c r="A12" s="4" t="s">
        <v>1110</v>
      </c>
      <c r="B12" s="4" t="s">
        <v>21</v>
      </c>
      <c r="C12" s="4" t="s">
        <v>22</v>
      </c>
      <c r="D12" s="4" t="s">
        <v>749</v>
      </c>
      <c r="E12" s="4" t="s">
        <v>1132</v>
      </c>
      <c r="F12" s="4" t="s">
        <v>1133</v>
      </c>
      <c r="G12" s="4" t="s">
        <v>1134</v>
      </c>
      <c r="H12" s="4" t="s">
        <v>1135</v>
      </c>
      <c r="I12" s="6" t="s">
        <v>37</v>
      </c>
      <c r="J12" s="4" t="s">
        <v>1136</v>
      </c>
      <c r="K12" s="4" t="s">
        <v>90</v>
      </c>
      <c r="L12" s="4" t="s">
        <v>25</v>
      </c>
      <c r="M12" s="4">
        <v>2</v>
      </c>
      <c r="N12" s="4">
        <v>2</v>
      </c>
      <c r="O12" s="4">
        <v>72</v>
      </c>
      <c r="P12" s="4" t="s">
        <v>1121</v>
      </c>
      <c r="Q12" s="4" t="s">
        <v>749</v>
      </c>
      <c r="R12" s="4" t="s">
        <v>31</v>
      </c>
    </row>
    <row r="13" spans="1:18" x14ac:dyDescent="0.25">
      <c r="A13" s="4" t="s">
        <v>1110</v>
      </c>
      <c r="B13" s="4" t="s">
        <v>21</v>
      </c>
      <c r="C13" s="4" t="s">
        <v>22</v>
      </c>
      <c r="D13" s="4" t="s">
        <v>92</v>
      </c>
      <c r="E13" s="4" t="s">
        <v>93</v>
      </c>
      <c r="F13" s="4" t="s">
        <v>94</v>
      </c>
      <c r="G13" s="4" t="s">
        <v>1137</v>
      </c>
      <c r="H13" s="4" t="s">
        <v>96</v>
      </c>
      <c r="I13" s="6" t="s">
        <v>37</v>
      </c>
      <c r="J13" s="4" t="s">
        <v>1138</v>
      </c>
      <c r="K13" s="4" t="s">
        <v>90</v>
      </c>
      <c r="L13" s="4" t="s">
        <v>25</v>
      </c>
      <c r="M13" s="4">
        <v>3</v>
      </c>
      <c r="N13" s="4">
        <v>3</v>
      </c>
      <c r="O13" s="4">
        <v>72</v>
      </c>
      <c r="P13" s="4" t="s">
        <v>1121</v>
      </c>
      <c r="Q13" s="4" t="s">
        <v>92</v>
      </c>
      <c r="R13" s="4" t="s">
        <v>31</v>
      </c>
    </row>
    <row r="14" spans="1:18" x14ac:dyDescent="0.25">
      <c r="A14" s="4" t="s">
        <v>1110</v>
      </c>
      <c r="B14" s="4" t="s">
        <v>21</v>
      </c>
      <c r="C14" s="4" t="s">
        <v>22</v>
      </c>
      <c r="D14" s="4" t="s">
        <v>98</v>
      </c>
      <c r="E14" s="4" t="s">
        <v>1139</v>
      </c>
      <c r="F14" s="4" t="s">
        <v>1140</v>
      </c>
      <c r="G14" s="4" t="s">
        <v>1141</v>
      </c>
      <c r="H14" s="4" t="s">
        <v>1142</v>
      </c>
      <c r="I14" s="6" t="s">
        <v>37</v>
      </c>
      <c r="J14" s="4" t="s">
        <v>1143</v>
      </c>
      <c r="K14" s="4" t="s">
        <v>90</v>
      </c>
      <c r="L14" s="4" t="s">
        <v>25</v>
      </c>
      <c r="M14" s="4">
        <v>2</v>
      </c>
      <c r="N14" s="4">
        <v>2</v>
      </c>
      <c r="O14" s="4">
        <v>80</v>
      </c>
      <c r="P14" s="4" t="s">
        <v>1121</v>
      </c>
      <c r="Q14" s="4" t="s">
        <v>98</v>
      </c>
      <c r="R14" s="4" t="s">
        <v>31</v>
      </c>
    </row>
    <row r="15" spans="1:18" x14ac:dyDescent="0.25">
      <c r="A15" s="4" t="s">
        <v>1110</v>
      </c>
      <c r="B15" s="4" t="s">
        <v>21</v>
      </c>
      <c r="C15" s="4" t="s">
        <v>22</v>
      </c>
      <c r="D15" s="4" t="s">
        <v>104</v>
      </c>
      <c r="E15" s="4" t="s">
        <v>364</v>
      </c>
      <c r="F15" s="4" t="s">
        <v>365</v>
      </c>
      <c r="G15" s="4" t="s">
        <v>1144</v>
      </c>
      <c r="H15" s="4" t="s">
        <v>1145</v>
      </c>
      <c r="I15" s="6" t="s">
        <v>37</v>
      </c>
      <c r="J15" s="4" t="s">
        <v>1146</v>
      </c>
      <c r="K15" s="4" t="s">
        <v>90</v>
      </c>
      <c r="L15" s="4" t="s">
        <v>25</v>
      </c>
      <c r="M15" s="4">
        <v>3</v>
      </c>
      <c r="N15" s="4">
        <v>3</v>
      </c>
      <c r="O15" s="4">
        <v>80</v>
      </c>
      <c r="P15" s="4" t="s">
        <v>1121</v>
      </c>
      <c r="Q15" s="4" t="s">
        <v>104</v>
      </c>
      <c r="R15" s="4" t="s">
        <v>31</v>
      </c>
    </row>
    <row r="16" spans="1:18" x14ac:dyDescent="0.25">
      <c r="A16" s="4" t="s">
        <v>1110</v>
      </c>
      <c r="B16" s="4" t="s">
        <v>21</v>
      </c>
      <c r="C16" s="4" t="s">
        <v>22</v>
      </c>
      <c r="D16" s="4" t="s">
        <v>107</v>
      </c>
      <c r="E16" s="4" t="s">
        <v>495</v>
      </c>
      <c r="F16" s="4" t="s">
        <v>496</v>
      </c>
      <c r="G16" s="4" t="s">
        <v>1147</v>
      </c>
      <c r="H16" s="4" t="s">
        <v>498</v>
      </c>
      <c r="I16" s="6" t="s">
        <v>37</v>
      </c>
      <c r="J16" s="4" t="s">
        <v>1148</v>
      </c>
      <c r="K16" s="4" t="s">
        <v>90</v>
      </c>
      <c r="L16" s="4" t="s">
        <v>25</v>
      </c>
      <c r="M16" s="4">
        <v>3</v>
      </c>
      <c r="N16" s="4">
        <v>3</v>
      </c>
      <c r="O16" s="4">
        <v>68</v>
      </c>
      <c r="P16" s="4" t="s">
        <v>1121</v>
      </c>
      <c r="Q16" s="4" t="s">
        <v>107</v>
      </c>
      <c r="R16" s="4" t="s">
        <v>31</v>
      </c>
    </row>
    <row r="17" spans="1:18" x14ac:dyDescent="0.25">
      <c r="A17" s="4" t="s">
        <v>1110</v>
      </c>
      <c r="B17" s="4" t="s">
        <v>21</v>
      </c>
      <c r="C17" s="4" t="s">
        <v>22</v>
      </c>
      <c r="D17" s="4" t="s">
        <v>114</v>
      </c>
      <c r="E17" s="4" t="s">
        <v>1149</v>
      </c>
      <c r="F17" s="4" t="s">
        <v>1150</v>
      </c>
      <c r="G17" s="4" t="s">
        <v>1151</v>
      </c>
      <c r="H17" s="4" t="s">
        <v>1152</v>
      </c>
      <c r="I17" s="6" t="s">
        <v>37</v>
      </c>
      <c r="J17" s="4" t="s">
        <v>1153</v>
      </c>
      <c r="K17" s="4" t="s">
        <v>90</v>
      </c>
      <c r="L17" s="4" t="s">
        <v>25</v>
      </c>
      <c r="M17" s="4">
        <v>2</v>
      </c>
      <c r="N17" s="4">
        <v>2</v>
      </c>
      <c r="O17" s="4">
        <v>80</v>
      </c>
      <c r="P17" s="4" t="s">
        <v>1121</v>
      </c>
      <c r="Q17" s="4" t="s">
        <v>114</v>
      </c>
      <c r="R17" s="4" t="s">
        <v>31</v>
      </c>
    </row>
    <row r="18" spans="1:18" x14ac:dyDescent="0.25">
      <c r="A18" s="4" t="s">
        <v>1110</v>
      </c>
      <c r="B18" s="4" t="s">
        <v>21</v>
      </c>
      <c r="C18" s="4" t="s">
        <v>22</v>
      </c>
      <c r="D18" s="4" t="s">
        <v>49</v>
      </c>
      <c r="E18" s="4" t="s">
        <v>1127</v>
      </c>
      <c r="F18" s="4" t="s">
        <v>1128</v>
      </c>
      <c r="G18" s="4" t="s">
        <v>1124</v>
      </c>
      <c r="H18" s="4" t="s">
        <v>1154</v>
      </c>
      <c r="I18" s="6" t="s">
        <v>37</v>
      </c>
      <c r="J18" s="4" t="s">
        <v>1155</v>
      </c>
      <c r="K18" s="4" t="s">
        <v>90</v>
      </c>
      <c r="L18" s="4" t="s">
        <v>25</v>
      </c>
      <c r="M18" s="4">
        <v>3</v>
      </c>
      <c r="N18" s="4">
        <v>3</v>
      </c>
      <c r="O18" s="4">
        <v>64</v>
      </c>
      <c r="P18" s="4" t="s">
        <v>1121</v>
      </c>
      <c r="Q18" s="4" t="s">
        <v>49</v>
      </c>
      <c r="R18" s="4" t="s">
        <v>31</v>
      </c>
    </row>
    <row r="19" spans="1:18" x14ac:dyDescent="0.25">
      <c r="A19" s="4" t="s">
        <v>1110</v>
      </c>
      <c r="B19" s="4" t="s">
        <v>121</v>
      </c>
      <c r="C19" s="4" t="s">
        <v>22</v>
      </c>
      <c r="D19" s="4" t="s">
        <v>1156</v>
      </c>
      <c r="E19" s="4" t="s">
        <v>24</v>
      </c>
      <c r="F19" s="4" t="s">
        <v>25</v>
      </c>
      <c r="G19" s="4" t="s">
        <v>26</v>
      </c>
      <c r="H19" s="4" t="s">
        <v>27</v>
      </c>
      <c r="I19" s="5" t="s">
        <v>26</v>
      </c>
      <c r="J19" s="4" t="s">
        <v>1157</v>
      </c>
      <c r="K19" s="4" t="s">
        <v>29</v>
      </c>
      <c r="L19" s="4" t="s">
        <v>211</v>
      </c>
      <c r="M19" s="4">
        <v>2</v>
      </c>
      <c r="N19" s="4">
        <v>2</v>
      </c>
      <c r="O19" s="4" t="s">
        <v>25</v>
      </c>
      <c r="P19" s="4" t="s">
        <v>25</v>
      </c>
      <c r="Q19" s="4" t="s">
        <v>25</v>
      </c>
      <c r="R19" s="4" t="s">
        <v>31</v>
      </c>
    </row>
    <row r="20" spans="1:18" x14ac:dyDescent="0.25">
      <c r="A20" s="4" t="s">
        <v>1110</v>
      </c>
      <c r="B20" s="4" t="s">
        <v>121</v>
      </c>
      <c r="C20" s="4" t="s">
        <v>22</v>
      </c>
      <c r="D20" s="4" t="s">
        <v>1158</v>
      </c>
      <c r="E20" s="4" t="s">
        <v>1159</v>
      </c>
      <c r="F20" s="4" t="s">
        <v>1160</v>
      </c>
      <c r="G20" s="4" t="s">
        <v>1161</v>
      </c>
      <c r="H20" s="4" t="s">
        <v>1162</v>
      </c>
      <c r="I20" s="6" t="s">
        <v>37</v>
      </c>
      <c r="J20" s="4" t="s">
        <v>1163</v>
      </c>
      <c r="K20" s="4" t="s">
        <v>29</v>
      </c>
      <c r="L20" s="4" t="s">
        <v>56</v>
      </c>
      <c r="M20" s="4">
        <v>2</v>
      </c>
      <c r="N20" s="4">
        <v>2</v>
      </c>
      <c r="O20" s="4">
        <v>85</v>
      </c>
      <c r="P20" s="4" t="s">
        <v>1164</v>
      </c>
      <c r="Q20" s="4" t="s">
        <v>1165</v>
      </c>
      <c r="R20" s="4" t="s">
        <v>31</v>
      </c>
    </row>
    <row r="21" spans="1:18" x14ac:dyDescent="0.25">
      <c r="A21" s="4" t="s">
        <v>1110</v>
      </c>
      <c r="B21" s="4" t="s">
        <v>121</v>
      </c>
      <c r="C21" s="4" t="s">
        <v>22</v>
      </c>
      <c r="D21" s="4" t="s">
        <v>1166</v>
      </c>
      <c r="E21" s="4" t="s">
        <v>1159</v>
      </c>
      <c r="F21" s="4" t="s">
        <v>1160</v>
      </c>
      <c r="G21" s="4" t="s">
        <v>1167</v>
      </c>
      <c r="H21" s="4" t="s">
        <v>1162</v>
      </c>
      <c r="I21" s="6" t="s">
        <v>37</v>
      </c>
      <c r="J21" s="4" t="s">
        <v>1168</v>
      </c>
      <c r="K21" s="4" t="s">
        <v>29</v>
      </c>
      <c r="L21" s="4" t="s">
        <v>130</v>
      </c>
      <c r="M21" s="4">
        <v>2</v>
      </c>
      <c r="N21" s="4">
        <v>2</v>
      </c>
      <c r="O21" s="4">
        <v>85</v>
      </c>
      <c r="P21" s="4" t="s">
        <v>1169</v>
      </c>
      <c r="Q21" s="4" t="s">
        <v>1166</v>
      </c>
      <c r="R21" s="4" t="s">
        <v>31</v>
      </c>
    </row>
    <row r="22" spans="1:18" x14ac:dyDescent="0.25">
      <c r="A22" s="4" t="s">
        <v>1110</v>
      </c>
      <c r="B22" s="4" t="s">
        <v>121</v>
      </c>
      <c r="C22" s="4" t="s">
        <v>22</v>
      </c>
      <c r="D22" s="4" t="s">
        <v>1170</v>
      </c>
      <c r="E22" s="4" t="s">
        <v>1171</v>
      </c>
      <c r="F22" s="4" t="s">
        <v>1172</v>
      </c>
      <c r="G22" s="4" t="s">
        <v>1173</v>
      </c>
      <c r="H22" s="4" t="s">
        <v>1174</v>
      </c>
      <c r="I22" s="6" t="s">
        <v>37</v>
      </c>
      <c r="J22" s="4" t="s">
        <v>1175</v>
      </c>
      <c r="K22" s="4" t="s">
        <v>29</v>
      </c>
      <c r="L22" s="4" t="s">
        <v>82</v>
      </c>
      <c r="M22" s="4">
        <v>2</v>
      </c>
      <c r="N22" s="4">
        <v>2</v>
      </c>
      <c r="O22" s="4">
        <v>89</v>
      </c>
      <c r="P22" s="4" t="s">
        <v>1176</v>
      </c>
      <c r="Q22" s="4" t="s">
        <v>1177</v>
      </c>
      <c r="R22" s="4" t="s">
        <v>31</v>
      </c>
    </row>
    <row r="23" spans="1:18" x14ac:dyDescent="0.25">
      <c r="A23" s="4" t="s">
        <v>1110</v>
      </c>
      <c r="B23" s="4" t="s">
        <v>121</v>
      </c>
      <c r="C23" s="4" t="s">
        <v>22</v>
      </c>
      <c r="D23" s="4" t="s">
        <v>262</v>
      </c>
      <c r="E23" s="4" t="s">
        <v>1159</v>
      </c>
      <c r="F23" s="4" t="s">
        <v>1160</v>
      </c>
      <c r="G23" s="4" t="s">
        <v>1178</v>
      </c>
      <c r="H23" s="4" t="s">
        <v>1162</v>
      </c>
      <c r="I23" s="6" t="s">
        <v>37</v>
      </c>
      <c r="J23" s="4" t="s">
        <v>1163</v>
      </c>
      <c r="K23" s="4" t="s">
        <v>90</v>
      </c>
      <c r="L23" s="4" t="s">
        <v>25</v>
      </c>
      <c r="M23" s="4">
        <v>2</v>
      </c>
      <c r="N23" s="4">
        <v>2</v>
      </c>
      <c r="O23" s="4">
        <v>85</v>
      </c>
      <c r="P23" s="4" t="s">
        <v>1164</v>
      </c>
      <c r="Q23" s="4" t="s">
        <v>262</v>
      </c>
      <c r="R23" s="4" t="s">
        <v>31</v>
      </c>
    </row>
    <row r="24" spans="1:18" x14ac:dyDescent="0.25">
      <c r="A24" s="4" t="s">
        <v>1110</v>
      </c>
      <c r="B24" s="4" t="s">
        <v>121</v>
      </c>
      <c r="C24" s="4" t="s">
        <v>22</v>
      </c>
      <c r="D24" s="4" t="s">
        <v>1179</v>
      </c>
      <c r="E24" s="4" t="s">
        <v>1159</v>
      </c>
      <c r="F24" s="4" t="s">
        <v>1160</v>
      </c>
      <c r="G24" s="4" t="s">
        <v>1180</v>
      </c>
      <c r="H24" s="4" t="s">
        <v>1162</v>
      </c>
      <c r="I24" s="6" t="s">
        <v>37</v>
      </c>
      <c r="J24" s="4" t="s">
        <v>1163</v>
      </c>
      <c r="K24" s="4" t="s">
        <v>90</v>
      </c>
      <c r="L24" s="4" t="s">
        <v>25</v>
      </c>
      <c r="M24" s="4">
        <v>2</v>
      </c>
      <c r="N24" s="4">
        <v>2</v>
      </c>
      <c r="O24" s="4">
        <v>85</v>
      </c>
      <c r="P24" s="4" t="s">
        <v>1164</v>
      </c>
      <c r="Q24" s="4" t="s">
        <v>1179</v>
      </c>
      <c r="R24" s="4" t="s">
        <v>31</v>
      </c>
    </row>
    <row r="25" spans="1:18" x14ac:dyDescent="0.25">
      <c r="A25" s="4" t="s">
        <v>1110</v>
      </c>
      <c r="B25" s="4" t="s">
        <v>121</v>
      </c>
      <c r="C25" s="4" t="s">
        <v>22</v>
      </c>
      <c r="D25" s="4" t="s">
        <v>1166</v>
      </c>
      <c r="E25" s="4" t="s">
        <v>1181</v>
      </c>
      <c r="F25" s="4" t="s">
        <v>1182</v>
      </c>
      <c r="G25" s="4" t="s">
        <v>1167</v>
      </c>
      <c r="H25" s="4" t="s">
        <v>1183</v>
      </c>
      <c r="I25" s="6" t="s">
        <v>37</v>
      </c>
      <c r="J25" s="4" t="s">
        <v>1184</v>
      </c>
      <c r="K25" s="4" t="s">
        <v>90</v>
      </c>
      <c r="L25" s="4" t="s">
        <v>25</v>
      </c>
      <c r="M25" s="4">
        <v>2</v>
      </c>
      <c r="N25" s="4">
        <v>2</v>
      </c>
      <c r="O25" s="4">
        <v>80</v>
      </c>
      <c r="P25" s="4" t="s">
        <v>1185</v>
      </c>
      <c r="Q25" s="4" t="s">
        <v>1166</v>
      </c>
      <c r="R25" s="4" t="s">
        <v>31</v>
      </c>
    </row>
    <row r="26" spans="1:18" x14ac:dyDescent="0.25">
      <c r="A26" s="4" t="s">
        <v>1110</v>
      </c>
      <c r="B26" s="4" t="s">
        <v>150</v>
      </c>
      <c r="C26" s="4" t="s">
        <v>22</v>
      </c>
      <c r="D26" s="4" t="s">
        <v>151</v>
      </c>
      <c r="E26" s="4" t="s">
        <v>1122</v>
      </c>
      <c r="F26" s="4" t="s">
        <v>1123</v>
      </c>
      <c r="G26" s="4" t="s">
        <v>1186</v>
      </c>
      <c r="H26" s="4" t="s">
        <v>1125</v>
      </c>
      <c r="I26" s="6" t="s">
        <v>37</v>
      </c>
      <c r="J26" s="4" t="s">
        <v>1187</v>
      </c>
      <c r="K26" s="4" t="s">
        <v>29</v>
      </c>
      <c r="L26" s="4" t="s">
        <v>56</v>
      </c>
      <c r="M26" s="4">
        <v>4</v>
      </c>
      <c r="N26" s="4">
        <v>4</v>
      </c>
      <c r="O26" s="4">
        <v>66</v>
      </c>
      <c r="P26" s="4" t="s">
        <v>1188</v>
      </c>
      <c r="Q26" s="4" t="s">
        <v>151</v>
      </c>
      <c r="R26" s="4" t="s">
        <v>31</v>
      </c>
    </row>
    <row r="27" spans="1:18" x14ac:dyDescent="0.25">
      <c r="A27" s="4" t="s">
        <v>1110</v>
      </c>
      <c r="B27" s="4" t="s">
        <v>150</v>
      </c>
      <c r="C27" s="4" t="s">
        <v>22</v>
      </c>
      <c r="D27" s="4" t="s">
        <v>158</v>
      </c>
      <c r="E27" s="4" t="s">
        <v>1189</v>
      </c>
      <c r="F27" s="4" t="s">
        <v>1190</v>
      </c>
      <c r="G27" s="4" t="s">
        <v>1191</v>
      </c>
      <c r="H27" s="4" t="s">
        <v>1192</v>
      </c>
      <c r="I27" s="6" t="s">
        <v>37</v>
      </c>
      <c r="J27" s="4" t="s">
        <v>1193</v>
      </c>
      <c r="K27" s="4" t="s">
        <v>29</v>
      </c>
      <c r="L27" s="4" t="s">
        <v>130</v>
      </c>
      <c r="M27" s="4">
        <v>4</v>
      </c>
      <c r="N27" s="4">
        <v>4</v>
      </c>
      <c r="O27" s="4">
        <v>79</v>
      </c>
      <c r="P27" s="4" t="s">
        <v>1188</v>
      </c>
      <c r="Q27" s="4" t="s">
        <v>158</v>
      </c>
      <c r="R27" s="4" t="s">
        <v>31</v>
      </c>
    </row>
    <row r="28" spans="1:18" x14ac:dyDescent="0.25">
      <c r="A28" s="4" t="s">
        <v>1110</v>
      </c>
      <c r="B28" s="4" t="s">
        <v>150</v>
      </c>
      <c r="C28" s="4" t="s">
        <v>22</v>
      </c>
      <c r="D28" s="4" t="s">
        <v>164</v>
      </c>
      <c r="E28" s="4" t="s">
        <v>1181</v>
      </c>
      <c r="F28" s="4" t="s">
        <v>1182</v>
      </c>
      <c r="G28" s="4" t="s">
        <v>1194</v>
      </c>
      <c r="H28" s="4" t="s">
        <v>1183</v>
      </c>
      <c r="I28" s="6" t="s">
        <v>37</v>
      </c>
      <c r="J28" s="4" t="s">
        <v>1195</v>
      </c>
      <c r="K28" s="4" t="s">
        <v>29</v>
      </c>
      <c r="L28" s="4" t="s">
        <v>138</v>
      </c>
      <c r="M28" s="4">
        <v>6</v>
      </c>
      <c r="N28" s="4">
        <v>6</v>
      </c>
      <c r="O28" s="4">
        <v>80</v>
      </c>
      <c r="P28" s="4" t="s">
        <v>1196</v>
      </c>
      <c r="Q28" s="4" t="s">
        <v>164</v>
      </c>
      <c r="R28" s="4" t="s">
        <v>31</v>
      </c>
    </row>
    <row r="29" spans="1:18" x14ac:dyDescent="0.25">
      <c r="A29" s="4" t="s">
        <v>1110</v>
      </c>
      <c r="B29" s="4" t="s">
        <v>150</v>
      </c>
      <c r="C29" s="4" t="s">
        <v>22</v>
      </c>
      <c r="D29" s="4" t="s">
        <v>170</v>
      </c>
      <c r="E29" s="4" t="s">
        <v>1139</v>
      </c>
      <c r="F29" s="4" t="s">
        <v>1140</v>
      </c>
      <c r="G29" s="4" t="s">
        <v>1197</v>
      </c>
      <c r="H29" s="4" t="s">
        <v>1142</v>
      </c>
      <c r="I29" s="6" t="s">
        <v>37</v>
      </c>
      <c r="J29" s="4" t="s">
        <v>1198</v>
      </c>
      <c r="K29" s="4" t="s">
        <v>29</v>
      </c>
      <c r="L29" s="4" t="s">
        <v>73</v>
      </c>
      <c r="M29" s="4">
        <v>6</v>
      </c>
      <c r="N29" s="4">
        <v>6</v>
      </c>
      <c r="O29" s="4">
        <v>80</v>
      </c>
      <c r="P29" s="4" t="s">
        <v>1199</v>
      </c>
      <c r="Q29" s="4" t="s">
        <v>170</v>
      </c>
      <c r="R29" s="4" t="s">
        <v>31</v>
      </c>
    </row>
    <row r="30" spans="1:18" x14ac:dyDescent="0.25">
      <c r="A30" s="4" t="s">
        <v>1110</v>
      </c>
      <c r="B30" s="4" t="s">
        <v>150</v>
      </c>
      <c r="C30" s="4" t="s">
        <v>22</v>
      </c>
      <c r="D30" s="4" t="s">
        <v>176</v>
      </c>
      <c r="E30" s="4" t="s">
        <v>1149</v>
      </c>
      <c r="F30" s="4" t="s">
        <v>1150</v>
      </c>
      <c r="G30" s="4" t="s">
        <v>1200</v>
      </c>
      <c r="H30" s="4" t="s">
        <v>1152</v>
      </c>
      <c r="I30" s="6" t="s">
        <v>37</v>
      </c>
      <c r="J30" s="4" t="s">
        <v>1201</v>
      </c>
      <c r="K30" s="4" t="s">
        <v>29</v>
      </c>
      <c r="L30" s="4" t="s">
        <v>82</v>
      </c>
      <c r="M30" s="4">
        <v>6</v>
      </c>
      <c r="N30" s="4">
        <v>6</v>
      </c>
      <c r="O30" s="4">
        <v>80</v>
      </c>
      <c r="P30" s="4" t="s">
        <v>1202</v>
      </c>
      <c r="Q30" s="4" t="s">
        <v>176</v>
      </c>
      <c r="R30" s="4" t="s">
        <v>31</v>
      </c>
    </row>
    <row r="31" spans="1:18" x14ac:dyDescent="0.25">
      <c r="A31" s="4" t="s">
        <v>1110</v>
      </c>
      <c r="B31" s="4" t="s">
        <v>150</v>
      </c>
      <c r="C31" s="4" t="s">
        <v>22</v>
      </c>
      <c r="D31" s="4" t="s">
        <v>183</v>
      </c>
      <c r="E31" s="4" t="s">
        <v>24</v>
      </c>
      <c r="F31" s="4" t="s">
        <v>25</v>
      </c>
      <c r="G31" s="4" t="s">
        <v>1203</v>
      </c>
      <c r="H31" s="4" t="s">
        <v>185</v>
      </c>
      <c r="I31" s="7" t="s">
        <v>186</v>
      </c>
      <c r="J31" s="4" t="s">
        <v>1204</v>
      </c>
      <c r="K31" s="4" t="s">
        <v>29</v>
      </c>
      <c r="L31" s="4" t="s">
        <v>188</v>
      </c>
      <c r="M31" s="4">
        <v>14</v>
      </c>
      <c r="N31" s="4">
        <v>14</v>
      </c>
      <c r="O31" s="4" t="s">
        <v>25</v>
      </c>
      <c r="P31" s="4" t="s">
        <v>1188</v>
      </c>
      <c r="Q31" s="4" t="s">
        <v>316</v>
      </c>
      <c r="R31" s="4" t="s">
        <v>31</v>
      </c>
    </row>
    <row r="32" spans="1:18" x14ac:dyDescent="0.25">
      <c r="A32" s="4" t="s">
        <v>1110</v>
      </c>
      <c r="B32" s="4" t="s">
        <v>150</v>
      </c>
      <c r="C32" s="4" t="s">
        <v>22</v>
      </c>
      <c r="D32" s="4" t="s">
        <v>151</v>
      </c>
      <c r="E32" s="4" t="s">
        <v>1205</v>
      </c>
      <c r="F32" s="4" t="s">
        <v>1206</v>
      </c>
      <c r="G32" s="4" t="s">
        <v>1186</v>
      </c>
      <c r="H32" s="4" t="s">
        <v>1207</v>
      </c>
      <c r="I32" s="6" t="s">
        <v>37</v>
      </c>
      <c r="J32" s="4" t="s">
        <v>1208</v>
      </c>
      <c r="K32" s="4" t="s">
        <v>90</v>
      </c>
      <c r="L32" s="4" t="s">
        <v>25</v>
      </c>
      <c r="M32" s="4">
        <v>3</v>
      </c>
      <c r="N32" s="4">
        <v>3</v>
      </c>
      <c r="O32" s="4">
        <v>75</v>
      </c>
      <c r="P32" s="4" t="s">
        <v>1188</v>
      </c>
      <c r="Q32" s="4" t="s">
        <v>151</v>
      </c>
      <c r="R32" s="4" t="s">
        <v>31</v>
      </c>
    </row>
    <row r="33" spans="1:18" x14ac:dyDescent="0.25">
      <c r="A33" s="4" t="s">
        <v>1110</v>
      </c>
      <c r="B33" s="4" t="s">
        <v>150</v>
      </c>
      <c r="C33" s="4" t="s">
        <v>22</v>
      </c>
      <c r="D33" s="4" t="s">
        <v>158</v>
      </c>
      <c r="E33" s="4" t="s">
        <v>1189</v>
      </c>
      <c r="F33" s="4" t="s">
        <v>1190</v>
      </c>
      <c r="G33" s="4" t="s">
        <v>1191</v>
      </c>
      <c r="H33" s="4" t="s">
        <v>1192</v>
      </c>
      <c r="I33" s="6" t="s">
        <v>37</v>
      </c>
      <c r="J33" s="4" t="s">
        <v>1193</v>
      </c>
      <c r="K33" s="4" t="s">
        <v>90</v>
      </c>
      <c r="L33" s="4" t="s">
        <v>25</v>
      </c>
      <c r="M33" s="4">
        <v>3</v>
      </c>
      <c r="N33" s="4">
        <v>3</v>
      </c>
      <c r="O33" s="4">
        <v>79</v>
      </c>
      <c r="P33" s="4" t="s">
        <v>1188</v>
      </c>
      <c r="Q33" s="4" t="s">
        <v>158</v>
      </c>
      <c r="R33" s="4" t="s">
        <v>31</v>
      </c>
    </row>
    <row r="34" spans="1:18" x14ac:dyDescent="0.25">
      <c r="A34" s="4" t="s">
        <v>1110</v>
      </c>
      <c r="B34" s="4" t="s">
        <v>150</v>
      </c>
      <c r="C34" s="4" t="s">
        <v>22</v>
      </c>
      <c r="D34" s="4" t="s">
        <v>164</v>
      </c>
      <c r="E34" s="4" t="s">
        <v>1205</v>
      </c>
      <c r="F34" s="4" t="s">
        <v>1206</v>
      </c>
      <c r="G34" s="4" t="s">
        <v>1194</v>
      </c>
      <c r="H34" s="4" t="s">
        <v>1207</v>
      </c>
      <c r="I34" s="6" t="s">
        <v>37</v>
      </c>
      <c r="J34" s="4" t="s">
        <v>1208</v>
      </c>
      <c r="K34" s="4" t="s">
        <v>90</v>
      </c>
      <c r="L34" s="4" t="s">
        <v>25</v>
      </c>
      <c r="M34" s="4">
        <v>5</v>
      </c>
      <c r="N34" s="4">
        <v>5</v>
      </c>
      <c r="O34" s="4">
        <v>75</v>
      </c>
      <c r="P34" s="4" t="s">
        <v>1188</v>
      </c>
      <c r="Q34" s="4" t="s">
        <v>164</v>
      </c>
      <c r="R34" s="4" t="s">
        <v>31</v>
      </c>
    </row>
    <row r="35" spans="1:18" x14ac:dyDescent="0.25">
      <c r="A35" s="4" t="s">
        <v>1110</v>
      </c>
      <c r="B35" s="4" t="s">
        <v>150</v>
      </c>
      <c r="C35" s="4" t="s">
        <v>22</v>
      </c>
      <c r="D35" s="4" t="s">
        <v>170</v>
      </c>
      <c r="E35" s="4" t="s">
        <v>1209</v>
      </c>
      <c r="F35" s="4" t="s">
        <v>1210</v>
      </c>
      <c r="G35" s="4" t="s">
        <v>1197</v>
      </c>
      <c r="H35" s="4" t="s">
        <v>1211</v>
      </c>
      <c r="I35" s="6" t="s">
        <v>37</v>
      </c>
      <c r="J35" s="4" t="s">
        <v>1212</v>
      </c>
      <c r="K35" s="4" t="s">
        <v>90</v>
      </c>
      <c r="L35" s="4" t="s">
        <v>25</v>
      </c>
      <c r="M35" s="4">
        <v>5</v>
      </c>
      <c r="N35" s="4">
        <v>5</v>
      </c>
      <c r="O35" s="4">
        <v>68</v>
      </c>
      <c r="P35" s="4" t="s">
        <v>1188</v>
      </c>
      <c r="Q35" s="4" t="s">
        <v>170</v>
      </c>
      <c r="R35" s="4" t="s">
        <v>31</v>
      </c>
    </row>
    <row r="36" spans="1:18" x14ac:dyDescent="0.25">
      <c r="A36" s="4" t="s">
        <v>1110</v>
      </c>
      <c r="B36" s="4" t="s">
        <v>150</v>
      </c>
      <c r="C36" s="4" t="s">
        <v>22</v>
      </c>
      <c r="D36" s="4" t="s">
        <v>176</v>
      </c>
      <c r="E36" s="4" t="s">
        <v>85</v>
      </c>
      <c r="F36" s="4" t="s">
        <v>86</v>
      </c>
      <c r="G36" s="4" t="s">
        <v>1200</v>
      </c>
      <c r="H36" s="4" t="s">
        <v>88</v>
      </c>
      <c r="I36" s="6" t="s">
        <v>37</v>
      </c>
      <c r="J36" s="4" t="s">
        <v>1213</v>
      </c>
      <c r="K36" s="4" t="s">
        <v>90</v>
      </c>
      <c r="L36" s="4" t="s">
        <v>25</v>
      </c>
      <c r="M36" s="4">
        <v>6</v>
      </c>
      <c r="N36" s="4">
        <v>6</v>
      </c>
      <c r="O36" s="4">
        <v>75</v>
      </c>
      <c r="P36" s="4" t="s">
        <v>1214</v>
      </c>
      <c r="Q36" s="4" t="s">
        <v>176</v>
      </c>
      <c r="R36" s="4" t="s">
        <v>31</v>
      </c>
    </row>
    <row r="37" spans="1:18" x14ac:dyDescent="0.25">
      <c r="A37" s="4" t="s">
        <v>1110</v>
      </c>
      <c r="B37" s="4" t="s">
        <v>150</v>
      </c>
      <c r="C37" s="4" t="s">
        <v>22</v>
      </c>
      <c r="D37" s="4" t="s">
        <v>202</v>
      </c>
      <c r="E37" s="4" t="s">
        <v>24</v>
      </c>
      <c r="F37" s="4" t="s">
        <v>25</v>
      </c>
      <c r="G37" s="4" t="s">
        <v>1203</v>
      </c>
      <c r="H37" s="4" t="s">
        <v>185</v>
      </c>
      <c r="I37" s="7" t="s">
        <v>186</v>
      </c>
      <c r="J37" s="4" t="s">
        <v>1215</v>
      </c>
      <c r="K37" s="4" t="s">
        <v>90</v>
      </c>
      <c r="L37" s="4" t="s">
        <v>25</v>
      </c>
      <c r="M37" s="4">
        <v>18</v>
      </c>
      <c r="N37" s="4">
        <v>18</v>
      </c>
      <c r="O37" s="4" t="s">
        <v>25</v>
      </c>
      <c r="P37" s="4" t="s">
        <v>1188</v>
      </c>
      <c r="Q37" s="4" t="s">
        <v>331</v>
      </c>
      <c r="R37" s="4" t="s">
        <v>31</v>
      </c>
    </row>
  </sheetData>
  <autoFilter ref="A4:R37"/>
  <mergeCells count="2">
    <mergeCell ref="A1:H1"/>
    <mergeCell ref="A2:H2"/>
  </mergeCells>
  <pageSetup paperSize="9" orientation="landscape" fitToWidth="1" fitToHeight="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34"/>
  <sheetViews>
    <sheetView workbookViewId="0">
      <pane xSplit="4" ySplit="4" topLeftCell="E5" activePane="bottomRight" state="frozen"/>
      <selection pane="bottomRight"/>
    </sheetView>
  </sheetViews>
  <sheetFormatPr defaultRowHeight="15" outlineLevelRow="0" outlineLevelCol="0" x14ac:dyDescent="55"/>
  <cols>
    <col min="1" max="1" width="26" customWidth="1"/>
    <col min="2" max="2" width="20" customWidth="1"/>
    <col min="3" max="3" width="14" customWidth="1"/>
    <col min="4" max="4" width="32" customWidth="1"/>
    <col min="5" max="5" width="26" customWidth="1"/>
    <col min="6" max="6" width="60" customWidth="1"/>
    <col min="7" max="7" width="70" customWidth="1"/>
    <col min="8" max="8" width="45" customWidth="1"/>
    <col min="9" max="9" width="20" customWidth="1"/>
    <col min="10" max="10" width="80" customWidth="1"/>
    <col min="11" max="11" width="16" customWidth="1"/>
    <col min="14" max="14" width="10" customWidth="1"/>
    <col min="15" max="15" width="12" customWidth="1"/>
    <col min="16" max="16" width="40" customWidth="1"/>
    <col min="17" max="17" width="34" customWidth="1"/>
    <col min="18" max="18" width="10" customWidth="1"/>
  </cols>
  <sheetData>
    <row r="1" spans="1:8" x14ac:dyDescent="0.25">
      <c r="A1" s="1" t="s">
        <v>1355</v>
      </c>
      <c r="B1" s="1"/>
      <c r="C1" s="1"/>
      <c r="D1" s="1"/>
      <c r="E1" s="1"/>
      <c r="F1" s="1"/>
      <c r="G1" s="1"/>
      <c r="H1" s="1"/>
    </row>
    <row r="2" spans="1:8" x14ac:dyDescent="0.25">
      <c r="A2" s="2" t="s">
        <v>1356</v>
      </c>
      <c r="B2" s="2"/>
      <c r="C2" s="2"/>
      <c r="D2" s="2"/>
      <c r="E2" s="2"/>
      <c r="F2" s="2"/>
      <c r="G2" s="2"/>
      <c r="H2" s="2"/>
    </row>
    <row r="4" ht="34" customHeight="1" spans="1:18" x14ac:dyDescent="0.25">
      <c r="A4" s="3" t="s">
        <v>2</v>
      </c>
      <c r="B4" s="3" t="s">
        <v>3</v>
      </c>
      <c r="C4" s="3" t="s">
        <v>4</v>
      </c>
      <c r="D4" s="3" t="s">
        <v>5</v>
      </c>
      <c r="E4" s="3" t="s">
        <v>6</v>
      </c>
      <c r="F4" s="3" t="s">
        <v>7</v>
      </c>
      <c r="G4" s="3" t="s">
        <v>8</v>
      </c>
      <c r="H4" s="3" t="s">
        <v>9</v>
      </c>
      <c r="I4" s="3" t="s">
        <v>10</v>
      </c>
      <c r="J4" s="3" t="s">
        <v>11</v>
      </c>
      <c r="K4" s="3" t="s">
        <v>12</v>
      </c>
      <c r="L4" s="3" t="s">
        <v>13</v>
      </c>
      <c r="M4" s="3" t="s">
        <v>14</v>
      </c>
      <c r="N4" s="3" t="s">
        <v>15</v>
      </c>
      <c r="O4" s="3" t="s">
        <v>16</v>
      </c>
      <c r="P4" s="3" t="s">
        <v>17</v>
      </c>
      <c r="Q4" s="3" t="s">
        <v>18</v>
      </c>
      <c r="R4" s="3" t="s">
        <v>19</v>
      </c>
    </row>
    <row r="5" spans="1:18" x14ac:dyDescent="0.25">
      <c r="A5" s="4" t="s">
        <v>1216</v>
      </c>
      <c r="B5" s="4" t="s">
        <v>21</v>
      </c>
      <c r="C5" s="4" t="s">
        <v>22</v>
      </c>
      <c r="D5" s="4" t="s">
        <v>59</v>
      </c>
      <c r="E5" s="4" t="s">
        <v>24</v>
      </c>
      <c r="F5" s="4" t="s">
        <v>25</v>
      </c>
      <c r="G5" s="4" t="s">
        <v>1217</v>
      </c>
      <c r="H5" s="4" t="s">
        <v>185</v>
      </c>
      <c r="I5" s="7" t="s">
        <v>186</v>
      </c>
      <c r="J5" s="4" t="s">
        <v>1218</v>
      </c>
      <c r="K5" s="4" t="s">
        <v>29</v>
      </c>
      <c r="L5" s="4" t="s">
        <v>30</v>
      </c>
      <c r="M5" s="4">
        <v>2</v>
      </c>
      <c r="N5" s="4">
        <v>2</v>
      </c>
      <c r="O5" s="4" t="s">
        <v>25</v>
      </c>
      <c r="P5" s="4" t="s">
        <v>1219</v>
      </c>
      <c r="Q5" s="4" t="s">
        <v>66</v>
      </c>
      <c r="R5" s="4" t="s">
        <v>31</v>
      </c>
    </row>
    <row r="6" spans="1:18" x14ac:dyDescent="0.25">
      <c r="A6" s="4" t="s">
        <v>1216</v>
      </c>
      <c r="B6" s="4" t="s">
        <v>21</v>
      </c>
      <c r="C6" s="4" t="s">
        <v>22</v>
      </c>
      <c r="D6" s="4" t="s">
        <v>23</v>
      </c>
      <c r="E6" s="4" t="s">
        <v>24</v>
      </c>
      <c r="F6" s="4" t="s">
        <v>25</v>
      </c>
      <c r="G6" s="4" t="s">
        <v>26</v>
      </c>
      <c r="H6" s="4" t="s">
        <v>27</v>
      </c>
      <c r="I6" s="5" t="s">
        <v>26</v>
      </c>
      <c r="J6" s="4" t="s">
        <v>28</v>
      </c>
      <c r="K6" s="4" t="s">
        <v>29</v>
      </c>
      <c r="L6" s="4" t="s">
        <v>39</v>
      </c>
      <c r="M6" s="4">
        <v>3</v>
      </c>
      <c r="N6" s="4">
        <v>3</v>
      </c>
      <c r="O6" s="4" t="s">
        <v>25</v>
      </c>
      <c r="P6" s="4" t="s">
        <v>25</v>
      </c>
      <c r="Q6" s="4" t="s">
        <v>25</v>
      </c>
      <c r="R6" s="4" t="s">
        <v>31</v>
      </c>
    </row>
    <row r="7" spans="1:18" x14ac:dyDescent="0.25">
      <c r="A7" s="4" t="s">
        <v>1216</v>
      </c>
      <c r="B7" s="4" t="s">
        <v>21</v>
      </c>
      <c r="C7" s="4" t="s">
        <v>22</v>
      </c>
      <c r="D7" s="4" t="s">
        <v>67</v>
      </c>
      <c r="E7" s="4" t="s">
        <v>1220</v>
      </c>
      <c r="F7" s="4" t="s">
        <v>1221</v>
      </c>
      <c r="G7" s="4" t="s">
        <v>1222</v>
      </c>
      <c r="H7" s="4" t="s">
        <v>1223</v>
      </c>
      <c r="I7" s="6" t="s">
        <v>37</v>
      </c>
      <c r="J7" s="4" t="s">
        <v>1224</v>
      </c>
      <c r="K7" s="4" t="s">
        <v>29</v>
      </c>
      <c r="L7" s="4" t="s">
        <v>39</v>
      </c>
      <c r="M7" s="4">
        <v>2</v>
      </c>
      <c r="N7" s="4">
        <v>2</v>
      </c>
      <c r="O7" s="4">
        <v>74</v>
      </c>
      <c r="P7" s="4" t="s">
        <v>1225</v>
      </c>
      <c r="Q7" s="4" t="s">
        <v>75</v>
      </c>
      <c r="R7" s="4" t="s">
        <v>31</v>
      </c>
    </row>
    <row r="8" spans="1:18" x14ac:dyDescent="0.25">
      <c r="A8" s="4" t="s">
        <v>1216</v>
      </c>
      <c r="B8" s="4" t="s">
        <v>21</v>
      </c>
      <c r="C8" s="4" t="s">
        <v>22</v>
      </c>
      <c r="D8" s="4" t="s">
        <v>50</v>
      </c>
      <c r="E8" s="4" t="s">
        <v>1116</v>
      </c>
      <c r="F8" s="4" t="s">
        <v>1117</v>
      </c>
      <c r="G8" s="4" t="s">
        <v>1226</v>
      </c>
      <c r="H8" s="4" t="s">
        <v>1119</v>
      </c>
      <c r="I8" s="6" t="s">
        <v>37</v>
      </c>
      <c r="J8" s="4" t="s">
        <v>1227</v>
      </c>
      <c r="K8" s="4" t="s">
        <v>29</v>
      </c>
      <c r="L8" s="4" t="s">
        <v>211</v>
      </c>
      <c r="M8" s="4">
        <v>3</v>
      </c>
      <c r="N8" s="4">
        <v>3</v>
      </c>
      <c r="O8" s="4">
        <v>68</v>
      </c>
      <c r="P8" s="4" t="s">
        <v>57</v>
      </c>
      <c r="Q8" s="4" t="s">
        <v>58</v>
      </c>
      <c r="R8" s="4" t="s">
        <v>31</v>
      </c>
    </row>
    <row r="9" spans="1:18" x14ac:dyDescent="0.25">
      <c r="A9" s="4" t="s">
        <v>1216</v>
      </c>
      <c r="B9" s="4" t="s">
        <v>21</v>
      </c>
      <c r="C9" s="4" t="s">
        <v>22</v>
      </c>
      <c r="D9" s="4" t="s">
        <v>42</v>
      </c>
      <c r="E9" s="4" t="s">
        <v>1228</v>
      </c>
      <c r="F9" s="4" t="s">
        <v>1229</v>
      </c>
      <c r="G9" s="4" t="s">
        <v>1230</v>
      </c>
      <c r="H9" s="4" t="s">
        <v>1231</v>
      </c>
      <c r="I9" s="6" t="s">
        <v>37</v>
      </c>
      <c r="J9" s="4" t="s">
        <v>1232</v>
      </c>
      <c r="K9" s="4" t="s">
        <v>29</v>
      </c>
      <c r="L9" s="4" t="s">
        <v>138</v>
      </c>
      <c r="M9" s="4">
        <v>3</v>
      </c>
      <c r="N9" s="4">
        <v>3</v>
      </c>
      <c r="O9" s="4">
        <v>75</v>
      </c>
      <c r="P9" s="4" t="s">
        <v>226</v>
      </c>
      <c r="Q9" s="4" t="s">
        <v>42</v>
      </c>
      <c r="R9" s="4" t="s">
        <v>31</v>
      </c>
    </row>
    <row r="10" spans="1:18" x14ac:dyDescent="0.25">
      <c r="A10" s="4" t="s">
        <v>1216</v>
      </c>
      <c r="B10" s="4" t="s">
        <v>21</v>
      </c>
      <c r="C10" s="4" t="s">
        <v>22</v>
      </c>
      <c r="D10" s="4" t="s">
        <v>32</v>
      </c>
      <c r="E10" s="4" t="s">
        <v>1233</v>
      </c>
      <c r="F10" s="4" t="s">
        <v>1234</v>
      </c>
      <c r="G10" s="4" t="s">
        <v>1235</v>
      </c>
      <c r="H10" s="4" t="s">
        <v>1236</v>
      </c>
      <c r="I10" s="6" t="s">
        <v>37</v>
      </c>
      <c r="J10" s="4" t="s">
        <v>1237</v>
      </c>
      <c r="K10" s="4" t="s">
        <v>29</v>
      </c>
      <c r="L10" s="4" t="s">
        <v>73</v>
      </c>
      <c r="M10" s="4">
        <v>3</v>
      </c>
      <c r="N10" s="4">
        <v>3</v>
      </c>
      <c r="O10" s="4">
        <v>67</v>
      </c>
      <c r="P10" s="4" t="s">
        <v>40</v>
      </c>
      <c r="Q10" s="4" t="s">
        <v>41</v>
      </c>
      <c r="R10" s="4" t="s">
        <v>31</v>
      </c>
    </row>
    <row r="11" spans="1:18" x14ac:dyDescent="0.25">
      <c r="A11" s="4" t="s">
        <v>1216</v>
      </c>
      <c r="B11" s="4" t="s">
        <v>21</v>
      </c>
      <c r="C11" s="4" t="s">
        <v>22</v>
      </c>
      <c r="D11" s="4" t="s">
        <v>92</v>
      </c>
      <c r="E11" s="4" t="s">
        <v>205</v>
      </c>
      <c r="F11" s="4" t="s">
        <v>206</v>
      </c>
      <c r="G11" s="4" t="s">
        <v>1238</v>
      </c>
      <c r="H11" s="4" t="s">
        <v>208</v>
      </c>
      <c r="I11" s="6" t="s">
        <v>37</v>
      </c>
      <c r="J11" s="4" t="s">
        <v>1239</v>
      </c>
      <c r="K11" s="4" t="s">
        <v>90</v>
      </c>
      <c r="L11" s="4" t="s">
        <v>25</v>
      </c>
      <c r="M11" s="4">
        <v>2</v>
      </c>
      <c r="N11" s="4">
        <v>2</v>
      </c>
      <c r="O11" s="4">
        <v>75</v>
      </c>
      <c r="P11" s="4" t="s">
        <v>91</v>
      </c>
      <c r="Q11" s="4" t="s">
        <v>92</v>
      </c>
      <c r="R11" s="4" t="s">
        <v>31</v>
      </c>
    </row>
    <row r="12" spans="1:18" x14ac:dyDescent="0.25">
      <c r="A12" s="4" t="s">
        <v>1216</v>
      </c>
      <c r="B12" s="4" t="s">
        <v>21</v>
      </c>
      <c r="C12" s="4" t="s">
        <v>22</v>
      </c>
      <c r="D12" s="4" t="s">
        <v>98</v>
      </c>
      <c r="E12" s="4" t="s">
        <v>583</v>
      </c>
      <c r="F12" s="4" t="s">
        <v>584</v>
      </c>
      <c r="G12" s="4" t="s">
        <v>1240</v>
      </c>
      <c r="H12" s="4" t="s">
        <v>586</v>
      </c>
      <c r="I12" s="6" t="s">
        <v>37</v>
      </c>
      <c r="J12" s="4" t="s">
        <v>1241</v>
      </c>
      <c r="K12" s="4" t="s">
        <v>90</v>
      </c>
      <c r="L12" s="4" t="s">
        <v>25</v>
      </c>
      <c r="M12" s="4">
        <v>2</v>
      </c>
      <c r="N12" s="4">
        <v>2</v>
      </c>
      <c r="O12" s="4">
        <v>80</v>
      </c>
      <c r="P12" s="4" t="s">
        <v>48</v>
      </c>
      <c r="Q12" s="4" t="s">
        <v>98</v>
      </c>
      <c r="R12" s="4" t="s">
        <v>31</v>
      </c>
    </row>
    <row r="13" spans="1:18" x14ac:dyDescent="0.25">
      <c r="A13" s="4" t="s">
        <v>1216</v>
      </c>
      <c r="B13" s="4" t="s">
        <v>21</v>
      </c>
      <c r="C13" s="4" t="s">
        <v>22</v>
      </c>
      <c r="D13" s="4" t="s">
        <v>104</v>
      </c>
      <c r="E13" s="4" t="s">
        <v>1233</v>
      </c>
      <c r="F13" s="4" t="s">
        <v>1234</v>
      </c>
      <c r="G13" s="4" t="s">
        <v>1242</v>
      </c>
      <c r="H13" s="4" t="s">
        <v>1236</v>
      </c>
      <c r="I13" s="6" t="s">
        <v>37</v>
      </c>
      <c r="J13" s="4" t="s">
        <v>1243</v>
      </c>
      <c r="K13" s="4" t="s">
        <v>90</v>
      </c>
      <c r="L13" s="4" t="s">
        <v>25</v>
      </c>
      <c r="M13" s="4">
        <v>3</v>
      </c>
      <c r="N13" s="4">
        <v>3</v>
      </c>
      <c r="O13" s="4">
        <v>67</v>
      </c>
      <c r="P13" s="4" t="s">
        <v>40</v>
      </c>
      <c r="Q13" s="4" t="s">
        <v>104</v>
      </c>
      <c r="R13" s="4" t="s">
        <v>31</v>
      </c>
    </row>
    <row r="14" spans="1:18" x14ac:dyDescent="0.25">
      <c r="A14" s="4" t="s">
        <v>1216</v>
      </c>
      <c r="B14" s="4" t="s">
        <v>21</v>
      </c>
      <c r="C14" s="4" t="s">
        <v>22</v>
      </c>
      <c r="D14" s="4" t="s">
        <v>107</v>
      </c>
      <c r="E14" s="4" t="s">
        <v>1209</v>
      </c>
      <c r="F14" s="4" t="s">
        <v>1210</v>
      </c>
      <c r="G14" s="4" t="s">
        <v>1244</v>
      </c>
      <c r="H14" s="4" t="s">
        <v>1245</v>
      </c>
      <c r="I14" s="6" t="s">
        <v>37</v>
      </c>
      <c r="J14" s="4" t="s">
        <v>1246</v>
      </c>
      <c r="K14" s="4" t="s">
        <v>90</v>
      </c>
      <c r="L14" s="4" t="s">
        <v>25</v>
      </c>
      <c r="M14" s="4">
        <v>3</v>
      </c>
      <c r="N14" s="4">
        <v>3</v>
      </c>
      <c r="O14" s="4">
        <v>73</v>
      </c>
      <c r="P14" s="4" t="s">
        <v>57</v>
      </c>
      <c r="Q14" s="4" t="s">
        <v>107</v>
      </c>
      <c r="R14" s="4" t="s">
        <v>31</v>
      </c>
    </row>
    <row r="15" spans="1:18" x14ac:dyDescent="0.25">
      <c r="A15" s="4" t="s">
        <v>1216</v>
      </c>
      <c r="B15" s="4" t="s">
        <v>21</v>
      </c>
      <c r="C15" s="4" t="s">
        <v>22</v>
      </c>
      <c r="D15" s="4" t="s">
        <v>114</v>
      </c>
      <c r="E15" s="4" t="s">
        <v>663</v>
      </c>
      <c r="F15" s="4" t="s">
        <v>664</v>
      </c>
      <c r="G15" s="4" t="s">
        <v>1247</v>
      </c>
      <c r="H15" s="4" t="s">
        <v>666</v>
      </c>
      <c r="I15" s="6" t="s">
        <v>37</v>
      </c>
      <c r="J15" s="4" t="s">
        <v>1248</v>
      </c>
      <c r="K15" s="4" t="s">
        <v>90</v>
      </c>
      <c r="L15" s="4" t="s">
        <v>25</v>
      </c>
      <c r="M15" s="4">
        <v>3</v>
      </c>
      <c r="N15" s="4">
        <v>3</v>
      </c>
      <c r="O15" s="4">
        <v>84</v>
      </c>
      <c r="P15" s="4" t="s">
        <v>48</v>
      </c>
      <c r="Q15" s="4" t="s">
        <v>114</v>
      </c>
      <c r="R15" s="4" t="s">
        <v>31</v>
      </c>
    </row>
    <row r="16" spans="1:18" x14ac:dyDescent="0.25">
      <c r="A16" s="4" t="s">
        <v>1216</v>
      </c>
      <c r="B16" s="4" t="s">
        <v>21</v>
      </c>
      <c r="C16" s="4" t="s">
        <v>22</v>
      </c>
      <c r="D16" s="4" t="s">
        <v>42</v>
      </c>
      <c r="E16" s="4" t="s">
        <v>1228</v>
      </c>
      <c r="F16" s="4" t="s">
        <v>1229</v>
      </c>
      <c r="G16" s="4" t="s">
        <v>1230</v>
      </c>
      <c r="H16" s="4" t="s">
        <v>1231</v>
      </c>
      <c r="I16" s="6" t="s">
        <v>37</v>
      </c>
      <c r="J16" s="4" t="s">
        <v>1232</v>
      </c>
      <c r="K16" s="4" t="s">
        <v>90</v>
      </c>
      <c r="L16" s="4" t="s">
        <v>25</v>
      </c>
      <c r="M16" s="4">
        <v>3</v>
      </c>
      <c r="N16" s="4">
        <v>3</v>
      </c>
      <c r="O16" s="4">
        <v>75</v>
      </c>
      <c r="P16" s="4" t="s">
        <v>226</v>
      </c>
      <c r="Q16" s="4" t="s">
        <v>42</v>
      </c>
      <c r="R16" s="4" t="s">
        <v>31</v>
      </c>
    </row>
    <row r="17" spans="1:18" x14ac:dyDescent="0.25">
      <c r="A17" s="4" t="s">
        <v>1216</v>
      </c>
      <c r="B17" s="4" t="s">
        <v>121</v>
      </c>
      <c r="C17" s="4" t="s">
        <v>22</v>
      </c>
      <c r="D17" s="4" t="s">
        <v>1249</v>
      </c>
      <c r="E17" s="4" t="s">
        <v>1250</v>
      </c>
      <c r="F17" s="4" t="s">
        <v>1251</v>
      </c>
      <c r="G17" s="4" t="s">
        <v>1252</v>
      </c>
      <c r="H17" s="4" t="s">
        <v>1253</v>
      </c>
      <c r="I17" s="6" t="s">
        <v>37</v>
      </c>
      <c r="J17" s="4" t="s">
        <v>1254</v>
      </c>
      <c r="K17" s="4" t="s">
        <v>29</v>
      </c>
      <c r="L17" s="4" t="s">
        <v>211</v>
      </c>
      <c r="M17" s="4">
        <v>2</v>
      </c>
      <c r="N17" s="4">
        <v>2</v>
      </c>
      <c r="O17" s="4">
        <v>87</v>
      </c>
      <c r="P17" s="4" t="s">
        <v>1255</v>
      </c>
      <c r="Q17" s="4" t="s">
        <v>1249</v>
      </c>
      <c r="R17" s="4" t="s">
        <v>31</v>
      </c>
    </row>
    <row r="18" spans="1:18" x14ac:dyDescent="0.25">
      <c r="A18" s="4" t="s">
        <v>1216</v>
      </c>
      <c r="B18" s="4" t="s">
        <v>121</v>
      </c>
      <c r="C18" s="4" t="s">
        <v>22</v>
      </c>
      <c r="D18" s="4" t="s">
        <v>1256</v>
      </c>
      <c r="E18" s="4" t="s">
        <v>1250</v>
      </c>
      <c r="F18" s="4" t="s">
        <v>1251</v>
      </c>
      <c r="G18" s="4" t="s">
        <v>1257</v>
      </c>
      <c r="H18" s="4" t="s">
        <v>1253</v>
      </c>
      <c r="I18" s="6" t="s">
        <v>37</v>
      </c>
      <c r="J18" s="4" t="s">
        <v>1254</v>
      </c>
      <c r="K18" s="4" t="s">
        <v>29</v>
      </c>
      <c r="L18" s="4" t="s">
        <v>211</v>
      </c>
      <c r="M18" s="4">
        <v>2</v>
      </c>
      <c r="N18" s="4">
        <v>2</v>
      </c>
      <c r="O18" s="4">
        <v>87</v>
      </c>
      <c r="P18" s="4" t="s">
        <v>1255</v>
      </c>
      <c r="Q18" s="4" t="s">
        <v>1256</v>
      </c>
      <c r="R18" s="4" t="s">
        <v>31</v>
      </c>
    </row>
    <row r="19" spans="1:18" x14ac:dyDescent="0.25">
      <c r="A19" s="4" t="s">
        <v>1216</v>
      </c>
      <c r="B19" s="4" t="s">
        <v>121</v>
      </c>
      <c r="C19" s="4" t="s">
        <v>22</v>
      </c>
      <c r="D19" s="4" t="s">
        <v>1258</v>
      </c>
      <c r="E19" s="4" t="s">
        <v>1250</v>
      </c>
      <c r="F19" s="4" t="s">
        <v>1251</v>
      </c>
      <c r="G19" s="4" t="s">
        <v>1259</v>
      </c>
      <c r="H19" s="4" t="s">
        <v>1253</v>
      </c>
      <c r="I19" s="6" t="s">
        <v>37</v>
      </c>
      <c r="J19" s="4" t="s">
        <v>1254</v>
      </c>
      <c r="K19" s="4" t="s">
        <v>29</v>
      </c>
      <c r="L19" s="4" t="s">
        <v>130</v>
      </c>
      <c r="M19" s="4">
        <v>2</v>
      </c>
      <c r="N19" s="4">
        <v>2</v>
      </c>
      <c r="O19" s="4">
        <v>87</v>
      </c>
      <c r="P19" s="4" t="s">
        <v>1255</v>
      </c>
      <c r="Q19" s="4" t="s">
        <v>1258</v>
      </c>
      <c r="R19" s="4" t="s">
        <v>31</v>
      </c>
    </row>
    <row r="20" spans="1:18" x14ac:dyDescent="0.25">
      <c r="A20" s="4" t="s">
        <v>1216</v>
      </c>
      <c r="B20" s="4" t="s">
        <v>121</v>
      </c>
      <c r="C20" s="4" t="s">
        <v>22</v>
      </c>
      <c r="D20" s="4" t="s">
        <v>1249</v>
      </c>
      <c r="E20" s="4" t="s">
        <v>221</v>
      </c>
      <c r="F20" s="4" t="s">
        <v>222</v>
      </c>
      <c r="G20" s="4" t="s">
        <v>1252</v>
      </c>
      <c r="H20" s="4" t="s">
        <v>224</v>
      </c>
      <c r="I20" s="6" t="s">
        <v>37</v>
      </c>
      <c r="J20" s="4" t="s">
        <v>1260</v>
      </c>
      <c r="K20" s="4" t="s">
        <v>90</v>
      </c>
      <c r="L20" s="4" t="s">
        <v>25</v>
      </c>
      <c r="M20" s="4">
        <v>2</v>
      </c>
      <c r="N20" s="4">
        <v>2</v>
      </c>
      <c r="O20" s="4">
        <v>85</v>
      </c>
      <c r="P20" s="4" t="s">
        <v>1261</v>
      </c>
      <c r="Q20" s="4" t="s">
        <v>1249</v>
      </c>
      <c r="R20" s="4" t="s">
        <v>31</v>
      </c>
    </row>
    <row r="21" spans="1:18" x14ac:dyDescent="0.25">
      <c r="A21" s="4" t="s">
        <v>1216</v>
      </c>
      <c r="B21" s="4" t="s">
        <v>121</v>
      </c>
      <c r="C21" s="4" t="s">
        <v>22</v>
      </c>
      <c r="D21" s="4" t="s">
        <v>1262</v>
      </c>
      <c r="E21" s="4" t="s">
        <v>1250</v>
      </c>
      <c r="F21" s="4" t="s">
        <v>1251</v>
      </c>
      <c r="G21" s="4" t="s">
        <v>1257</v>
      </c>
      <c r="H21" s="4" t="s">
        <v>1253</v>
      </c>
      <c r="I21" s="6" t="s">
        <v>37</v>
      </c>
      <c r="J21" s="4" t="s">
        <v>1254</v>
      </c>
      <c r="K21" s="4" t="s">
        <v>90</v>
      </c>
      <c r="L21" s="4" t="s">
        <v>25</v>
      </c>
      <c r="M21" s="4">
        <v>2</v>
      </c>
      <c r="N21" s="4">
        <v>2</v>
      </c>
      <c r="O21" s="4">
        <v>87</v>
      </c>
      <c r="P21" s="4" t="s">
        <v>1255</v>
      </c>
      <c r="Q21" s="4" t="s">
        <v>1256</v>
      </c>
      <c r="R21" s="4" t="s">
        <v>31</v>
      </c>
    </row>
    <row r="22" spans="1:18" x14ac:dyDescent="0.25">
      <c r="A22" s="4" t="s">
        <v>1216</v>
      </c>
      <c r="B22" s="4" t="s">
        <v>121</v>
      </c>
      <c r="C22" s="4" t="s">
        <v>22</v>
      </c>
      <c r="D22" s="4" t="s">
        <v>1263</v>
      </c>
      <c r="E22" s="4" t="s">
        <v>221</v>
      </c>
      <c r="F22" s="4" t="s">
        <v>222</v>
      </c>
      <c r="G22" s="4" t="s">
        <v>1259</v>
      </c>
      <c r="H22" s="4" t="s">
        <v>224</v>
      </c>
      <c r="I22" s="6" t="s">
        <v>37</v>
      </c>
      <c r="J22" s="4" t="s">
        <v>1260</v>
      </c>
      <c r="K22" s="4" t="s">
        <v>90</v>
      </c>
      <c r="L22" s="4" t="s">
        <v>25</v>
      </c>
      <c r="M22" s="4">
        <v>2</v>
      </c>
      <c r="N22" s="4">
        <v>2</v>
      </c>
      <c r="O22" s="4">
        <v>85</v>
      </c>
      <c r="P22" s="4" t="s">
        <v>1261</v>
      </c>
      <c r="Q22" s="4" t="s">
        <v>1258</v>
      </c>
      <c r="R22" s="4" t="s">
        <v>31</v>
      </c>
    </row>
    <row r="23" spans="1:18" x14ac:dyDescent="0.25">
      <c r="A23" s="4" t="s">
        <v>1216</v>
      </c>
      <c r="B23" s="4" t="s">
        <v>150</v>
      </c>
      <c r="C23" s="4" t="s">
        <v>22</v>
      </c>
      <c r="D23" s="4" t="s">
        <v>151</v>
      </c>
      <c r="E23" s="4" t="s">
        <v>380</v>
      </c>
      <c r="F23" s="4" t="s">
        <v>381</v>
      </c>
      <c r="G23" s="4" t="s">
        <v>1264</v>
      </c>
      <c r="H23" s="4" t="s">
        <v>383</v>
      </c>
      <c r="I23" s="6" t="s">
        <v>37</v>
      </c>
      <c r="J23" s="4" t="s">
        <v>1265</v>
      </c>
      <c r="K23" s="4" t="s">
        <v>29</v>
      </c>
      <c r="L23" s="4" t="s">
        <v>56</v>
      </c>
      <c r="M23" s="4">
        <v>4</v>
      </c>
      <c r="N23" s="4">
        <v>4</v>
      </c>
      <c r="O23" s="4">
        <v>68</v>
      </c>
      <c r="P23" s="4" t="s">
        <v>157</v>
      </c>
      <c r="Q23" s="4" t="s">
        <v>151</v>
      </c>
      <c r="R23" s="4" t="s">
        <v>31</v>
      </c>
    </row>
    <row r="24" spans="1:18" x14ac:dyDescent="0.25">
      <c r="A24" s="4" t="s">
        <v>1216</v>
      </c>
      <c r="B24" s="4" t="s">
        <v>150</v>
      </c>
      <c r="C24" s="4" t="s">
        <v>22</v>
      </c>
      <c r="D24" s="4" t="s">
        <v>158</v>
      </c>
      <c r="E24" s="4" t="s">
        <v>598</v>
      </c>
      <c r="F24" s="4" t="s">
        <v>599</v>
      </c>
      <c r="G24" s="4" t="s">
        <v>1266</v>
      </c>
      <c r="H24" s="4" t="s">
        <v>1267</v>
      </c>
      <c r="I24" s="6" t="s">
        <v>37</v>
      </c>
      <c r="J24" s="4" t="s">
        <v>1268</v>
      </c>
      <c r="K24" s="4" t="s">
        <v>29</v>
      </c>
      <c r="L24" s="4" t="s">
        <v>130</v>
      </c>
      <c r="M24" s="4">
        <v>4</v>
      </c>
      <c r="N24" s="4">
        <v>4</v>
      </c>
      <c r="O24" s="4">
        <v>77</v>
      </c>
      <c r="P24" s="4" t="s">
        <v>1269</v>
      </c>
      <c r="Q24" s="4" t="s">
        <v>158</v>
      </c>
      <c r="R24" s="4" t="s">
        <v>31</v>
      </c>
    </row>
    <row r="25" spans="1:18" x14ac:dyDescent="0.25">
      <c r="A25" s="4" t="s">
        <v>1216</v>
      </c>
      <c r="B25" s="4" t="s">
        <v>150</v>
      </c>
      <c r="C25" s="4" t="s">
        <v>22</v>
      </c>
      <c r="D25" s="4" t="s">
        <v>164</v>
      </c>
      <c r="E25" s="4" t="s">
        <v>1270</v>
      </c>
      <c r="F25" s="4" t="s">
        <v>1271</v>
      </c>
      <c r="G25" s="4" t="s">
        <v>1272</v>
      </c>
      <c r="H25" s="4" t="s">
        <v>1273</v>
      </c>
      <c r="I25" s="6" t="s">
        <v>37</v>
      </c>
      <c r="J25" s="4" t="s">
        <v>1274</v>
      </c>
      <c r="K25" s="4" t="s">
        <v>29</v>
      </c>
      <c r="L25" s="4" t="s">
        <v>138</v>
      </c>
      <c r="M25" s="4">
        <v>6</v>
      </c>
      <c r="N25" s="4">
        <v>6</v>
      </c>
      <c r="O25" s="4">
        <v>73</v>
      </c>
      <c r="P25" s="4" t="s">
        <v>157</v>
      </c>
      <c r="Q25" s="4" t="s">
        <v>164</v>
      </c>
      <c r="R25" s="4" t="s">
        <v>31</v>
      </c>
    </row>
    <row r="26" spans="1:18" x14ac:dyDescent="0.25">
      <c r="A26" s="4" t="s">
        <v>1216</v>
      </c>
      <c r="B26" s="4" t="s">
        <v>150</v>
      </c>
      <c r="C26" s="4" t="s">
        <v>22</v>
      </c>
      <c r="D26" s="4" t="s">
        <v>170</v>
      </c>
      <c r="E26" s="4" t="s">
        <v>1275</v>
      </c>
      <c r="F26" s="4" t="s">
        <v>1276</v>
      </c>
      <c r="G26" s="4" t="s">
        <v>1277</v>
      </c>
      <c r="H26" s="4" t="s">
        <v>1278</v>
      </c>
      <c r="I26" s="6" t="s">
        <v>37</v>
      </c>
      <c r="J26" s="4" t="s">
        <v>1279</v>
      </c>
      <c r="K26" s="4" t="s">
        <v>29</v>
      </c>
      <c r="L26" s="4" t="s">
        <v>73</v>
      </c>
      <c r="M26" s="4">
        <v>6</v>
      </c>
      <c r="N26" s="4">
        <v>6</v>
      </c>
      <c r="O26" s="4">
        <v>73</v>
      </c>
      <c r="P26" s="4" t="s">
        <v>157</v>
      </c>
      <c r="Q26" s="4" t="s">
        <v>170</v>
      </c>
      <c r="R26" s="4" t="s">
        <v>31</v>
      </c>
    </row>
    <row r="27" spans="1:18" x14ac:dyDescent="0.25">
      <c r="A27" s="4" t="s">
        <v>1216</v>
      </c>
      <c r="B27" s="4" t="s">
        <v>150</v>
      </c>
      <c r="C27" s="4" t="s">
        <v>22</v>
      </c>
      <c r="D27" s="4" t="s">
        <v>176</v>
      </c>
      <c r="E27" s="4" t="s">
        <v>1280</v>
      </c>
      <c r="F27" s="4" t="s">
        <v>1281</v>
      </c>
      <c r="G27" s="4" t="s">
        <v>1282</v>
      </c>
      <c r="H27" s="4" t="s">
        <v>1283</v>
      </c>
      <c r="I27" s="6" t="s">
        <v>37</v>
      </c>
      <c r="J27" s="4" t="s">
        <v>1284</v>
      </c>
      <c r="K27" s="4" t="s">
        <v>29</v>
      </c>
      <c r="L27" s="4" t="s">
        <v>82</v>
      </c>
      <c r="M27" s="4">
        <v>6</v>
      </c>
      <c r="N27" s="4">
        <v>6</v>
      </c>
      <c r="O27" s="4">
        <v>69</v>
      </c>
      <c r="P27" s="4" t="s">
        <v>157</v>
      </c>
      <c r="Q27" s="4" t="s">
        <v>176</v>
      </c>
      <c r="R27" s="4" t="s">
        <v>31</v>
      </c>
    </row>
    <row r="28" spans="1:18" x14ac:dyDescent="0.25">
      <c r="A28" s="4" t="s">
        <v>1216</v>
      </c>
      <c r="B28" s="4" t="s">
        <v>150</v>
      </c>
      <c r="C28" s="4" t="s">
        <v>22</v>
      </c>
      <c r="D28" s="4" t="s">
        <v>183</v>
      </c>
      <c r="E28" s="4" t="s">
        <v>24</v>
      </c>
      <c r="F28" s="4" t="s">
        <v>25</v>
      </c>
      <c r="G28" s="4" t="s">
        <v>1285</v>
      </c>
      <c r="H28" s="4" t="s">
        <v>185</v>
      </c>
      <c r="I28" s="7" t="s">
        <v>186</v>
      </c>
      <c r="J28" s="4" t="s">
        <v>1286</v>
      </c>
      <c r="K28" s="4" t="s">
        <v>29</v>
      </c>
      <c r="L28" s="4" t="s">
        <v>188</v>
      </c>
      <c r="M28" s="4">
        <v>14</v>
      </c>
      <c r="N28" s="4">
        <v>14</v>
      </c>
      <c r="O28" s="4" t="s">
        <v>25</v>
      </c>
      <c r="P28" s="4" t="s">
        <v>157</v>
      </c>
      <c r="Q28" s="4" t="s">
        <v>316</v>
      </c>
      <c r="R28" s="4" t="s">
        <v>31</v>
      </c>
    </row>
    <row r="29" spans="1:18" x14ac:dyDescent="0.25">
      <c r="A29" s="4" t="s">
        <v>1216</v>
      </c>
      <c r="B29" s="4" t="s">
        <v>150</v>
      </c>
      <c r="C29" s="4" t="s">
        <v>22</v>
      </c>
      <c r="D29" s="4" t="s">
        <v>151</v>
      </c>
      <c r="E29" s="4" t="s">
        <v>895</v>
      </c>
      <c r="F29" s="4" t="s">
        <v>896</v>
      </c>
      <c r="G29" s="4" t="s">
        <v>1264</v>
      </c>
      <c r="H29" s="4" t="s">
        <v>898</v>
      </c>
      <c r="I29" s="6" t="s">
        <v>37</v>
      </c>
      <c r="J29" s="4" t="s">
        <v>1287</v>
      </c>
      <c r="K29" s="4" t="s">
        <v>90</v>
      </c>
      <c r="L29" s="4" t="s">
        <v>25</v>
      </c>
      <c r="M29" s="4">
        <v>3</v>
      </c>
      <c r="N29" s="4">
        <v>3</v>
      </c>
      <c r="O29" s="4">
        <v>68</v>
      </c>
      <c r="P29" s="4" t="s">
        <v>157</v>
      </c>
      <c r="Q29" s="4" t="s">
        <v>151</v>
      </c>
      <c r="R29" s="4" t="s">
        <v>31</v>
      </c>
    </row>
    <row r="30" spans="1:18" x14ac:dyDescent="0.25">
      <c r="A30" s="4" t="s">
        <v>1216</v>
      </c>
      <c r="B30" s="4" t="s">
        <v>150</v>
      </c>
      <c r="C30" s="4" t="s">
        <v>22</v>
      </c>
      <c r="D30" s="4" t="s">
        <v>158</v>
      </c>
      <c r="E30" s="4" t="s">
        <v>1288</v>
      </c>
      <c r="F30" s="4" t="s">
        <v>1289</v>
      </c>
      <c r="G30" s="4" t="s">
        <v>1266</v>
      </c>
      <c r="H30" s="4" t="s">
        <v>1290</v>
      </c>
      <c r="I30" s="6" t="s">
        <v>37</v>
      </c>
      <c r="J30" s="4" t="s">
        <v>1291</v>
      </c>
      <c r="K30" s="4" t="s">
        <v>90</v>
      </c>
      <c r="L30" s="4" t="s">
        <v>25</v>
      </c>
      <c r="M30" s="4">
        <v>3</v>
      </c>
      <c r="N30" s="4">
        <v>3</v>
      </c>
      <c r="O30" s="4">
        <v>66</v>
      </c>
      <c r="P30" s="4" t="s">
        <v>1269</v>
      </c>
      <c r="Q30" s="4" t="s">
        <v>158</v>
      </c>
      <c r="R30" s="4" t="s">
        <v>31</v>
      </c>
    </row>
    <row r="31" spans="1:18" x14ac:dyDescent="0.25">
      <c r="A31" s="4" t="s">
        <v>1216</v>
      </c>
      <c r="B31" s="4" t="s">
        <v>150</v>
      </c>
      <c r="C31" s="4" t="s">
        <v>22</v>
      </c>
      <c r="D31" s="4" t="s">
        <v>164</v>
      </c>
      <c r="E31" s="4" t="s">
        <v>1292</v>
      </c>
      <c r="F31" s="4" t="s">
        <v>1293</v>
      </c>
      <c r="G31" s="4" t="s">
        <v>1272</v>
      </c>
      <c r="H31" s="4" t="s">
        <v>1294</v>
      </c>
      <c r="I31" s="6" t="s">
        <v>37</v>
      </c>
      <c r="J31" s="4" t="s">
        <v>1295</v>
      </c>
      <c r="K31" s="4" t="s">
        <v>90</v>
      </c>
      <c r="L31" s="4" t="s">
        <v>25</v>
      </c>
      <c r="M31" s="4">
        <v>6</v>
      </c>
      <c r="N31" s="4">
        <v>6</v>
      </c>
      <c r="O31" s="4">
        <v>69</v>
      </c>
      <c r="P31" s="4" t="s">
        <v>157</v>
      </c>
      <c r="Q31" s="4" t="s">
        <v>164</v>
      </c>
      <c r="R31" s="4" t="s">
        <v>31</v>
      </c>
    </row>
    <row r="32" spans="1:18" x14ac:dyDescent="0.25">
      <c r="A32" s="4" t="s">
        <v>1216</v>
      </c>
      <c r="B32" s="4" t="s">
        <v>150</v>
      </c>
      <c r="C32" s="4" t="s">
        <v>22</v>
      </c>
      <c r="D32" s="4" t="s">
        <v>170</v>
      </c>
      <c r="E32" s="4" t="s">
        <v>1296</v>
      </c>
      <c r="F32" s="4" t="s">
        <v>1297</v>
      </c>
      <c r="G32" s="4" t="s">
        <v>1277</v>
      </c>
      <c r="H32" s="4" t="s">
        <v>54</v>
      </c>
      <c r="I32" s="6" t="s">
        <v>37</v>
      </c>
      <c r="J32" s="4" t="s">
        <v>1298</v>
      </c>
      <c r="K32" s="4" t="s">
        <v>90</v>
      </c>
      <c r="L32" s="4" t="s">
        <v>25</v>
      </c>
      <c r="M32" s="4">
        <v>6</v>
      </c>
      <c r="N32" s="4">
        <v>6</v>
      </c>
      <c r="O32" s="4">
        <v>68</v>
      </c>
      <c r="P32" s="4" t="s">
        <v>157</v>
      </c>
      <c r="Q32" s="4" t="s">
        <v>170</v>
      </c>
      <c r="R32" s="4" t="s">
        <v>31</v>
      </c>
    </row>
    <row r="33" spans="1:18" x14ac:dyDescent="0.25">
      <c r="A33" s="4" t="s">
        <v>1216</v>
      </c>
      <c r="B33" s="4" t="s">
        <v>150</v>
      </c>
      <c r="C33" s="4" t="s">
        <v>22</v>
      </c>
      <c r="D33" s="4" t="s">
        <v>176</v>
      </c>
      <c r="E33" s="4" t="s">
        <v>1299</v>
      </c>
      <c r="F33" s="4" t="s">
        <v>1300</v>
      </c>
      <c r="G33" s="4" t="s">
        <v>1282</v>
      </c>
      <c r="H33" s="4" t="s">
        <v>1301</v>
      </c>
      <c r="I33" s="6" t="s">
        <v>37</v>
      </c>
      <c r="J33" s="4" t="s">
        <v>1302</v>
      </c>
      <c r="K33" s="4" t="s">
        <v>90</v>
      </c>
      <c r="L33" s="4" t="s">
        <v>25</v>
      </c>
      <c r="M33" s="4">
        <v>6</v>
      </c>
      <c r="N33" s="4">
        <v>6</v>
      </c>
      <c r="O33" s="4">
        <v>68</v>
      </c>
      <c r="P33" s="4" t="s">
        <v>157</v>
      </c>
      <c r="Q33" s="4" t="s">
        <v>176</v>
      </c>
      <c r="R33" s="4" t="s">
        <v>31</v>
      </c>
    </row>
    <row r="34" spans="1:18" x14ac:dyDescent="0.25">
      <c r="A34" s="4" t="s">
        <v>1216</v>
      </c>
      <c r="B34" s="4" t="s">
        <v>150</v>
      </c>
      <c r="C34" s="4" t="s">
        <v>22</v>
      </c>
      <c r="D34" s="4" t="s">
        <v>202</v>
      </c>
      <c r="E34" s="4" t="s">
        <v>24</v>
      </c>
      <c r="F34" s="4" t="s">
        <v>25</v>
      </c>
      <c r="G34" s="4" t="s">
        <v>1285</v>
      </c>
      <c r="H34" s="4" t="s">
        <v>185</v>
      </c>
      <c r="I34" s="7" t="s">
        <v>186</v>
      </c>
      <c r="J34" s="4" t="s">
        <v>1303</v>
      </c>
      <c r="K34" s="4" t="s">
        <v>90</v>
      </c>
      <c r="L34" s="4" t="s">
        <v>25</v>
      </c>
      <c r="M34" s="4">
        <v>16</v>
      </c>
      <c r="N34" s="4">
        <v>16</v>
      </c>
      <c r="O34" s="4" t="s">
        <v>25</v>
      </c>
      <c r="P34" s="4" t="s">
        <v>157</v>
      </c>
      <c r="Q34" s="4" t="s">
        <v>331</v>
      </c>
      <c r="R34" s="4" t="s">
        <v>31</v>
      </c>
    </row>
  </sheetData>
  <autoFilter ref="A4:R34"/>
  <mergeCells count="2">
    <mergeCell ref="A1:H1"/>
    <mergeCell ref="A2:H2"/>
  </mergeCells>
  <pageSetup paperSize="9" orientation="landscape" fitToWidth="1" fitToHeight="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150"/>
  <sheetViews>
    <sheetView workbookViewId="0">
      <pane ySplit="4" topLeftCell="A5" activePane="bottomLeft" state="frozen"/>
      <selection pane="bottomLeft"/>
    </sheetView>
  </sheetViews>
  <sheetFormatPr defaultRowHeight="15" outlineLevelRow="0" outlineLevelCol="0" x14ac:dyDescent="55"/>
  <cols>
    <col min="1" max="1" width="30" customWidth="1"/>
    <col min="2" max="3" width="10" customWidth="1"/>
    <col min="4" max="4" width="70" customWidth="1"/>
    <col min="5" max="5" width="20" customWidth="1"/>
    <col min="6" max="6" width="80" customWidth="1"/>
  </cols>
  <sheetData>
    <row r="1" spans="1:6" x14ac:dyDescent="0.25">
      <c r="A1" s="1" t="s">
        <v>1357</v>
      </c>
      <c r="B1" s="1"/>
      <c r="C1" s="1"/>
      <c r="D1" s="1"/>
      <c r="E1" s="1"/>
      <c r="F1" s="1"/>
    </row>
    <row r="2" spans="1:6" x14ac:dyDescent="0.25">
      <c r="A2" s="2" t="s">
        <v>1358</v>
      </c>
      <c r="B2" s="2"/>
      <c r="C2" s="2"/>
      <c r="D2" s="2"/>
      <c r="E2" s="2"/>
      <c r="F2" s="2"/>
    </row>
    <row r="4" ht="34" customHeight="1" spans="1:6" x14ac:dyDescent="0.25">
      <c r="A4" s="3" t="s">
        <v>1359</v>
      </c>
      <c r="B4" s="3" t="s">
        <v>1360</v>
      </c>
      <c r="C4" s="3" t="s">
        <v>1361</v>
      </c>
      <c r="D4" s="3" t="s">
        <v>1362</v>
      </c>
      <c r="E4" s="3" t="s">
        <v>1363</v>
      </c>
      <c r="F4" s="3" t="s">
        <v>7</v>
      </c>
    </row>
    <row r="5" spans="1:6" x14ac:dyDescent="0.25">
      <c r="A5" s="4" t="s">
        <v>317</v>
      </c>
      <c r="B5" s="4">
        <v>8</v>
      </c>
      <c r="C5" s="4">
        <v>2</v>
      </c>
      <c r="D5" s="4" t="s">
        <v>1364</v>
      </c>
      <c r="E5" s="4" t="s">
        <v>1365</v>
      </c>
      <c r="F5" s="4" t="s">
        <v>318</v>
      </c>
    </row>
    <row r="6" spans="1:6" x14ac:dyDescent="0.25">
      <c r="A6" s="4" t="s">
        <v>507</v>
      </c>
      <c r="B6" s="4">
        <v>8</v>
      </c>
      <c r="C6" s="4">
        <v>3</v>
      </c>
      <c r="D6" s="4" t="s">
        <v>1366</v>
      </c>
      <c r="E6" s="4" t="s">
        <v>1365</v>
      </c>
      <c r="F6" s="4" t="s">
        <v>508</v>
      </c>
    </row>
    <row r="7" spans="1:6" x14ac:dyDescent="0.25">
      <c r="A7" s="4" t="s">
        <v>1051</v>
      </c>
      <c r="B7" s="4">
        <v>8</v>
      </c>
      <c r="C7" s="4">
        <v>2</v>
      </c>
      <c r="D7" s="4" t="s">
        <v>1367</v>
      </c>
      <c r="E7" s="4" t="s">
        <v>1365</v>
      </c>
      <c r="F7" s="4" t="s">
        <v>1052</v>
      </c>
    </row>
    <row r="8" spans="1:6" x14ac:dyDescent="0.25">
      <c r="A8" s="4" t="s">
        <v>205</v>
      </c>
      <c r="B8" s="4">
        <v>8</v>
      </c>
      <c r="C8" s="4">
        <v>3</v>
      </c>
      <c r="D8" s="4" t="s">
        <v>1368</v>
      </c>
      <c r="E8" s="4" t="s">
        <v>1365</v>
      </c>
      <c r="F8" s="4" t="s">
        <v>206</v>
      </c>
    </row>
    <row r="9" spans="1:6" x14ac:dyDescent="0.25">
      <c r="A9" s="4" t="s">
        <v>440</v>
      </c>
      <c r="B9" s="4">
        <v>8</v>
      </c>
      <c r="C9" s="4">
        <v>3</v>
      </c>
      <c r="D9" s="4" t="s">
        <v>1369</v>
      </c>
      <c r="E9" s="4" t="s">
        <v>1365</v>
      </c>
      <c r="F9" s="4" t="s">
        <v>441</v>
      </c>
    </row>
    <row r="10" spans="1:6" x14ac:dyDescent="0.25">
      <c r="A10" s="4" t="s">
        <v>917</v>
      </c>
      <c r="B10" s="4">
        <v>8</v>
      </c>
      <c r="C10" s="4">
        <v>3</v>
      </c>
      <c r="D10" s="4" t="s">
        <v>1370</v>
      </c>
      <c r="E10" s="4" t="s">
        <v>1371</v>
      </c>
      <c r="F10" s="4" t="s">
        <v>918</v>
      </c>
    </row>
    <row r="11" spans="1:6" x14ac:dyDescent="0.25">
      <c r="A11" s="4" t="s">
        <v>85</v>
      </c>
      <c r="B11" s="4">
        <v>8</v>
      </c>
      <c r="C11" s="4">
        <v>2</v>
      </c>
      <c r="D11" s="4" t="s">
        <v>1372</v>
      </c>
      <c r="E11" s="4" t="s">
        <v>1365</v>
      </c>
      <c r="F11" s="4" t="s">
        <v>86</v>
      </c>
    </row>
    <row r="12" spans="1:6" x14ac:dyDescent="0.25">
      <c r="A12" s="4" t="s">
        <v>301</v>
      </c>
      <c r="B12" s="4">
        <v>8</v>
      </c>
      <c r="C12" s="4">
        <v>2</v>
      </c>
      <c r="D12" s="4" t="s">
        <v>1373</v>
      </c>
      <c r="E12" s="4" t="s">
        <v>1365</v>
      </c>
      <c r="F12" s="4" t="s">
        <v>302</v>
      </c>
    </row>
    <row r="13" spans="1:6" x14ac:dyDescent="0.25">
      <c r="A13" s="4" t="s">
        <v>715</v>
      </c>
      <c r="B13" s="4">
        <v>8</v>
      </c>
      <c r="C13" s="4">
        <v>4</v>
      </c>
      <c r="D13" s="4" t="s">
        <v>1374</v>
      </c>
      <c r="E13" s="4" t="s">
        <v>1365</v>
      </c>
      <c r="F13" s="4" t="s">
        <v>716</v>
      </c>
    </row>
    <row r="14" spans="1:6" x14ac:dyDescent="0.25">
      <c r="A14" s="4" t="s">
        <v>1205</v>
      </c>
      <c r="B14" s="4">
        <v>8</v>
      </c>
      <c r="C14" s="4">
        <v>2</v>
      </c>
      <c r="D14" s="4" t="s">
        <v>1375</v>
      </c>
      <c r="E14" s="4" t="s">
        <v>1365</v>
      </c>
      <c r="F14" s="4" t="s">
        <v>1206</v>
      </c>
    </row>
    <row r="15" spans="1:6" x14ac:dyDescent="0.25">
      <c r="A15" s="4" t="s">
        <v>1079</v>
      </c>
      <c r="B15" s="4">
        <v>8</v>
      </c>
      <c r="C15" s="4">
        <v>2</v>
      </c>
      <c r="D15" s="4" t="s">
        <v>1376</v>
      </c>
      <c r="E15" s="4" t="s">
        <v>1365</v>
      </c>
      <c r="F15" s="4" t="s">
        <v>1080</v>
      </c>
    </row>
    <row r="16" spans="1:6" x14ac:dyDescent="0.25">
      <c r="A16" s="4" t="s">
        <v>294</v>
      </c>
      <c r="B16" s="4">
        <v>8</v>
      </c>
      <c r="C16" s="4">
        <v>2</v>
      </c>
      <c r="D16" s="4" t="s">
        <v>1377</v>
      </c>
      <c r="E16" s="4" t="s">
        <v>1371</v>
      </c>
      <c r="F16" s="4" t="s">
        <v>295</v>
      </c>
    </row>
    <row r="17" spans="1:6" x14ac:dyDescent="0.25">
      <c r="A17" s="4" t="s">
        <v>538</v>
      </c>
      <c r="B17" s="4">
        <v>8</v>
      </c>
      <c r="C17" s="4">
        <v>2</v>
      </c>
      <c r="D17" s="4" t="s">
        <v>1378</v>
      </c>
      <c r="E17" s="4" t="s">
        <v>1365</v>
      </c>
      <c r="F17" s="4" t="s">
        <v>539</v>
      </c>
    </row>
    <row r="18" spans="1:6" x14ac:dyDescent="0.25">
      <c r="A18" s="4" t="s">
        <v>731</v>
      </c>
      <c r="B18" s="4">
        <v>8</v>
      </c>
      <c r="C18" s="4">
        <v>3</v>
      </c>
      <c r="D18" s="4" t="s">
        <v>1379</v>
      </c>
      <c r="E18" s="4" t="s">
        <v>1365</v>
      </c>
      <c r="F18" s="4" t="s">
        <v>732</v>
      </c>
    </row>
    <row r="19" spans="1:6" x14ac:dyDescent="0.25">
      <c r="A19" s="4" t="s">
        <v>531</v>
      </c>
      <c r="B19" s="4">
        <v>8</v>
      </c>
      <c r="C19" s="4">
        <v>2</v>
      </c>
      <c r="D19" s="4" t="s">
        <v>1380</v>
      </c>
      <c r="E19" s="4" t="s">
        <v>1371</v>
      </c>
      <c r="F19" s="4" t="s">
        <v>532</v>
      </c>
    </row>
    <row r="20" spans="1:6" x14ac:dyDescent="0.25">
      <c r="A20" s="4" t="s">
        <v>1250</v>
      </c>
      <c r="B20" s="4">
        <v>8</v>
      </c>
      <c r="C20" s="4">
        <v>4</v>
      </c>
      <c r="D20" s="4" t="s">
        <v>1381</v>
      </c>
      <c r="E20" s="4" t="s">
        <v>1365</v>
      </c>
      <c r="F20" s="4" t="s">
        <v>1251</v>
      </c>
    </row>
    <row r="21" spans="1:6" x14ac:dyDescent="0.25">
      <c r="A21" s="4" t="s">
        <v>876</v>
      </c>
      <c r="B21" s="4">
        <v>8</v>
      </c>
      <c r="C21" s="4">
        <v>2</v>
      </c>
      <c r="D21" s="4" t="s">
        <v>1382</v>
      </c>
      <c r="E21" s="4" t="s">
        <v>1365</v>
      </c>
      <c r="F21" s="4" t="s">
        <v>877</v>
      </c>
    </row>
    <row r="22" spans="1:6" x14ac:dyDescent="0.25">
      <c r="A22" s="4" t="s">
        <v>1035</v>
      </c>
      <c r="B22" s="4">
        <v>8</v>
      </c>
      <c r="C22" s="4">
        <v>2</v>
      </c>
      <c r="D22" s="4" t="s">
        <v>1383</v>
      </c>
      <c r="E22" s="4" t="s">
        <v>1365</v>
      </c>
      <c r="F22" s="4" t="s">
        <v>1036</v>
      </c>
    </row>
    <row r="23" spans="1:6" x14ac:dyDescent="0.25">
      <c r="A23" s="4" t="s">
        <v>721</v>
      </c>
      <c r="B23" s="4">
        <v>8</v>
      </c>
      <c r="C23" s="4">
        <v>3</v>
      </c>
      <c r="D23" s="4" t="s">
        <v>1384</v>
      </c>
      <c r="E23" s="4" t="s">
        <v>1365</v>
      </c>
      <c r="F23" s="4" t="s">
        <v>722</v>
      </c>
    </row>
    <row r="24" spans="1:6" x14ac:dyDescent="0.25">
      <c r="A24" s="4" t="s">
        <v>238</v>
      </c>
      <c r="B24" s="4">
        <v>8</v>
      </c>
      <c r="C24" s="4">
        <v>3</v>
      </c>
      <c r="D24" s="4" t="s">
        <v>1385</v>
      </c>
      <c r="E24" s="4" t="s">
        <v>1371</v>
      </c>
      <c r="F24" s="4" t="s">
        <v>239</v>
      </c>
    </row>
    <row r="25" spans="1:6" x14ac:dyDescent="0.25">
      <c r="A25" s="4" t="s">
        <v>736</v>
      </c>
      <c r="B25" s="4">
        <v>8</v>
      </c>
      <c r="C25" s="4">
        <v>2</v>
      </c>
      <c r="D25" s="4" t="s">
        <v>1386</v>
      </c>
      <c r="E25" s="4" t="s">
        <v>1365</v>
      </c>
      <c r="F25" s="4" t="s">
        <v>737</v>
      </c>
    </row>
    <row r="26" spans="1:6" x14ac:dyDescent="0.25">
      <c r="A26" s="4" t="s">
        <v>256</v>
      </c>
      <c r="B26" s="4">
        <v>8</v>
      </c>
      <c r="C26" s="4">
        <v>4</v>
      </c>
      <c r="D26" s="4" t="s">
        <v>1387</v>
      </c>
      <c r="E26" s="4" t="s">
        <v>1365</v>
      </c>
      <c r="F26" s="4" t="s">
        <v>257</v>
      </c>
    </row>
    <row r="27" spans="1:6" x14ac:dyDescent="0.25">
      <c r="A27" s="4" t="s">
        <v>250</v>
      </c>
      <c r="B27" s="4">
        <v>8</v>
      </c>
      <c r="C27" s="4">
        <v>2</v>
      </c>
      <c r="D27" s="4" t="s">
        <v>1388</v>
      </c>
      <c r="E27" s="4" t="s">
        <v>1365</v>
      </c>
      <c r="F27" s="4" t="s">
        <v>251</v>
      </c>
    </row>
    <row r="28" spans="1:6" x14ac:dyDescent="0.25">
      <c r="A28" s="4" t="s">
        <v>1181</v>
      </c>
      <c r="B28" s="4">
        <v>8</v>
      </c>
      <c r="C28" s="4">
        <v>2</v>
      </c>
      <c r="D28" s="4" t="s">
        <v>1389</v>
      </c>
      <c r="E28" s="4" t="s">
        <v>1365</v>
      </c>
      <c r="F28" s="4" t="s">
        <v>1182</v>
      </c>
    </row>
    <row r="29" spans="1:6" x14ac:dyDescent="0.25">
      <c r="A29" s="4" t="s">
        <v>427</v>
      </c>
      <c r="B29" s="4">
        <v>8</v>
      </c>
      <c r="C29" s="4">
        <v>3</v>
      </c>
      <c r="D29" s="4" t="s">
        <v>1390</v>
      </c>
      <c r="E29" s="4" t="s">
        <v>1365</v>
      </c>
      <c r="F29" s="4" t="s">
        <v>428</v>
      </c>
    </row>
    <row r="30" spans="1:6" x14ac:dyDescent="0.25">
      <c r="A30" s="4" t="s">
        <v>369</v>
      </c>
      <c r="B30" s="4">
        <v>8</v>
      </c>
      <c r="C30" s="4">
        <v>2</v>
      </c>
      <c r="D30" s="4" t="s">
        <v>1391</v>
      </c>
      <c r="E30" s="4" t="s">
        <v>1365</v>
      </c>
      <c r="F30" s="4" t="s">
        <v>370</v>
      </c>
    </row>
    <row r="31" spans="1:6" x14ac:dyDescent="0.25">
      <c r="A31" s="4" t="s">
        <v>68</v>
      </c>
      <c r="B31" s="4">
        <v>8</v>
      </c>
      <c r="C31" s="4">
        <v>4</v>
      </c>
      <c r="D31" s="4" t="s">
        <v>1392</v>
      </c>
      <c r="E31" s="4" t="s">
        <v>1365</v>
      </c>
      <c r="F31" s="4" t="s">
        <v>69</v>
      </c>
    </row>
    <row r="32" spans="1:6" x14ac:dyDescent="0.25">
      <c r="A32" s="4" t="s">
        <v>159</v>
      </c>
      <c r="B32" s="4">
        <v>8</v>
      </c>
      <c r="C32" s="4">
        <v>2</v>
      </c>
      <c r="D32" s="4" t="s">
        <v>1393</v>
      </c>
      <c r="E32" s="4" t="s">
        <v>1365</v>
      </c>
      <c r="F32" s="4" t="s">
        <v>160</v>
      </c>
    </row>
    <row r="33" spans="1:6" x14ac:dyDescent="0.25">
      <c r="A33" s="4" t="s">
        <v>190</v>
      </c>
      <c r="B33" s="4">
        <v>8</v>
      </c>
      <c r="C33" s="4">
        <v>2</v>
      </c>
      <c r="D33" s="4" t="s">
        <v>1394</v>
      </c>
      <c r="E33" s="4" t="s">
        <v>1365</v>
      </c>
      <c r="F33" s="4" t="s">
        <v>191</v>
      </c>
    </row>
    <row r="34" spans="1:6" x14ac:dyDescent="0.25">
      <c r="A34" s="4" t="s">
        <v>488</v>
      </c>
      <c r="B34" s="4">
        <v>8</v>
      </c>
      <c r="C34" s="4">
        <v>3</v>
      </c>
      <c r="D34" s="4" t="s">
        <v>1395</v>
      </c>
      <c r="E34" s="4" t="s">
        <v>1365</v>
      </c>
      <c r="F34" s="4" t="s">
        <v>489</v>
      </c>
    </row>
    <row r="35" spans="1:6" x14ac:dyDescent="0.25">
      <c r="A35" s="4" t="s">
        <v>663</v>
      </c>
      <c r="B35" s="4">
        <v>8</v>
      </c>
      <c r="C35" s="4">
        <v>3</v>
      </c>
      <c r="D35" s="4" t="s">
        <v>1396</v>
      </c>
      <c r="E35" s="4" t="s">
        <v>1365</v>
      </c>
      <c r="F35" s="4" t="s">
        <v>664</v>
      </c>
    </row>
    <row r="36" spans="1:6" x14ac:dyDescent="0.25">
      <c r="A36" s="4" t="s">
        <v>501</v>
      </c>
      <c r="B36" s="4">
        <v>8</v>
      </c>
      <c r="C36" s="4">
        <v>3</v>
      </c>
      <c r="D36" s="4" t="s">
        <v>1397</v>
      </c>
      <c r="E36" s="4" t="s">
        <v>1365</v>
      </c>
      <c r="F36" s="4" t="s">
        <v>502</v>
      </c>
    </row>
    <row r="37" spans="1:6" x14ac:dyDescent="0.25">
      <c r="A37" s="4" t="s">
        <v>177</v>
      </c>
      <c r="B37" s="4">
        <v>8</v>
      </c>
      <c r="C37" s="4">
        <v>2</v>
      </c>
      <c r="D37" s="4" t="s">
        <v>1398</v>
      </c>
      <c r="E37" s="4" t="s">
        <v>1371</v>
      </c>
      <c r="F37" s="4" t="s">
        <v>178</v>
      </c>
    </row>
    <row r="38" spans="1:6" x14ac:dyDescent="0.25">
      <c r="A38" s="4" t="s">
        <v>356</v>
      </c>
      <c r="B38" s="4">
        <v>8</v>
      </c>
      <c r="C38" s="4">
        <v>2</v>
      </c>
      <c r="D38" s="4" t="s">
        <v>1399</v>
      </c>
      <c r="E38" s="4" t="s">
        <v>1365</v>
      </c>
      <c r="F38" s="4" t="s">
        <v>357</v>
      </c>
    </row>
    <row r="39" spans="1:6" x14ac:dyDescent="0.25">
      <c r="A39" s="4" t="s">
        <v>322</v>
      </c>
      <c r="B39" s="4">
        <v>8</v>
      </c>
      <c r="C39" s="4">
        <v>2</v>
      </c>
      <c r="D39" s="4" t="s">
        <v>1400</v>
      </c>
      <c r="E39" s="4" t="s">
        <v>1365</v>
      </c>
      <c r="F39" s="4" t="s">
        <v>323</v>
      </c>
    </row>
    <row r="40" spans="1:6" x14ac:dyDescent="0.25">
      <c r="A40" s="4" t="s">
        <v>642</v>
      </c>
      <c r="B40" s="4">
        <v>8</v>
      </c>
      <c r="C40" s="4">
        <v>2</v>
      </c>
      <c r="D40" s="4" t="s">
        <v>1401</v>
      </c>
      <c r="E40" s="4" t="s">
        <v>1365</v>
      </c>
      <c r="F40" s="4" t="s">
        <v>643</v>
      </c>
    </row>
    <row r="41" spans="1:6" x14ac:dyDescent="0.25">
      <c r="A41" s="4" t="s">
        <v>583</v>
      </c>
      <c r="B41" s="4">
        <v>8</v>
      </c>
      <c r="C41" s="4">
        <v>2</v>
      </c>
      <c r="D41" s="4" t="s">
        <v>1402</v>
      </c>
      <c r="E41" s="4" t="s">
        <v>1365</v>
      </c>
      <c r="F41" s="4" t="s">
        <v>584</v>
      </c>
    </row>
    <row r="42" spans="1:6" x14ac:dyDescent="0.25">
      <c r="A42" s="4" t="s">
        <v>1100</v>
      </c>
      <c r="B42" s="4">
        <v>8</v>
      </c>
      <c r="C42" s="4">
        <v>2</v>
      </c>
      <c r="D42" s="4" t="s">
        <v>1403</v>
      </c>
      <c r="E42" s="4" t="s">
        <v>1365</v>
      </c>
      <c r="F42" s="4" t="s">
        <v>1101</v>
      </c>
    </row>
    <row r="43" spans="1:6" x14ac:dyDescent="0.25">
      <c r="A43" s="4" t="s">
        <v>115</v>
      </c>
      <c r="B43" s="4">
        <v>8</v>
      </c>
      <c r="C43" s="4">
        <v>2</v>
      </c>
      <c r="D43" s="4" t="s">
        <v>1404</v>
      </c>
      <c r="E43" s="4" t="s">
        <v>1365</v>
      </c>
      <c r="F43" s="4" t="s">
        <v>116</v>
      </c>
    </row>
    <row r="44" spans="1:6" x14ac:dyDescent="0.25">
      <c r="A44" s="4" t="s">
        <v>447</v>
      </c>
      <c r="B44" s="4">
        <v>8</v>
      </c>
      <c r="C44" s="4">
        <v>2</v>
      </c>
      <c r="D44" s="4" t="s">
        <v>1405</v>
      </c>
      <c r="E44" s="4" t="s">
        <v>1365</v>
      </c>
      <c r="F44" s="4" t="s">
        <v>448</v>
      </c>
    </row>
    <row r="45" spans="1:6" x14ac:dyDescent="0.25">
      <c r="A45" s="4" t="s">
        <v>742</v>
      </c>
      <c r="B45" s="4">
        <v>8</v>
      </c>
      <c r="C45" s="4">
        <v>4</v>
      </c>
      <c r="D45" s="4" t="s">
        <v>1406</v>
      </c>
      <c r="E45" s="4" t="s">
        <v>1365</v>
      </c>
      <c r="F45" s="4" t="s">
        <v>743</v>
      </c>
    </row>
    <row r="46" spans="1:6" x14ac:dyDescent="0.25">
      <c r="A46" s="4" t="s">
        <v>420</v>
      </c>
      <c r="B46" s="4">
        <v>8</v>
      </c>
      <c r="C46" s="4">
        <v>3</v>
      </c>
      <c r="D46" s="4" t="s">
        <v>1407</v>
      </c>
      <c r="E46" s="4" t="s">
        <v>1371</v>
      </c>
      <c r="F46" s="4" t="s">
        <v>421</v>
      </c>
    </row>
    <row r="47" spans="1:6" x14ac:dyDescent="0.25">
      <c r="A47" s="4" t="s">
        <v>231</v>
      </c>
      <c r="B47" s="4">
        <v>8</v>
      </c>
      <c r="C47" s="4">
        <v>2</v>
      </c>
      <c r="D47" s="4" t="s">
        <v>1408</v>
      </c>
      <c r="E47" s="4" t="s">
        <v>1365</v>
      </c>
      <c r="F47" s="4" t="s">
        <v>232</v>
      </c>
    </row>
    <row r="48" spans="1:6" x14ac:dyDescent="0.25">
      <c r="A48" s="4" t="s">
        <v>935</v>
      </c>
      <c r="B48" s="4">
        <v>8</v>
      </c>
      <c r="C48" s="4">
        <v>3</v>
      </c>
      <c r="D48" s="4" t="s">
        <v>1409</v>
      </c>
      <c r="E48" s="4" t="s">
        <v>1371</v>
      </c>
      <c r="F48" s="4" t="s">
        <v>936</v>
      </c>
    </row>
    <row r="49" spans="1:6" x14ac:dyDescent="0.25">
      <c r="A49" s="4" t="s">
        <v>608</v>
      </c>
      <c r="B49" s="4">
        <v>8</v>
      </c>
      <c r="C49" s="4">
        <v>2</v>
      </c>
      <c r="D49" s="4" t="s">
        <v>1410</v>
      </c>
      <c r="E49" s="4" t="s">
        <v>1365</v>
      </c>
      <c r="F49" s="4" t="s">
        <v>609</v>
      </c>
    </row>
    <row r="50" spans="1:6" x14ac:dyDescent="0.25">
      <c r="A50" s="4" t="s">
        <v>198</v>
      </c>
      <c r="B50" s="4">
        <v>8</v>
      </c>
      <c r="C50" s="4">
        <v>1</v>
      </c>
      <c r="D50" s="4" t="s">
        <v>1411</v>
      </c>
      <c r="E50" s="4" t="s">
        <v>1365</v>
      </c>
      <c r="F50" s="4" t="s">
        <v>199</v>
      </c>
    </row>
    <row r="51" spans="1:6" x14ac:dyDescent="0.25">
      <c r="A51" s="4" t="s">
        <v>165</v>
      </c>
      <c r="B51" s="4">
        <v>8</v>
      </c>
      <c r="C51" s="4">
        <v>2</v>
      </c>
      <c r="D51" s="4" t="s">
        <v>1412</v>
      </c>
      <c r="E51" s="4" t="s">
        <v>1365</v>
      </c>
      <c r="F51" s="4" t="s">
        <v>166</v>
      </c>
    </row>
    <row r="52" spans="1:6" x14ac:dyDescent="0.25">
      <c r="A52" s="4" t="s">
        <v>374</v>
      </c>
      <c r="B52" s="4">
        <v>8</v>
      </c>
      <c r="C52" s="4">
        <v>2</v>
      </c>
      <c r="D52" s="4" t="s">
        <v>1413</v>
      </c>
      <c r="E52" s="4" t="s">
        <v>1371</v>
      </c>
      <c r="F52" s="4" t="s">
        <v>375</v>
      </c>
    </row>
    <row r="53" spans="1:6" x14ac:dyDescent="0.25">
      <c r="A53" s="4" t="s">
        <v>793</v>
      </c>
      <c r="B53" s="4">
        <v>8</v>
      </c>
      <c r="C53" s="4">
        <v>3</v>
      </c>
      <c r="D53" s="4" t="s">
        <v>1414</v>
      </c>
      <c r="E53" s="4" t="s">
        <v>1365</v>
      </c>
      <c r="F53" s="4" t="s">
        <v>794</v>
      </c>
    </row>
    <row r="54" spans="1:6" x14ac:dyDescent="0.25">
      <c r="A54" s="4" t="s">
        <v>364</v>
      </c>
      <c r="B54" s="4">
        <v>8</v>
      </c>
      <c r="C54" s="4">
        <v>3</v>
      </c>
      <c r="D54" s="4" t="s">
        <v>1415</v>
      </c>
      <c r="E54" s="4" t="s">
        <v>1365</v>
      </c>
      <c r="F54" s="4" t="s">
        <v>365</v>
      </c>
    </row>
    <row r="55" spans="1:6" x14ac:dyDescent="0.25">
      <c r="A55" s="4" t="s">
        <v>1159</v>
      </c>
      <c r="B55" s="4">
        <v>8</v>
      </c>
      <c r="C55" s="4">
        <v>4</v>
      </c>
      <c r="D55" s="4" t="s">
        <v>1416</v>
      </c>
      <c r="E55" s="4" t="s">
        <v>1365</v>
      </c>
      <c r="F55" s="4" t="s">
        <v>1160</v>
      </c>
    </row>
    <row r="56" spans="1:6" x14ac:dyDescent="0.25">
      <c r="A56" s="4" t="s">
        <v>570</v>
      </c>
      <c r="B56" s="4">
        <v>8</v>
      </c>
      <c r="C56" s="4">
        <v>2</v>
      </c>
      <c r="D56" s="4" t="s">
        <v>1417</v>
      </c>
      <c r="E56" s="4" t="s">
        <v>1365</v>
      </c>
      <c r="F56" s="4" t="s">
        <v>571</v>
      </c>
    </row>
    <row r="57" spans="1:6" x14ac:dyDescent="0.25">
      <c r="A57" s="4" t="s">
        <v>77</v>
      </c>
      <c r="B57" s="4">
        <v>8</v>
      </c>
      <c r="C57" s="4">
        <v>3</v>
      </c>
      <c r="D57" s="4" t="s">
        <v>1418</v>
      </c>
      <c r="E57" s="4" t="s">
        <v>1365</v>
      </c>
      <c r="F57" s="4" t="s">
        <v>78</v>
      </c>
    </row>
    <row r="58" spans="1:6" x14ac:dyDescent="0.25">
      <c r="A58" s="4" t="s">
        <v>544</v>
      </c>
      <c r="B58" s="4">
        <v>8</v>
      </c>
      <c r="C58" s="4">
        <v>3</v>
      </c>
      <c r="D58" s="4" t="s">
        <v>1419</v>
      </c>
      <c r="E58" s="4" t="s">
        <v>1365</v>
      </c>
      <c r="F58" s="4" t="s">
        <v>545</v>
      </c>
    </row>
    <row r="59" spans="1:6" x14ac:dyDescent="0.25">
      <c r="A59" s="4" t="s">
        <v>288</v>
      </c>
      <c r="B59" s="4">
        <v>8</v>
      </c>
      <c r="C59" s="4">
        <v>2</v>
      </c>
      <c r="D59" s="4" t="s">
        <v>1420</v>
      </c>
      <c r="E59" s="4" t="s">
        <v>1365</v>
      </c>
      <c r="F59" s="4" t="s">
        <v>289</v>
      </c>
    </row>
    <row r="60" spans="1:6" x14ac:dyDescent="0.25">
      <c r="A60" s="4" t="s">
        <v>60</v>
      </c>
      <c r="B60" s="4">
        <v>8</v>
      </c>
      <c r="C60" s="4">
        <v>4</v>
      </c>
      <c r="D60" s="4" t="s">
        <v>1421</v>
      </c>
      <c r="E60" s="4" t="s">
        <v>1365</v>
      </c>
      <c r="F60" s="4" t="s">
        <v>61</v>
      </c>
    </row>
    <row r="61" spans="1:6" x14ac:dyDescent="0.25">
      <c r="A61" s="4" t="s">
        <v>1209</v>
      </c>
      <c r="B61" s="4">
        <v>8</v>
      </c>
      <c r="C61" s="4">
        <v>2</v>
      </c>
      <c r="D61" s="4" t="s">
        <v>1422</v>
      </c>
      <c r="E61" s="4" t="s">
        <v>1365</v>
      </c>
      <c r="F61" s="4" t="s">
        <v>1210</v>
      </c>
    </row>
    <row r="62" spans="1:6" x14ac:dyDescent="0.25">
      <c r="A62" s="4" t="s">
        <v>1139</v>
      </c>
      <c r="B62" s="4">
        <v>8</v>
      </c>
      <c r="C62" s="4">
        <v>2</v>
      </c>
      <c r="D62" s="4" t="s">
        <v>1423</v>
      </c>
      <c r="E62" s="4" t="s">
        <v>1365</v>
      </c>
      <c r="F62" s="4" t="s">
        <v>1140</v>
      </c>
    </row>
    <row r="63" spans="1:6" x14ac:dyDescent="0.25">
      <c r="A63" s="4" t="s">
        <v>108</v>
      </c>
      <c r="B63" s="4">
        <v>8</v>
      </c>
      <c r="C63" s="4">
        <v>3</v>
      </c>
      <c r="D63" s="4" t="s">
        <v>1424</v>
      </c>
      <c r="E63" s="4" t="s">
        <v>1365</v>
      </c>
      <c r="F63" s="4" t="s">
        <v>109</v>
      </c>
    </row>
    <row r="64" spans="1:6" x14ac:dyDescent="0.25">
      <c r="A64" s="4" t="s">
        <v>979</v>
      </c>
      <c r="B64" s="4">
        <v>8</v>
      </c>
      <c r="C64" s="4">
        <v>2</v>
      </c>
      <c r="D64" s="4" t="s">
        <v>1425</v>
      </c>
      <c r="E64" s="4" t="s">
        <v>1371</v>
      </c>
      <c r="F64" s="4" t="s">
        <v>980</v>
      </c>
    </row>
    <row r="65" spans="1:6" x14ac:dyDescent="0.25">
      <c r="A65" s="4" t="s">
        <v>274</v>
      </c>
      <c r="B65" s="4">
        <v>8</v>
      </c>
      <c r="C65" s="4">
        <v>3</v>
      </c>
      <c r="D65" s="4" t="s">
        <v>1426</v>
      </c>
      <c r="E65" s="4" t="s">
        <v>1365</v>
      </c>
      <c r="F65" s="4" t="s">
        <v>275</v>
      </c>
    </row>
    <row r="66" spans="1:6" x14ac:dyDescent="0.25">
      <c r="A66" s="4" t="s">
        <v>393</v>
      </c>
      <c r="B66" s="4">
        <v>8</v>
      </c>
      <c r="C66" s="4">
        <v>2</v>
      </c>
      <c r="D66" s="4" t="s">
        <v>1427</v>
      </c>
      <c r="E66" s="4" t="s">
        <v>1371</v>
      </c>
      <c r="F66" s="4" t="s">
        <v>394</v>
      </c>
    </row>
    <row r="67" spans="1:6" x14ac:dyDescent="0.25">
      <c r="A67" s="4" t="s">
        <v>1059</v>
      </c>
      <c r="B67" s="4">
        <v>8</v>
      </c>
      <c r="C67" s="4">
        <v>4</v>
      </c>
      <c r="D67" s="4" t="s">
        <v>1428</v>
      </c>
      <c r="E67" s="4" t="s">
        <v>1365</v>
      </c>
      <c r="F67" s="4" t="s">
        <v>1060</v>
      </c>
    </row>
    <row r="68" spans="1:6" x14ac:dyDescent="0.25">
      <c r="A68" s="4" t="s">
        <v>552</v>
      </c>
      <c r="B68" s="4">
        <v>8</v>
      </c>
      <c r="C68" s="4">
        <v>3</v>
      </c>
      <c r="D68" s="4" t="s">
        <v>1429</v>
      </c>
      <c r="E68" s="4" t="s">
        <v>1371</v>
      </c>
      <c r="F68" s="4" t="s">
        <v>553</v>
      </c>
    </row>
    <row r="69" spans="1:6" x14ac:dyDescent="0.25">
      <c r="A69" s="4" t="s">
        <v>1149</v>
      </c>
      <c r="B69" s="4">
        <v>8</v>
      </c>
      <c r="C69" s="4">
        <v>2</v>
      </c>
      <c r="D69" s="4" t="s">
        <v>1430</v>
      </c>
      <c r="E69" s="4" t="s">
        <v>1365</v>
      </c>
      <c r="F69" s="4" t="s">
        <v>1150</v>
      </c>
    </row>
    <row r="70" spans="1:6" x14ac:dyDescent="0.25">
      <c r="A70" s="4" t="s">
        <v>267</v>
      </c>
      <c r="B70" s="4">
        <v>7</v>
      </c>
      <c r="C70" s="4">
        <v>3</v>
      </c>
      <c r="D70" s="4" t="s">
        <v>1431</v>
      </c>
      <c r="E70" s="4" t="s">
        <v>1365</v>
      </c>
      <c r="F70" s="4" t="s">
        <v>268</v>
      </c>
    </row>
    <row r="71" spans="1:6" x14ac:dyDescent="0.25">
      <c r="A71" s="4" t="s">
        <v>780</v>
      </c>
      <c r="B71" s="4">
        <v>7</v>
      </c>
      <c r="C71" s="4">
        <v>3</v>
      </c>
      <c r="D71" s="4" t="s">
        <v>1432</v>
      </c>
      <c r="E71" s="4" t="s">
        <v>1371</v>
      </c>
      <c r="F71" s="4" t="s">
        <v>781</v>
      </c>
    </row>
    <row r="72" spans="1:6" x14ac:dyDescent="0.25">
      <c r="A72" s="4" t="s">
        <v>816</v>
      </c>
      <c r="B72" s="4">
        <v>7</v>
      </c>
      <c r="C72" s="4">
        <v>2</v>
      </c>
      <c r="D72" s="4" t="s">
        <v>1433</v>
      </c>
      <c r="E72" s="4" t="s">
        <v>1365</v>
      </c>
      <c r="F72" s="4" t="s">
        <v>817</v>
      </c>
    </row>
    <row r="73" spans="1:6" x14ac:dyDescent="0.25">
      <c r="A73" s="4" t="s">
        <v>679</v>
      </c>
      <c r="B73" s="4">
        <v>7</v>
      </c>
      <c r="C73" s="4">
        <v>2</v>
      </c>
      <c r="D73" s="4" t="s">
        <v>1434</v>
      </c>
      <c r="E73" s="4" t="s">
        <v>1365</v>
      </c>
      <c r="F73" s="4" t="s">
        <v>680</v>
      </c>
    </row>
    <row r="74" spans="1:6" x14ac:dyDescent="0.25">
      <c r="A74" s="4" t="s">
        <v>845</v>
      </c>
      <c r="B74" s="4">
        <v>7</v>
      </c>
      <c r="C74" s="4">
        <v>2</v>
      </c>
      <c r="D74" s="4" t="s">
        <v>1435</v>
      </c>
      <c r="E74" s="4" t="s">
        <v>1365</v>
      </c>
      <c r="F74" s="4" t="s">
        <v>846</v>
      </c>
    </row>
    <row r="75" spans="1:6" x14ac:dyDescent="0.25">
      <c r="A75" s="4" t="s">
        <v>221</v>
      </c>
      <c r="B75" s="4">
        <v>7</v>
      </c>
      <c r="C75" s="4">
        <v>3</v>
      </c>
      <c r="D75" s="4" t="s">
        <v>1436</v>
      </c>
      <c r="E75" s="4" t="s">
        <v>1365</v>
      </c>
      <c r="F75" s="4" t="s">
        <v>222</v>
      </c>
    </row>
    <row r="76" spans="1:6" x14ac:dyDescent="0.25">
      <c r="A76" s="4" t="s">
        <v>685</v>
      </c>
      <c r="B76" s="4">
        <v>7</v>
      </c>
      <c r="C76" s="4">
        <v>2</v>
      </c>
      <c r="D76" s="4" t="s">
        <v>1437</v>
      </c>
      <c r="E76" s="4" t="s">
        <v>1365</v>
      </c>
      <c r="F76" s="4" t="s">
        <v>686</v>
      </c>
    </row>
    <row r="77" spans="1:6" x14ac:dyDescent="0.25">
      <c r="A77" s="4" t="s">
        <v>458</v>
      </c>
      <c r="B77" s="4">
        <v>7</v>
      </c>
      <c r="C77" s="4">
        <v>2</v>
      </c>
      <c r="D77" s="4" t="s">
        <v>1438</v>
      </c>
      <c r="E77" s="4" t="s">
        <v>1371</v>
      </c>
      <c r="F77" s="4" t="s">
        <v>459</v>
      </c>
    </row>
    <row r="78" spans="1:6" x14ac:dyDescent="0.25">
      <c r="A78" s="4" t="s">
        <v>996</v>
      </c>
      <c r="B78" s="4">
        <v>7</v>
      </c>
      <c r="C78" s="4">
        <v>3</v>
      </c>
      <c r="D78" s="4" t="s">
        <v>1439</v>
      </c>
      <c r="E78" s="4" t="s">
        <v>1365</v>
      </c>
      <c r="F78" s="4" t="s">
        <v>997</v>
      </c>
    </row>
    <row r="79" spans="1:6" x14ac:dyDescent="0.25">
      <c r="A79" s="4" t="s">
        <v>380</v>
      </c>
      <c r="B79" s="4">
        <v>7</v>
      </c>
      <c r="C79" s="4">
        <v>2</v>
      </c>
      <c r="D79" s="4" t="s">
        <v>1440</v>
      </c>
      <c r="E79" s="4" t="s">
        <v>1365</v>
      </c>
      <c r="F79" s="4" t="s">
        <v>381</v>
      </c>
    </row>
    <row r="80" spans="1:6" x14ac:dyDescent="0.25">
      <c r="A80" s="4" t="s">
        <v>951</v>
      </c>
      <c r="B80" s="4">
        <v>7</v>
      </c>
      <c r="C80" s="4">
        <v>2</v>
      </c>
      <c r="D80" s="4" t="s">
        <v>1441</v>
      </c>
      <c r="E80" s="4" t="s">
        <v>1371</v>
      </c>
      <c r="F80" s="4" t="s">
        <v>952</v>
      </c>
    </row>
    <row r="81" spans="1:6" x14ac:dyDescent="0.25">
      <c r="A81" s="4" t="s">
        <v>1122</v>
      </c>
      <c r="B81" s="4">
        <v>7</v>
      </c>
      <c r="C81" s="4">
        <v>2</v>
      </c>
      <c r="D81" s="4" t="s">
        <v>1442</v>
      </c>
      <c r="E81" s="4" t="s">
        <v>1365</v>
      </c>
      <c r="F81" s="4" t="s">
        <v>1123</v>
      </c>
    </row>
    <row r="82" spans="1:6" x14ac:dyDescent="0.25">
      <c r="A82" s="4" t="s">
        <v>563</v>
      </c>
      <c r="B82" s="4">
        <v>7</v>
      </c>
      <c r="C82" s="4">
        <v>2</v>
      </c>
      <c r="D82" s="4" t="s">
        <v>1443</v>
      </c>
      <c r="E82" s="4" t="s">
        <v>1365</v>
      </c>
      <c r="F82" s="4" t="s">
        <v>564</v>
      </c>
    </row>
    <row r="83" spans="1:6" x14ac:dyDescent="0.25">
      <c r="A83" s="4" t="s">
        <v>281</v>
      </c>
      <c r="B83" s="4">
        <v>7</v>
      </c>
      <c r="C83" s="4">
        <v>2</v>
      </c>
      <c r="D83" s="4" t="s">
        <v>1444</v>
      </c>
      <c r="E83" s="4" t="s">
        <v>1365</v>
      </c>
      <c r="F83" s="4" t="s">
        <v>282</v>
      </c>
    </row>
    <row r="84" spans="1:6" x14ac:dyDescent="0.25">
      <c r="A84" s="4" t="s">
        <v>1189</v>
      </c>
      <c r="B84" s="4">
        <v>7</v>
      </c>
      <c r="C84" s="4">
        <v>2</v>
      </c>
      <c r="D84" s="4" t="s">
        <v>1445</v>
      </c>
      <c r="E84" s="4" t="s">
        <v>1371</v>
      </c>
      <c r="F84" s="4" t="s">
        <v>1190</v>
      </c>
    </row>
    <row r="85" spans="1:6" x14ac:dyDescent="0.25">
      <c r="A85" s="4" t="s">
        <v>99</v>
      </c>
      <c r="B85" s="4">
        <v>7</v>
      </c>
      <c r="C85" s="4">
        <v>3</v>
      </c>
      <c r="D85" s="4" t="s">
        <v>1446</v>
      </c>
      <c r="E85" s="4" t="s">
        <v>1365</v>
      </c>
      <c r="F85" s="4" t="s">
        <v>100</v>
      </c>
    </row>
    <row r="86" spans="1:6" x14ac:dyDescent="0.25">
      <c r="A86" s="4" t="s">
        <v>1043</v>
      </c>
      <c r="B86" s="4">
        <v>7</v>
      </c>
      <c r="C86" s="4">
        <v>2</v>
      </c>
      <c r="D86" s="4" t="s">
        <v>1447</v>
      </c>
      <c r="E86" s="4" t="s">
        <v>1365</v>
      </c>
      <c r="F86" s="4" t="s">
        <v>1044</v>
      </c>
    </row>
    <row r="87" spans="1:6" x14ac:dyDescent="0.25">
      <c r="A87" s="4" t="s">
        <v>350</v>
      </c>
      <c r="B87" s="4">
        <v>7</v>
      </c>
      <c r="C87" s="4">
        <v>3</v>
      </c>
      <c r="D87" s="4" t="s">
        <v>1448</v>
      </c>
      <c r="E87" s="4" t="s">
        <v>1365</v>
      </c>
      <c r="F87" s="4" t="s">
        <v>351</v>
      </c>
    </row>
    <row r="88" spans="1:6" x14ac:dyDescent="0.25">
      <c r="A88" s="4" t="s">
        <v>464</v>
      </c>
      <c r="B88" s="4">
        <v>7</v>
      </c>
      <c r="C88" s="4">
        <v>2</v>
      </c>
      <c r="D88" s="4" t="s">
        <v>1449</v>
      </c>
      <c r="E88" s="4" t="s">
        <v>1365</v>
      </c>
      <c r="F88" s="4" t="s">
        <v>465</v>
      </c>
    </row>
    <row r="89" spans="1:6" x14ac:dyDescent="0.25">
      <c r="A89" s="4" t="s">
        <v>598</v>
      </c>
      <c r="B89" s="4">
        <v>7</v>
      </c>
      <c r="C89" s="4">
        <v>2</v>
      </c>
      <c r="D89" s="4" t="s">
        <v>1450</v>
      </c>
      <c r="E89" s="4" t="s">
        <v>1365</v>
      </c>
      <c r="F89" s="4" t="s">
        <v>599</v>
      </c>
    </row>
    <row r="90" spans="1:6" x14ac:dyDescent="0.25">
      <c r="A90" s="4" t="s">
        <v>213</v>
      </c>
      <c r="B90" s="4">
        <v>6</v>
      </c>
      <c r="C90" s="4">
        <v>2</v>
      </c>
      <c r="D90" s="4" t="s">
        <v>1451</v>
      </c>
      <c r="E90" s="4" t="s">
        <v>1365</v>
      </c>
      <c r="F90" s="4" t="s">
        <v>214</v>
      </c>
    </row>
    <row r="91" spans="1:6" x14ac:dyDescent="0.25">
      <c r="A91" s="4" t="s">
        <v>1280</v>
      </c>
      <c r="B91" s="4">
        <v>6</v>
      </c>
      <c r="C91" s="4">
        <v>1</v>
      </c>
      <c r="D91" s="4" t="s">
        <v>1452</v>
      </c>
      <c r="E91" s="4" t="s">
        <v>1371</v>
      </c>
      <c r="F91" s="4" t="s">
        <v>1281</v>
      </c>
    </row>
    <row r="92" spans="1:6" x14ac:dyDescent="0.25">
      <c r="A92" s="4" t="s">
        <v>984</v>
      </c>
      <c r="B92" s="4">
        <v>6</v>
      </c>
      <c r="C92" s="4">
        <v>1</v>
      </c>
      <c r="D92" s="4" t="s">
        <v>1453</v>
      </c>
      <c r="E92" s="4" t="s">
        <v>1365</v>
      </c>
      <c r="F92" s="4" t="s">
        <v>985</v>
      </c>
    </row>
    <row r="93" spans="1:6" x14ac:dyDescent="0.25">
      <c r="A93" s="4" t="s">
        <v>1002</v>
      </c>
      <c r="B93" s="4">
        <v>6</v>
      </c>
      <c r="C93" s="4">
        <v>2</v>
      </c>
      <c r="D93" s="4" t="s">
        <v>1454</v>
      </c>
      <c r="E93" s="4" t="s">
        <v>1365</v>
      </c>
      <c r="F93" s="4" t="s">
        <v>1003</v>
      </c>
    </row>
    <row r="94" spans="1:6" x14ac:dyDescent="0.25">
      <c r="A94" s="4" t="s">
        <v>961</v>
      </c>
      <c r="B94" s="4">
        <v>6</v>
      </c>
      <c r="C94" s="4">
        <v>1</v>
      </c>
      <c r="D94" s="4" t="s">
        <v>1455</v>
      </c>
      <c r="E94" s="4" t="s">
        <v>1365</v>
      </c>
      <c r="F94" s="4" t="s">
        <v>962</v>
      </c>
    </row>
    <row r="95" spans="1:6" x14ac:dyDescent="0.25">
      <c r="A95" s="4" t="s">
        <v>1233</v>
      </c>
      <c r="B95" s="4">
        <v>6</v>
      </c>
      <c r="C95" s="4">
        <v>2</v>
      </c>
      <c r="D95" s="4" t="s">
        <v>1456</v>
      </c>
      <c r="E95" s="4" t="s">
        <v>1365</v>
      </c>
      <c r="F95" s="4" t="s">
        <v>1234</v>
      </c>
    </row>
    <row r="96" spans="1:6" x14ac:dyDescent="0.25">
      <c r="A96" s="4" t="s">
        <v>93</v>
      </c>
      <c r="B96" s="4">
        <v>6</v>
      </c>
      <c r="C96" s="4">
        <v>2</v>
      </c>
      <c r="D96" s="4" t="s">
        <v>1457</v>
      </c>
      <c r="E96" s="4" t="s">
        <v>1365</v>
      </c>
      <c r="F96" s="4" t="s">
        <v>94</v>
      </c>
    </row>
    <row r="97" spans="1:6" x14ac:dyDescent="0.25">
      <c r="A97" s="4" t="s">
        <v>865</v>
      </c>
      <c r="B97" s="4">
        <v>6</v>
      </c>
      <c r="C97" s="4">
        <v>2</v>
      </c>
      <c r="D97" s="4" t="s">
        <v>1458</v>
      </c>
      <c r="E97" s="4" t="s">
        <v>1365</v>
      </c>
      <c r="F97" s="4" t="s">
        <v>866</v>
      </c>
    </row>
    <row r="98" spans="1:6" x14ac:dyDescent="0.25">
      <c r="A98" s="4" t="s">
        <v>474</v>
      </c>
      <c r="B98" s="4">
        <v>6</v>
      </c>
      <c r="C98" s="4">
        <v>1</v>
      </c>
      <c r="D98" s="4" t="s">
        <v>1459</v>
      </c>
      <c r="E98" s="4" t="s">
        <v>1365</v>
      </c>
      <c r="F98" s="4" t="s">
        <v>475</v>
      </c>
    </row>
    <row r="99" spans="1:6" x14ac:dyDescent="0.25">
      <c r="A99" s="4" t="s">
        <v>1127</v>
      </c>
      <c r="B99" s="4">
        <v>6</v>
      </c>
      <c r="C99" s="4">
        <v>2</v>
      </c>
      <c r="D99" s="4" t="s">
        <v>1460</v>
      </c>
      <c r="E99" s="4" t="s">
        <v>1365</v>
      </c>
      <c r="F99" s="4" t="s">
        <v>1128</v>
      </c>
    </row>
    <row r="100" spans="1:6" x14ac:dyDescent="0.25">
      <c r="A100" s="4" t="s">
        <v>337</v>
      </c>
      <c r="B100" s="4">
        <v>6</v>
      </c>
      <c r="C100" s="4">
        <v>2</v>
      </c>
      <c r="D100" s="4" t="s">
        <v>1461</v>
      </c>
      <c r="E100" s="4" t="s">
        <v>1365</v>
      </c>
      <c r="F100" s="4" t="s">
        <v>338</v>
      </c>
    </row>
    <row r="101" spans="1:6" x14ac:dyDescent="0.25">
      <c r="A101" s="4" t="s">
        <v>966</v>
      </c>
      <c r="B101" s="4">
        <v>6</v>
      </c>
      <c r="C101" s="4">
        <v>1</v>
      </c>
      <c r="D101" s="4" t="s">
        <v>1462</v>
      </c>
      <c r="E101" s="4" t="s">
        <v>1365</v>
      </c>
      <c r="F101" s="4" t="s">
        <v>967</v>
      </c>
    </row>
    <row r="102" spans="1:6" x14ac:dyDescent="0.25">
      <c r="A102" s="4" t="s">
        <v>308</v>
      </c>
      <c r="B102" s="4">
        <v>6</v>
      </c>
      <c r="C102" s="4">
        <v>1</v>
      </c>
      <c r="D102" s="4" t="s">
        <v>1463</v>
      </c>
      <c r="E102" s="4" t="s">
        <v>1365</v>
      </c>
      <c r="F102" s="4" t="s">
        <v>309</v>
      </c>
    </row>
    <row r="103" spans="1:6" x14ac:dyDescent="0.25">
      <c r="A103" s="4" t="s">
        <v>1296</v>
      </c>
      <c r="B103" s="4">
        <v>6</v>
      </c>
      <c r="C103" s="4">
        <v>1</v>
      </c>
      <c r="D103" s="4" t="s">
        <v>1464</v>
      </c>
      <c r="E103" s="4" t="s">
        <v>1365</v>
      </c>
      <c r="F103" s="4" t="s">
        <v>1297</v>
      </c>
    </row>
    <row r="104" spans="1:6" x14ac:dyDescent="0.25">
      <c r="A104" s="4" t="s">
        <v>1299</v>
      </c>
      <c r="B104" s="4">
        <v>6</v>
      </c>
      <c r="C104" s="4">
        <v>1</v>
      </c>
      <c r="D104" s="4" t="s">
        <v>1452</v>
      </c>
      <c r="E104" s="4" t="s">
        <v>1365</v>
      </c>
      <c r="F104" s="4" t="s">
        <v>1300</v>
      </c>
    </row>
    <row r="105" spans="1:6" x14ac:dyDescent="0.25">
      <c r="A105" s="4" t="s">
        <v>152</v>
      </c>
      <c r="B105" s="4">
        <v>6</v>
      </c>
      <c r="C105" s="4">
        <v>2</v>
      </c>
      <c r="D105" s="4" t="s">
        <v>1465</v>
      </c>
      <c r="E105" s="4" t="s">
        <v>1365</v>
      </c>
      <c r="F105" s="4" t="s">
        <v>153</v>
      </c>
    </row>
    <row r="106" spans="1:6" x14ac:dyDescent="0.25">
      <c r="A106" s="4" t="s">
        <v>1228</v>
      </c>
      <c r="B106" s="4">
        <v>6</v>
      </c>
      <c r="C106" s="4">
        <v>2</v>
      </c>
      <c r="D106" s="4" t="s">
        <v>1466</v>
      </c>
      <c r="E106" s="4" t="s">
        <v>1365</v>
      </c>
      <c r="F106" s="4" t="s">
        <v>1229</v>
      </c>
    </row>
    <row r="107" spans="1:6" x14ac:dyDescent="0.25">
      <c r="A107" s="4" t="s">
        <v>43</v>
      </c>
      <c r="B107" s="4">
        <v>6</v>
      </c>
      <c r="C107" s="4">
        <v>2</v>
      </c>
      <c r="D107" s="4" t="s">
        <v>1467</v>
      </c>
      <c r="E107" s="4" t="s">
        <v>1365</v>
      </c>
      <c r="F107" s="4" t="s">
        <v>44</v>
      </c>
    </row>
    <row r="108" spans="1:6" x14ac:dyDescent="0.25">
      <c r="A108" s="4" t="s">
        <v>386</v>
      </c>
      <c r="B108" s="4">
        <v>6</v>
      </c>
      <c r="C108" s="4">
        <v>2</v>
      </c>
      <c r="D108" s="4" t="s">
        <v>1468</v>
      </c>
      <c r="E108" s="4" t="s">
        <v>1365</v>
      </c>
      <c r="F108" s="4" t="s">
        <v>387</v>
      </c>
    </row>
    <row r="109" spans="1:6" x14ac:dyDescent="0.25">
      <c r="A109" s="4" t="s">
        <v>326</v>
      </c>
      <c r="B109" s="4">
        <v>6</v>
      </c>
      <c r="C109" s="4">
        <v>1</v>
      </c>
      <c r="D109" s="4" t="s">
        <v>1463</v>
      </c>
      <c r="E109" s="4" t="s">
        <v>1365</v>
      </c>
      <c r="F109" s="4" t="s">
        <v>327</v>
      </c>
    </row>
    <row r="110" spans="1:6" x14ac:dyDescent="0.25">
      <c r="A110" s="4" t="s">
        <v>822</v>
      </c>
      <c r="B110" s="4">
        <v>6</v>
      </c>
      <c r="C110" s="4">
        <v>1</v>
      </c>
      <c r="D110" s="4" t="s">
        <v>1469</v>
      </c>
      <c r="E110" s="4" t="s">
        <v>1371</v>
      </c>
      <c r="F110" s="4" t="s">
        <v>823</v>
      </c>
    </row>
    <row r="111" spans="1:6" x14ac:dyDescent="0.25">
      <c r="A111" s="4" t="s">
        <v>1270</v>
      </c>
      <c r="B111" s="4">
        <v>6</v>
      </c>
      <c r="C111" s="4">
        <v>1</v>
      </c>
      <c r="D111" s="4" t="s">
        <v>1470</v>
      </c>
      <c r="E111" s="4" t="s">
        <v>1365</v>
      </c>
      <c r="F111" s="4" t="s">
        <v>1271</v>
      </c>
    </row>
    <row r="112" spans="1:6" x14ac:dyDescent="0.25">
      <c r="A112" s="4" t="s">
        <v>593</v>
      </c>
      <c r="B112" s="4">
        <v>6</v>
      </c>
      <c r="C112" s="4">
        <v>2</v>
      </c>
      <c r="D112" s="4" t="s">
        <v>1471</v>
      </c>
      <c r="E112" s="4" t="s">
        <v>1365</v>
      </c>
      <c r="F112" s="4" t="s">
        <v>594</v>
      </c>
    </row>
    <row r="113" spans="1:6" x14ac:dyDescent="0.25">
      <c r="A113" s="4" t="s">
        <v>833</v>
      </c>
      <c r="B113" s="4">
        <v>6</v>
      </c>
      <c r="C113" s="4">
        <v>1</v>
      </c>
      <c r="D113" s="4" t="s">
        <v>1472</v>
      </c>
      <c r="E113" s="4" t="s">
        <v>1365</v>
      </c>
      <c r="F113" s="4" t="s">
        <v>834</v>
      </c>
    </row>
    <row r="114" spans="1:6" x14ac:dyDescent="0.25">
      <c r="A114" s="4" t="s">
        <v>857</v>
      </c>
      <c r="B114" s="4">
        <v>6</v>
      </c>
      <c r="C114" s="4">
        <v>1</v>
      </c>
      <c r="D114" s="4" t="s">
        <v>1472</v>
      </c>
      <c r="E114" s="4" t="s">
        <v>1371</v>
      </c>
      <c r="F114" s="4" t="s">
        <v>858</v>
      </c>
    </row>
    <row r="115" spans="1:6" x14ac:dyDescent="0.25">
      <c r="A115" s="4" t="s">
        <v>194</v>
      </c>
      <c r="B115" s="4">
        <v>6</v>
      </c>
      <c r="C115" s="4">
        <v>1</v>
      </c>
      <c r="D115" s="4" t="s">
        <v>1473</v>
      </c>
      <c r="E115" s="4" t="s">
        <v>1365</v>
      </c>
      <c r="F115" s="4" t="s">
        <v>195</v>
      </c>
    </row>
    <row r="116" spans="1:6" x14ac:dyDescent="0.25">
      <c r="A116" s="4" t="s">
        <v>33</v>
      </c>
      <c r="B116" s="4">
        <v>6</v>
      </c>
      <c r="C116" s="4">
        <v>2</v>
      </c>
      <c r="D116" s="4" t="s">
        <v>1474</v>
      </c>
      <c r="E116" s="4" t="s">
        <v>1365</v>
      </c>
      <c r="F116" s="4" t="s">
        <v>34</v>
      </c>
    </row>
    <row r="117" spans="1:6" x14ac:dyDescent="0.25">
      <c r="A117" s="4" t="s">
        <v>895</v>
      </c>
      <c r="B117" s="4">
        <v>6</v>
      </c>
      <c r="C117" s="4">
        <v>2</v>
      </c>
      <c r="D117" s="4" t="s">
        <v>1475</v>
      </c>
      <c r="E117" s="4" t="s">
        <v>1365</v>
      </c>
      <c r="F117" s="4" t="s">
        <v>896</v>
      </c>
    </row>
    <row r="118" spans="1:6" x14ac:dyDescent="0.25">
      <c r="A118" s="4" t="s">
        <v>1292</v>
      </c>
      <c r="B118" s="4">
        <v>6</v>
      </c>
      <c r="C118" s="4">
        <v>1</v>
      </c>
      <c r="D118" s="4" t="s">
        <v>1470</v>
      </c>
      <c r="E118" s="4" t="s">
        <v>1365</v>
      </c>
      <c r="F118" s="4" t="s">
        <v>1293</v>
      </c>
    </row>
    <row r="119" spans="1:6" x14ac:dyDescent="0.25">
      <c r="A119" s="4" t="s">
        <v>495</v>
      </c>
      <c r="B119" s="4">
        <v>6</v>
      </c>
      <c r="C119" s="4">
        <v>2</v>
      </c>
      <c r="D119" s="4" t="s">
        <v>1476</v>
      </c>
      <c r="E119" s="4" t="s">
        <v>1365</v>
      </c>
      <c r="F119" s="4" t="s">
        <v>496</v>
      </c>
    </row>
    <row r="120" spans="1:6" x14ac:dyDescent="0.25">
      <c r="A120" s="4" t="s">
        <v>1275</v>
      </c>
      <c r="B120" s="4">
        <v>6</v>
      </c>
      <c r="C120" s="4">
        <v>1</v>
      </c>
      <c r="D120" s="4" t="s">
        <v>1464</v>
      </c>
      <c r="E120" s="4" t="s">
        <v>1365</v>
      </c>
      <c r="F120" s="4" t="s">
        <v>1276</v>
      </c>
    </row>
    <row r="121" spans="1:6" x14ac:dyDescent="0.25">
      <c r="A121" s="4" t="s">
        <v>51</v>
      </c>
      <c r="B121" s="4">
        <v>6</v>
      </c>
      <c r="C121" s="4">
        <v>2</v>
      </c>
      <c r="D121" s="4" t="s">
        <v>1477</v>
      </c>
      <c r="E121" s="4" t="s">
        <v>1365</v>
      </c>
      <c r="F121" s="4" t="s">
        <v>52</v>
      </c>
    </row>
    <row r="122" spans="1:6" x14ac:dyDescent="0.25">
      <c r="A122" s="4" t="s">
        <v>245</v>
      </c>
      <c r="B122" s="4">
        <v>6</v>
      </c>
      <c r="C122" s="4">
        <v>2</v>
      </c>
      <c r="D122" s="4" t="s">
        <v>1478</v>
      </c>
      <c r="E122" s="4" t="s">
        <v>1365</v>
      </c>
      <c r="F122" s="4" t="s">
        <v>246</v>
      </c>
    </row>
    <row r="123" spans="1:6" x14ac:dyDescent="0.25">
      <c r="A123" s="4" t="s">
        <v>125</v>
      </c>
      <c r="B123" s="4">
        <v>6</v>
      </c>
      <c r="C123" s="4">
        <v>3</v>
      </c>
      <c r="D123" s="4" t="s">
        <v>1479</v>
      </c>
      <c r="E123" s="4" t="s">
        <v>1365</v>
      </c>
      <c r="F123" s="4" t="s">
        <v>126</v>
      </c>
    </row>
    <row r="124" spans="1:6" x14ac:dyDescent="0.25">
      <c r="A124" s="4" t="s">
        <v>406</v>
      </c>
      <c r="B124" s="4">
        <v>6</v>
      </c>
      <c r="C124" s="4">
        <v>2</v>
      </c>
      <c r="D124" s="4" t="s">
        <v>1480</v>
      </c>
      <c r="E124" s="4" t="s">
        <v>1365</v>
      </c>
      <c r="F124" s="4" t="s">
        <v>407</v>
      </c>
    </row>
    <row r="125" spans="1:6" x14ac:dyDescent="0.25">
      <c r="A125" s="4" t="s">
        <v>1008</v>
      </c>
      <c r="B125" s="4">
        <v>6</v>
      </c>
      <c r="C125" s="4">
        <v>2</v>
      </c>
      <c r="D125" s="4" t="s">
        <v>1481</v>
      </c>
      <c r="E125" s="4" t="s">
        <v>1365</v>
      </c>
      <c r="F125" s="4" t="s">
        <v>1009</v>
      </c>
    </row>
    <row r="126" spans="1:6" x14ac:dyDescent="0.25">
      <c r="A126" s="4" t="s">
        <v>412</v>
      </c>
      <c r="B126" s="4">
        <v>6</v>
      </c>
      <c r="C126" s="4">
        <v>2</v>
      </c>
      <c r="D126" s="4" t="s">
        <v>1482</v>
      </c>
      <c r="E126" s="4" t="s">
        <v>1365</v>
      </c>
      <c r="F126" s="4" t="s">
        <v>413</v>
      </c>
    </row>
    <row r="127" spans="1:6" x14ac:dyDescent="0.25">
      <c r="A127" s="4" t="s">
        <v>828</v>
      </c>
      <c r="B127" s="4">
        <v>6</v>
      </c>
      <c r="C127" s="4">
        <v>1</v>
      </c>
      <c r="D127" s="4" t="s">
        <v>1483</v>
      </c>
      <c r="E127" s="4" t="s">
        <v>1371</v>
      </c>
      <c r="F127" s="4" t="s">
        <v>829</v>
      </c>
    </row>
    <row r="128" spans="1:6" x14ac:dyDescent="0.25">
      <c r="A128" s="4" t="s">
        <v>696</v>
      </c>
      <c r="B128" s="4">
        <v>6</v>
      </c>
      <c r="C128" s="4">
        <v>1</v>
      </c>
      <c r="D128" s="4" t="s">
        <v>1484</v>
      </c>
      <c r="E128" s="4" t="s">
        <v>1365</v>
      </c>
      <c r="F128" s="4" t="s">
        <v>697</v>
      </c>
    </row>
    <row r="129" spans="1:6" x14ac:dyDescent="0.25">
      <c r="A129" s="4" t="s">
        <v>171</v>
      </c>
      <c r="B129" s="4">
        <v>6</v>
      </c>
      <c r="C129" s="4">
        <v>1</v>
      </c>
      <c r="D129" s="4" t="s">
        <v>1485</v>
      </c>
      <c r="E129" s="4" t="s">
        <v>1365</v>
      </c>
      <c r="F129" s="4" t="s">
        <v>172</v>
      </c>
    </row>
    <row r="130" spans="1:6" x14ac:dyDescent="0.25">
      <c r="A130" s="4" t="s">
        <v>1116</v>
      </c>
      <c r="B130" s="4">
        <v>6</v>
      </c>
      <c r="C130" s="4">
        <v>2</v>
      </c>
      <c r="D130" s="4" t="s">
        <v>1486</v>
      </c>
      <c r="E130" s="4" t="s">
        <v>1371</v>
      </c>
      <c r="F130" s="4" t="s">
        <v>1117</v>
      </c>
    </row>
    <row r="131" spans="1:6" x14ac:dyDescent="0.25">
      <c r="A131" s="4" t="s">
        <v>344</v>
      </c>
      <c r="B131" s="4">
        <v>6</v>
      </c>
      <c r="C131" s="4">
        <v>2</v>
      </c>
      <c r="D131" s="4" t="s">
        <v>1487</v>
      </c>
      <c r="E131" s="4" t="s">
        <v>1365</v>
      </c>
      <c r="F131" s="4" t="s">
        <v>345</v>
      </c>
    </row>
    <row r="132" spans="1:6" x14ac:dyDescent="0.25">
      <c r="A132" s="4" t="s">
        <v>971</v>
      </c>
      <c r="B132" s="4">
        <v>6</v>
      </c>
      <c r="C132" s="4">
        <v>1</v>
      </c>
      <c r="D132" s="4" t="s">
        <v>1488</v>
      </c>
      <c r="E132" s="4" t="s">
        <v>1365</v>
      </c>
      <c r="F132" s="4" t="s">
        <v>972</v>
      </c>
    </row>
    <row r="133" spans="1:6" x14ac:dyDescent="0.25">
      <c r="A133" s="4" t="s">
        <v>647</v>
      </c>
      <c r="B133" s="4">
        <v>6</v>
      </c>
      <c r="C133" s="4">
        <v>2</v>
      </c>
      <c r="D133" s="4" t="s">
        <v>1489</v>
      </c>
      <c r="E133" s="4" t="s">
        <v>1371</v>
      </c>
      <c r="F133" s="4" t="s">
        <v>648</v>
      </c>
    </row>
    <row r="134" spans="1:6" x14ac:dyDescent="0.25">
      <c r="A134" s="4" t="s">
        <v>924</v>
      </c>
      <c r="B134" s="4">
        <v>5</v>
      </c>
      <c r="C134" s="4">
        <v>2</v>
      </c>
      <c r="D134" s="4" t="s">
        <v>1490</v>
      </c>
      <c r="E134" s="4" t="s">
        <v>1365</v>
      </c>
      <c r="F134" s="4" t="s">
        <v>925</v>
      </c>
    </row>
    <row r="135" spans="1:6" x14ac:dyDescent="0.25">
      <c r="A135" s="4" t="s">
        <v>399</v>
      </c>
      <c r="B135" s="4">
        <v>5</v>
      </c>
      <c r="C135" s="4">
        <v>2</v>
      </c>
      <c r="D135" s="4" t="s">
        <v>1491</v>
      </c>
      <c r="E135" s="4" t="s">
        <v>1371</v>
      </c>
      <c r="F135" s="4" t="s">
        <v>400</v>
      </c>
    </row>
    <row r="136" spans="1:6" x14ac:dyDescent="0.25">
      <c r="A136" s="4" t="s">
        <v>853</v>
      </c>
      <c r="B136" s="4">
        <v>5</v>
      </c>
      <c r="C136" s="4">
        <v>1</v>
      </c>
      <c r="D136" s="4" t="s">
        <v>1492</v>
      </c>
      <c r="E136" s="4" t="s">
        <v>1365</v>
      </c>
      <c r="F136" s="4" t="s">
        <v>854</v>
      </c>
    </row>
    <row r="137" spans="1:6" x14ac:dyDescent="0.25">
      <c r="A137" s="4" t="s">
        <v>133</v>
      </c>
      <c r="B137" s="4">
        <v>4</v>
      </c>
      <c r="C137" s="4">
        <v>2</v>
      </c>
      <c r="D137" s="4" t="s">
        <v>1493</v>
      </c>
      <c r="E137" s="4" t="s">
        <v>1365</v>
      </c>
      <c r="F137" s="4" t="s">
        <v>134</v>
      </c>
    </row>
    <row r="138" spans="1:6" x14ac:dyDescent="0.25">
      <c r="A138" s="4" t="s">
        <v>603</v>
      </c>
      <c r="B138" s="4">
        <v>4</v>
      </c>
      <c r="C138" s="4">
        <v>1</v>
      </c>
      <c r="D138" s="4" t="s">
        <v>1494</v>
      </c>
      <c r="E138" s="4" t="s">
        <v>1365</v>
      </c>
      <c r="F138" s="4" t="s">
        <v>604</v>
      </c>
    </row>
    <row r="139" spans="1:6" x14ac:dyDescent="0.25">
      <c r="A139" s="4" t="s">
        <v>871</v>
      </c>
      <c r="B139" s="4">
        <v>3</v>
      </c>
      <c r="C139" s="4">
        <v>1</v>
      </c>
      <c r="D139" s="4" t="s">
        <v>1495</v>
      </c>
      <c r="E139" s="4" t="s">
        <v>1365</v>
      </c>
      <c r="F139" s="4" t="s">
        <v>872</v>
      </c>
    </row>
    <row r="140" spans="1:6" x14ac:dyDescent="0.25">
      <c r="A140" s="4" t="s">
        <v>726</v>
      </c>
      <c r="B140" s="4">
        <v>3</v>
      </c>
      <c r="C140" s="4">
        <v>1</v>
      </c>
      <c r="D140" s="4" t="s">
        <v>1496</v>
      </c>
      <c r="E140" s="4" t="s">
        <v>1371</v>
      </c>
      <c r="F140" s="4" t="s">
        <v>727</v>
      </c>
    </row>
    <row r="141" spans="1:6" x14ac:dyDescent="0.25">
      <c r="A141" s="4" t="s">
        <v>1288</v>
      </c>
      <c r="B141" s="4">
        <v>3</v>
      </c>
      <c r="C141" s="4">
        <v>1</v>
      </c>
      <c r="D141" s="4" t="s">
        <v>1497</v>
      </c>
      <c r="E141" s="4" t="s">
        <v>1365</v>
      </c>
      <c r="F141" s="4" t="s">
        <v>1289</v>
      </c>
    </row>
    <row r="142" spans="1:6" x14ac:dyDescent="0.25">
      <c r="A142" s="4" t="s">
        <v>881</v>
      </c>
      <c r="B142" s="4">
        <v>3</v>
      </c>
      <c r="C142" s="4">
        <v>1</v>
      </c>
      <c r="D142" s="4" t="s">
        <v>1498</v>
      </c>
      <c r="E142" s="4" t="s">
        <v>1365</v>
      </c>
      <c r="F142" s="4" t="s">
        <v>882</v>
      </c>
    </row>
    <row r="143" spans="1:6" x14ac:dyDescent="0.25">
      <c r="A143" s="4" t="s">
        <v>900</v>
      </c>
      <c r="B143" s="4">
        <v>3</v>
      </c>
      <c r="C143" s="4">
        <v>1</v>
      </c>
      <c r="D143" s="4" t="s">
        <v>1499</v>
      </c>
      <c r="E143" s="4" t="s">
        <v>1365</v>
      </c>
      <c r="F143" s="4" t="s">
        <v>901</v>
      </c>
    </row>
    <row r="144" spans="1:6" x14ac:dyDescent="0.25">
      <c r="A144" s="4" t="s">
        <v>761</v>
      </c>
      <c r="B144" s="4">
        <v>3</v>
      </c>
      <c r="C144" s="4">
        <v>1</v>
      </c>
      <c r="D144" s="4" t="s">
        <v>1500</v>
      </c>
      <c r="E144" s="4" t="s">
        <v>1371</v>
      </c>
      <c r="F144" s="4" t="s">
        <v>762</v>
      </c>
    </row>
    <row r="145" spans="1:6" x14ac:dyDescent="0.25">
      <c r="A145" s="4" t="s">
        <v>1132</v>
      </c>
      <c r="B145" s="4">
        <v>2</v>
      </c>
      <c r="C145" s="4">
        <v>1</v>
      </c>
      <c r="D145" s="4" t="s">
        <v>1501</v>
      </c>
      <c r="E145" s="4" t="s">
        <v>1365</v>
      </c>
      <c r="F145" s="4" t="s">
        <v>1133</v>
      </c>
    </row>
    <row r="146" spans="1:6" x14ac:dyDescent="0.25">
      <c r="A146" s="4" t="s">
        <v>1070</v>
      </c>
      <c r="B146" s="4">
        <v>2</v>
      </c>
      <c r="C146" s="4">
        <v>1</v>
      </c>
      <c r="D146" s="4" t="s">
        <v>1502</v>
      </c>
      <c r="E146" s="4" t="s">
        <v>1365</v>
      </c>
      <c r="F146" s="4" t="s">
        <v>1071</v>
      </c>
    </row>
    <row r="147" spans="1:6" x14ac:dyDescent="0.25">
      <c r="A147" s="4" t="s">
        <v>1018</v>
      </c>
      <c r="B147" s="4">
        <v>2</v>
      </c>
      <c r="C147" s="4">
        <v>1</v>
      </c>
      <c r="D147" s="4" t="s">
        <v>1503</v>
      </c>
      <c r="E147" s="4" t="s">
        <v>1365</v>
      </c>
      <c r="F147" s="4" t="s">
        <v>1019</v>
      </c>
    </row>
    <row r="148" spans="1:6" x14ac:dyDescent="0.25">
      <c r="A148" s="4" t="s">
        <v>1171</v>
      </c>
      <c r="B148" s="4">
        <v>2</v>
      </c>
      <c r="C148" s="4">
        <v>1</v>
      </c>
      <c r="D148" s="4" t="s">
        <v>1504</v>
      </c>
      <c r="E148" s="4" t="s">
        <v>1365</v>
      </c>
      <c r="F148" s="4" t="s">
        <v>1172</v>
      </c>
    </row>
    <row r="149" spans="1:6" x14ac:dyDescent="0.25">
      <c r="A149" s="4" t="s">
        <v>750</v>
      </c>
      <c r="B149" s="4">
        <v>2</v>
      </c>
      <c r="C149" s="4">
        <v>1</v>
      </c>
      <c r="D149" s="4" t="s">
        <v>1505</v>
      </c>
      <c r="E149" s="4" t="s">
        <v>1365</v>
      </c>
      <c r="F149" s="4" t="s">
        <v>751</v>
      </c>
    </row>
    <row r="150" spans="1:6" x14ac:dyDescent="0.25">
      <c r="A150" s="4" t="s">
        <v>1220</v>
      </c>
      <c r="B150" s="4">
        <v>2</v>
      </c>
      <c r="C150" s="4">
        <v>1</v>
      </c>
      <c r="D150" s="4" t="s">
        <v>1506</v>
      </c>
      <c r="E150" s="4" t="s">
        <v>1365</v>
      </c>
      <c r="F150" s="4" t="s">
        <v>1221</v>
      </c>
    </row>
  </sheetData>
  <autoFilter ref="A4:F150"/>
  <mergeCells count="2">
    <mergeCell ref="A1:F1"/>
    <mergeCell ref="A2:F2"/>
  </mergeCells>
  <pageSetup paperSize="9" orientation="landscape" fitToWidth="1" fitToHeight="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1906"/>
  <sheetViews>
    <sheetView workbookViewId="0">
      <pane xSplit="6" ySplit="4" topLeftCell="G5" activePane="bottomRight" state="frozen"/>
      <selection pane="bottomRight"/>
    </sheetView>
  </sheetViews>
  <sheetFormatPr defaultRowHeight="15" outlineLevelRow="0" outlineLevelCol="0" x14ac:dyDescent="55"/>
  <cols>
    <col min="1" max="1" width="26" customWidth="1"/>
    <col min="2" max="2" width="14" customWidth="1"/>
    <col min="3" max="3" width="18" customWidth="1"/>
    <col min="4" max="4" width="30" customWidth="1"/>
    <col min="5" max="5" width="14" customWidth="1"/>
    <col min="6" max="6" width="26" customWidth="1"/>
    <col min="8" max="8" width="18" customWidth="1"/>
    <col min="9" max="10" width="45" customWidth="1"/>
    <col min="11" max="13" width="38" customWidth="1"/>
    <col min="14" max="14" width="30" customWidth="1"/>
    <col min="15" max="16" width="26" customWidth="1"/>
    <col min="17" max="17" width="10" customWidth="1"/>
    <col min="18" max="18" width="20" customWidth="1"/>
  </cols>
  <sheetData>
    <row r="1" spans="1:8" x14ac:dyDescent="0.25">
      <c r="A1" s="1" t="s">
        <v>1507</v>
      </c>
      <c r="B1" s="1"/>
      <c r="C1" s="1"/>
      <c r="D1" s="1"/>
      <c r="E1" s="1"/>
      <c r="F1" s="1"/>
      <c r="G1" s="1"/>
      <c r="H1" s="1"/>
    </row>
    <row r="2" spans="1:8" x14ac:dyDescent="0.25">
      <c r="A2" s="2" t="s">
        <v>1508</v>
      </c>
      <c r="B2" s="2"/>
      <c r="C2" s="2"/>
      <c r="D2" s="2"/>
      <c r="E2" s="2"/>
      <c r="F2" s="2"/>
      <c r="G2" s="2"/>
      <c r="H2" s="2"/>
    </row>
    <row r="4" ht="34" customHeight="1" spans="1:18" x14ac:dyDescent="0.25">
      <c r="A4" s="3" t="s">
        <v>2</v>
      </c>
      <c r="B4" s="3" t="s">
        <v>1509</v>
      </c>
      <c r="C4" s="3" t="s">
        <v>1510</v>
      </c>
      <c r="D4" s="3" t="s">
        <v>1511</v>
      </c>
      <c r="E4" s="3" t="s">
        <v>1512</v>
      </c>
      <c r="F4" s="3" t="s">
        <v>1359</v>
      </c>
      <c r="G4" s="3" t="s">
        <v>1513</v>
      </c>
      <c r="H4" s="3" t="s">
        <v>1514</v>
      </c>
      <c r="I4" s="3" t="s">
        <v>1515</v>
      </c>
      <c r="J4" s="3" t="s">
        <v>1516</v>
      </c>
      <c r="K4" s="3" t="s">
        <v>1517</v>
      </c>
      <c r="L4" s="3" t="s">
        <v>1518</v>
      </c>
      <c r="M4" s="3" t="s">
        <v>1519</v>
      </c>
      <c r="N4" s="3" t="s">
        <v>1520</v>
      </c>
      <c r="O4" s="3" t="s">
        <v>1521</v>
      </c>
      <c r="P4" s="3" t="s">
        <v>1522</v>
      </c>
      <c r="Q4" s="3" t="s">
        <v>1523</v>
      </c>
      <c r="R4" s="3" t="s">
        <v>1524</v>
      </c>
    </row>
    <row r="5" spans="1:18" x14ac:dyDescent="0.25">
      <c r="A5" s="4" t="s">
        <v>20</v>
      </c>
      <c r="B5" s="4" t="s">
        <v>29</v>
      </c>
      <c r="C5" s="4" t="s">
        <v>21</v>
      </c>
      <c r="D5" s="4" t="s">
        <v>23</v>
      </c>
      <c r="E5" s="4" t="s">
        <v>1525</v>
      </c>
      <c r="F5" s="4" t="s">
        <v>26</v>
      </c>
      <c r="G5" s="4" t="s">
        <v>25</v>
      </c>
      <c r="H5" s="4" t="s">
        <v>25</v>
      </c>
      <c r="I5" s="4" t="s">
        <v>25</v>
      </c>
      <c r="J5" s="4" t="s">
        <v>25</v>
      </c>
      <c r="K5" s="4" t="s">
        <v>25</v>
      </c>
      <c r="L5" s="4" t="s">
        <v>25</v>
      </c>
      <c r="M5" s="4" t="s">
        <v>25</v>
      </c>
      <c r="N5" s="4" t="s">
        <v>25</v>
      </c>
      <c r="O5" s="4" t="s">
        <v>25</v>
      </c>
      <c r="P5" s="4" t="s">
        <v>25</v>
      </c>
      <c r="Q5" s="4" t="s">
        <v>25</v>
      </c>
      <c r="R5" s="5" t="s">
        <v>26</v>
      </c>
    </row>
    <row r="6" spans="1:18" x14ac:dyDescent="0.25">
      <c r="A6" s="4" t="s">
        <v>20</v>
      </c>
      <c r="B6" s="4" t="s">
        <v>29</v>
      </c>
      <c r="C6" s="4" t="s">
        <v>21</v>
      </c>
      <c r="D6" s="4" t="s">
        <v>32</v>
      </c>
      <c r="E6" s="20" t="s">
        <v>1526</v>
      </c>
      <c r="F6" s="4" t="s">
        <v>33</v>
      </c>
      <c r="G6" s="4">
        <v>67</v>
      </c>
      <c r="H6" s="4" t="s">
        <v>1527</v>
      </c>
      <c r="I6" s="21" t="s">
        <v>1528</v>
      </c>
      <c r="J6" s="21" t="s">
        <v>1529</v>
      </c>
      <c r="K6" s="21" t="s">
        <v>1530</v>
      </c>
      <c r="L6" s="22" t="s">
        <v>1531</v>
      </c>
      <c r="M6" s="22" t="s">
        <v>1532</v>
      </c>
      <c r="N6" s="22" t="s">
        <v>1533</v>
      </c>
      <c r="O6" s="21" t="s">
        <v>1534</v>
      </c>
      <c r="P6" s="4" t="s">
        <v>25</v>
      </c>
      <c r="Q6" s="4">
        <v>6</v>
      </c>
      <c r="R6" s="6" t="s">
        <v>37</v>
      </c>
    </row>
    <row r="7" spans="1:18" x14ac:dyDescent="0.25">
      <c r="A7" s="4" t="s">
        <v>20</v>
      </c>
      <c r="B7" s="4" t="s">
        <v>29</v>
      </c>
      <c r="C7" s="4" t="s">
        <v>21</v>
      </c>
      <c r="D7" s="4" t="s">
        <v>32</v>
      </c>
      <c r="E7" s="4" t="s">
        <v>1535</v>
      </c>
      <c r="F7" s="4" t="s">
        <v>570</v>
      </c>
      <c r="G7" s="4">
        <v>88</v>
      </c>
      <c r="H7" s="4" t="s">
        <v>1536</v>
      </c>
      <c r="I7" s="21" t="s">
        <v>1537</v>
      </c>
      <c r="J7" s="21" t="s">
        <v>1538</v>
      </c>
      <c r="K7" s="21" t="s">
        <v>1539</v>
      </c>
      <c r="L7" s="22" t="s">
        <v>1531</v>
      </c>
      <c r="M7" s="21" t="s">
        <v>1540</v>
      </c>
      <c r="N7" s="22" t="s">
        <v>1533</v>
      </c>
      <c r="O7" s="21" t="s">
        <v>1534</v>
      </c>
      <c r="P7" s="4" t="s">
        <v>25</v>
      </c>
      <c r="Q7" s="4">
        <v>8</v>
      </c>
      <c r="R7" s="6" t="s">
        <v>37</v>
      </c>
    </row>
    <row r="8" spans="1:18" x14ac:dyDescent="0.25">
      <c r="A8" s="4" t="s">
        <v>20</v>
      </c>
      <c r="B8" s="4" t="s">
        <v>29</v>
      </c>
      <c r="C8" s="4" t="s">
        <v>21</v>
      </c>
      <c r="D8" s="4" t="s">
        <v>32</v>
      </c>
      <c r="E8" s="4" t="s">
        <v>1541</v>
      </c>
      <c r="F8" s="4" t="s">
        <v>531</v>
      </c>
      <c r="G8" s="4">
        <v>87</v>
      </c>
      <c r="H8" s="4" t="s">
        <v>1536</v>
      </c>
      <c r="I8" s="21" t="s">
        <v>1542</v>
      </c>
      <c r="J8" s="21" t="s">
        <v>1543</v>
      </c>
      <c r="K8" s="21" t="s">
        <v>1544</v>
      </c>
      <c r="L8" s="22" t="s">
        <v>1531</v>
      </c>
      <c r="M8" s="21" t="s">
        <v>1545</v>
      </c>
      <c r="N8" s="22" t="s">
        <v>1533</v>
      </c>
      <c r="O8" s="21" t="s">
        <v>1546</v>
      </c>
      <c r="P8" s="4" t="s">
        <v>25</v>
      </c>
      <c r="Q8" s="4">
        <v>8</v>
      </c>
      <c r="R8" s="6" t="s">
        <v>37</v>
      </c>
    </row>
    <row r="9" spans="1:18" x14ac:dyDescent="0.25">
      <c r="A9" s="4" t="s">
        <v>20</v>
      </c>
      <c r="B9" s="4" t="s">
        <v>29</v>
      </c>
      <c r="C9" s="4" t="s">
        <v>21</v>
      </c>
      <c r="D9" s="4" t="s">
        <v>32</v>
      </c>
      <c r="E9" s="4" t="s">
        <v>1547</v>
      </c>
      <c r="F9" s="4" t="s">
        <v>1250</v>
      </c>
      <c r="G9" s="4">
        <v>87</v>
      </c>
      <c r="H9" s="4" t="s">
        <v>1536</v>
      </c>
      <c r="I9" s="21" t="s">
        <v>1548</v>
      </c>
      <c r="J9" s="21" t="s">
        <v>1549</v>
      </c>
      <c r="K9" s="21" t="s">
        <v>1550</v>
      </c>
      <c r="L9" s="22" t="s">
        <v>1531</v>
      </c>
      <c r="M9" s="21" t="s">
        <v>1551</v>
      </c>
      <c r="N9" s="22" t="s">
        <v>1533</v>
      </c>
      <c r="O9" s="21" t="s">
        <v>1534</v>
      </c>
      <c r="P9" s="4" t="s">
        <v>25</v>
      </c>
      <c r="Q9" s="4">
        <v>8</v>
      </c>
      <c r="R9" s="6" t="s">
        <v>37</v>
      </c>
    </row>
    <row r="10" spans="1:18" x14ac:dyDescent="0.25">
      <c r="A10" s="4" t="s">
        <v>20</v>
      </c>
      <c r="B10" s="4" t="s">
        <v>29</v>
      </c>
      <c r="C10" s="4" t="s">
        <v>21</v>
      </c>
      <c r="D10" s="4" t="s">
        <v>32</v>
      </c>
      <c r="E10" s="4" t="s">
        <v>1552</v>
      </c>
      <c r="F10" s="4" t="s">
        <v>238</v>
      </c>
      <c r="G10" s="4">
        <v>85</v>
      </c>
      <c r="H10" s="4" t="s">
        <v>1536</v>
      </c>
      <c r="I10" s="21" t="s">
        <v>1553</v>
      </c>
      <c r="J10" s="21" t="s">
        <v>1554</v>
      </c>
      <c r="K10" s="21" t="s">
        <v>1555</v>
      </c>
      <c r="L10" s="22" t="s">
        <v>1531</v>
      </c>
      <c r="M10" s="21" t="s">
        <v>1556</v>
      </c>
      <c r="N10" s="22" t="s">
        <v>1533</v>
      </c>
      <c r="O10" s="21" t="s">
        <v>1546</v>
      </c>
      <c r="P10" s="4" t="s">
        <v>25</v>
      </c>
      <c r="Q10" s="4">
        <v>8</v>
      </c>
      <c r="R10" s="6" t="s">
        <v>37</v>
      </c>
    </row>
    <row r="11" spans="1:18" x14ac:dyDescent="0.25">
      <c r="A11" s="4" t="s">
        <v>20</v>
      </c>
      <c r="B11" s="4" t="s">
        <v>29</v>
      </c>
      <c r="C11" s="4" t="s">
        <v>21</v>
      </c>
      <c r="D11" s="4" t="s">
        <v>32</v>
      </c>
      <c r="E11" s="4" t="s">
        <v>1557</v>
      </c>
      <c r="F11" s="4" t="s">
        <v>501</v>
      </c>
      <c r="G11" s="4">
        <v>82</v>
      </c>
      <c r="H11" s="4" t="s">
        <v>1536</v>
      </c>
      <c r="I11" s="21" t="s">
        <v>1558</v>
      </c>
      <c r="J11" s="21" t="s">
        <v>1559</v>
      </c>
      <c r="K11" s="21" t="s">
        <v>1560</v>
      </c>
      <c r="L11" s="22" t="s">
        <v>1531</v>
      </c>
      <c r="M11" s="21" t="s">
        <v>1561</v>
      </c>
      <c r="N11" s="22" t="s">
        <v>1533</v>
      </c>
      <c r="O11" s="21" t="s">
        <v>1534</v>
      </c>
      <c r="P11" s="4" t="s">
        <v>25</v>
      </c>
      <c r="Q11" s="4">
        <v>8</v>
      </c>
      <c r="R11" s="6" t="s">
        <v>37</v>
      </c>
    </row>
    <row r="12" spans="1:18" x14ac:dyDescent="0.25">
      <c r="A12" s="4" t="s">
        <v>20</v>
      </c>
      <c r="B12" s="4" t="s">
        <v>29</v>
      </c>
      <c r="C12" s="4" t="s">
        <v>21</v>
      </c>
      <c r="D12" s="4" t="s">
        <v>42</v>
      </c>
      <c r="E12" s="20" t="s">
        <v>1526</v>
      </c>
      <c r="F12" s="4" t="s">
        <v>43</v>
      </c>
      <c r="G12" s="4">
        <v>71</v>
      </c>
      <c r="H12" s="4" t="s">
        <v>1536</v>
      </c>
      <c r="I12" s="21" t="s">
        <v>1562</v>
      </c>
      <c r="J12" s="21" t="s">
        <v>1563</v>
      </c>
      <c r="K12" s="21" t="s">
        <v>1564</v>
      </c>
      <c r="L12" s="22" t="s">
        <v>1531</v>
      </c>
      <c r="M12" s="22" t="s">
        <v>1532</v>
      </c>
      <c r="N12" s="22" t="s">
        <v>1533</v>
      </c>
      <c r="O12" s="21" t="s">
        <v>1534</v>
      </c>
      <c r="P12" s="4" t="s">
        <v>25</v>
      </c>
      <c r="Q12" s="4">
        <v>6</v>
      </c>
      <c r="R12" s="6" t="s">
        <v>37</v>
      </c>
    </row>
    <row r="13" spans="1:18" x14ac:dyDescent="0.25">
      <c r="A13" s="4" t="s">
        <v>20</v>
      </c>
      <c r="B13" s="4" t="s">
        <v>29</v>
      </c>
      <c r="C13" s="4" t="s">
        <v>21</v>
      </c>
      <c r="D13" s="4" t="s">
        <v>42</v>
      </c>
      <c r="E13" s="4" t="s">
        <v>1535</v>
      </c>
      <c r="F13" s="4" t="s">
        <v>570</v>
      </c>
      <c r="G13" s="4">
        <v>88</v>
      </c>
      <c r="H13" s="4" t="s">
        <v>1536</v>
      </c>
      <c r="I13" s="21" t="s">
        <v>1537</v>
      </c>
      <c r="J13" s="21" t="s">
        <v>1538</v>
      </c>
      <c r="K13" s="21" t="s">
        <v>1539</v>
      </c>
      <c r="L13" s="22" t="s">
        <v>1531</v>
      </c>
      <c r="M13" s="21" t="s">
        <v>1540</v>
      </c>
      <c r="N13" s="22" t="s">
        <v>1533</v>
      </c>
      <c r="O13" s="21" t="s">
        <v>1534</v>
      </c>
      <c r="P13" s="4" t="s">
        <v>25</v>
      </c>
      <c r="Q13" s="4">
        <v>8</v>
      </c>
      <c r="R13" s="6" t="s">
        <v>37</v>
      </c>
    </row>
    <row r="14" spans="1:18" x14ac:dyDescent="0.25">
      <c r="A14" s="4" t="s">
        <v>20</v>
      </c>
      <c r="B14" s="4" t="s">
        <v>29</v>
      </c>
      <c r="C14" s="4" t="s">
        <v>21</v>
      </c>
      <c r="D14" s="4" t="s">
        <v>42</v>
      </c>
      <c r="E14" s="4" t="s">
        <v>1541</v>
      </c>
      <c r="F14" s="4" t="s">
        <v>531</v>
      </c>
      <c r="G14" s="4">
        <v>87</v>
      </c>
      <c r="H14" s="4" t="s">
        <v>1536</v>
      </c>
      <c r="I14" s="21" t="s">
        <v>1542</v>
      </c>
      <c r="J14" s="21" t="s">
        <v>1543</v>
      </c>
      <c r="K14" s="21" t="s">
        <v>1544</v>
      </c>
      <c r="L14" s="22" t="s">
        <v>1531</v>
      </c>
      <c r="M14" s="21" t="s">
        <v>1545</v>
      </c>
      <c r="N14" s="22" t="s">
        <v>1533</v>
      </c>
      <c r="O14" s="21" t="s">
        <v>1546</v>
      </c>
      <c r="P14" s="4" t="s">
        <v>25</v>
      </c>
      <c r="Q14" s="4">
        <v>8</v>
      </c>
      <c r="R14" s="6" t="s">
        <v>37</v>
      </c>
    </row>
    <row r="15" spans="1:18" x14ac:dyDescent="0.25">
      <c r="A15" s="4" t="s">
        <v>20</v>
      </c>
      <c r="B15" s="4" t="s">
        <v>29</v>
      </c>
      <c r="C15" s="4" t="s">
        <v>21</v>
      </c>
      <c r="D15" s="4" t="s">
        <v>42</v>
      </c>
      <c r="E15" s="4" t="s">
        <v>1547</v>
      </c>
      <c r="F15" s="4" t="s">
        <v>1250</v>
      </c>
      <c r="G15" s="4">
        <v>87</v>
      </c>
      <c r="H15" s="4" t="s">
        <v>1536</v>
      </c>
      <c r="I15" s="21" t="s">
        <v>1548</v>
      </c>
      <c r="J15" s="21" t="s">
        <v>1549</v>
      </c>
      <c r="K15" s="21" t="s">
        <v>1550</v>
      </c>
      <c r="L15" s="22" t="s">
        <v>1531</v>
      </c>
      <c r="M15" s="21" t="s">
        <v>1551</v>
      </c>
      <c r="N15" s="22" t="s">
        <v>1533</v>
      </c>
      <c r="O15" s="21" t="s">
        <v>1534</v>
      </c>
      <c r="P15" s="4" t="s">
        <v>25</v>
      </c>
      <c r="Q15" s="4">
        <v>8</v>
      </c>
      <c r="R15" s="6" t="s">
        <v>37</v>
      </c>
    </row>
    <row r="16" spans="1:18" x14ac:dyDescent="0.25">
      <c r="A16" s="4" t="s">
        <v>20</v>
      </c>
      <c r="B16" s="4" t="s">
        <v>29</v>
      </c>
      <c r="C16" s="4" t="s">
        <v>21</v>
      </c>
      <c r="D16" s="4" t="s">
        <v>42</v>
      </c>
      <c r="E16" s="4" t="s">
        <v>1552</v>
      </c>
      <c r="F16" s="4" t="s">
        <v>238</v>
      </c>
      <c r="G16" s="4">
        <v>85</v>
      </c>
      <c r="H16" s="4" t="s">
        <v>1536</v>
      </c>
      <c r="I16" s="21" t="s">
        <v>1553</v>
      </c>
      <c r="J16" s="21" t="s">
        <v>1554</v>
      </c>
      <c r="K16" s="21" t="s">
        <v>1555</v>
      </c>
      <c r="L16" s="22" t="s">
        <v>1531</v>
      </c>
      <c r="M16" s="21" t="s">
        <v>1556</v>
      </c>
      <c r="N16" s="22" t="s">
        <v>1533</v>
      </c>
      <c r="O16" s="21" t="s">
        <v>1546</v>
      </c>
      <c r="P16" s="4" t="s">
        <v>25</v>
      </c>
      <c r="Q16" s="4">
        <v>8</v>
      </c>
      <c r="R16" s="6" t="s">
        <v>37</v>
      </c>
    </row>
    <row r="17" spans="1:18" x14ac:dyDescent="0.25">
      <c r="A17" s="4" t="s">
        <v>20</v>
      </c>
      <c r="B17" s="4" t="s">
        <v>29</v>
      </c>
      <c r="C17" s="4" t="s">
        <v>21</v>
      </c>
      <c r="D17" s="4" t="s">
        <v>42</v>
      </c>
      <c r="E17" s="4" t="s">
        <v>1557</v>
      </c>
      <c r="F17" s="4" t="s">
        <v>507</v>
      </c>
      <c r="G17" s="4">
        <v>80</v>
      </c>
      <c r="H17" s="4" t="s">
        <v>1536</v>
      </c>
      <c r="I17" s="21" t="s">
        <v>1565</v>
      </c>
      <c r="J17" s="21" t="s">
        <v>1566</v>
      </c>
      <c r="K17" s="21" t="s">
        <v>1567</v>
      </c>
      <c r="L17" s="22" t="s">
        <v>1531</v>
      </c>
      <c r="M17" s="22" t="s">
        <v>1532</v>
      </c>
      <c r="N17" s="22" t="s">
        <v>1533</v>
      </c>
      <c r="O17" s="21" t="s">
        <v>1534</v>
      </c>
      <c r="P17" s="4" t="s">
        <v>25</v>
      </c>
      <c r="Q17" s="4">
        <v>8</v>
      </c>
      <c r="R17" s="6" t="s">
        <v>37</v>
      </c>
    </row>
    <row r="18" spans="1:18" x14ac:dyDescent="0.25">
      <c r="A18" s="4" t="s">
        <v>20</v>
      </c>
      <c r="B18" s="4" t="s">
        <v>29</v>
      </c>
      <c r="C18" s="4" t="s">
        <v>21</v>
      </c>
      <c r="D18" s="4" t="s">
        <v>50</v>
      </c>
      <c r="E18" s="20" t="s">
        <v>1526</v>
      </c>
      <c r="F18" s="4" t="s">
        <v>51</v>
      </c>
      <c r="G18" s="4">
        <v>68</v>
      </c>
      <c r="H18" s="4" t="s">
        <v>1527</v>
      </c>
      <c r="I18" s="21" t="s">
        <v>1568</v>
      </c>
      <c r="J18" s="21" t="s">
        <v>1569</v>
      </c>
      <c r="K18" s="21" t="s">
        <v>1570</v>
      </c>
      <c r="L18" s="22" t="s">
        <v>1571</v>
      </c>
      <c r="M18" s="22" t="s">
        <v>1532</v>
      </c>
      <c r="N18" s="22" t="s">
        <v>1533</v>
      </c>
      <c r="O18" s="21" t="s">
        <v>1534</v>
      </c>
      <c r="P18" s="4" t="s">
        <v>25</v>
      </c>
      <c r="Q18" s="4">
        <v>6</v>
      </c>
      <c r="R18" s="6" t="s">
        <v>37</v>
      </c>
    </row>
    <row r="19" spans="1:18" x14ac:dyDescent="0.25">
      <c r="A19" s="4" t="s">
        <v>20</v>
      </c>
      <c r="B19" s="4" t="s">
        <v>29</v>
      </c>
      <c r="C19" s="4" t="s">
        <v>21</v>
      </c>
      <c r="D19" s="4" t="s">
        <v>50</v>
      </c>
      <c r="E19" s="4" t="s">
        <v>1535</v>
      </c>
      <c r="F19" s="4" t="s">
        <v>570</v>
      </c>
      <c r="G19" s="4">
        <v>88</v>
      </c>
      <c r="H19" s="4" t="s">
        <v>1536</v>
      </c>
      <c r="I19" s="21" t="s">
        <v>1537</v>
      </c>
      <c r="J19" s="21" t="s">
        <v>1538</v>
      </c>
      <c r="K19" s="21" t="s">
        <v>1539</v>
      </c>
      <c r="L19" s="22" t="s">
        <v>1571</v>
      </c>
      <c r="M19" s="21" t="s">
        <v>1540</v>
      </c>
      <c r="N19" s="22" t="s">
        <v>1533</v>
      </c>
      <c r="O19" s="21" t="s">
        <v>1534</v>
      </c>
      <c r="P19" s="4" t="s">
        <v>25</v>
      </c>
      <c r="Q19" s="4">
        <v>8</v>
      </c>
      <c r="R19" s="6" t="s">
        <v>37</v>
      </c>
    </row>
    <row r="20" spans="1:18" x14ac:dyDescent="0.25">
      <c r="A20" s="4" t="s">
        <v>20</v>
      </c>
      <c r="B20" s="4" t="s">
        <v>29</v>
      </c>
      <c r="C20" s="4" t="s">
        <v>21</v>
      </c>
      <c r="D20" s="4" t="s">
        <v>50</v>
      </c>
      <c r="E20" s="4" t="s">
        <v>1541</v>
      </c>
      <c r="F20" s="4" t="s">
        <v>531</v>
      </c>
      <c r="G20" s="4">
        <v>87</v>
      </c>
      <c r="H20" s="4" t="s">
        <v>1536</v>
      </c>
      <c r="I20" s="21" t="s">
        <v>1542</v>
      </c>
      <c r="J20" s="21" t="s">
        <v>1543</v>
      </c>
      <c r="K20" s="21" t="s">
        <v>1544</v>
      </c>
      <c r="L20" s="22" t="s">
        <v>1571</v>
      </c>
      <c r="M20" s="21" t="s">
        <v>1545</v>
      </c>
      <c r="N20" s="22" t="s">
        <v>1533</v>
      </c>
      <c r="O20" s="21" t="s">
        <v>1546</v>
      </c>
      <c r="P20" s="4" t="s">
        <v>25</v>
      </c>
      <c r="Q20" s="4">
        <v>8</v>
      </c>
      <c r="R20" s="6" t="s">
        <v>37</v>
      </c>
    </row>
    <row r="21" spans="1:18" x14ac:dyDescent="0.25">
      <c r="A21" s="4" t="s">
        <v>20</v>
      </c>
      <c r="B21" s="4" t="s">
        <v>29</v>
      </c>
      <c r="C21" s="4" t="s">
        <v>21</v>
      </c>
      <c r="D21" s="4" t="s">
        <v>50</v>
      </c>
      <c r="E21" s="4" t="s">
        <v>1547</v>
      </c>
      <c r="F21" s="4" t="s">
        <v>1250</v>
      </c>
      <c r="G21" s="4">
        <v>87</v>
      </c>
      <c r="H21" s="4" t="s">
        <v>1536</v>
      </c>
      <c r="I21" s="21" t="s">
        <v>1548</v>
      </c>
      <c r="J21" s="21" t="s">
        <v>1549</v>
      </c>
      <c r="K21" s="21" t="s">
        <v>1550</v>
      </c>
      <c r="L21" s="22" t="s">
        <v>1571</v>
      </c>
      <c r="M21" s="21" t="s">
        <v>1551</v>
      </c>
      <c r="N21" s="22" t="s">
        <v>1533</v>
      </c>
      <c r="O21" s="21" t="s">
        <v>1534</v>
      </c>
      <c r="P21" s="4" t="s">
        <v>25</v>
      </c>
      <c r="Q21" s="4">
        <v>8</v>
      </c>
      <c r="R21" s="6" t="s">
        <v>37</v>
      </c>
    </row>
    <row r="22" spans="1:18" x14ac:dyDescent="0.25">
      <c r="A22" s="4" t="s">
        <v>20</v>
      </c>
      <c r="B22" s="4" t="s">
        <v>29</v>
      </c>
      <c r="C22" s="4" t="s">
        <v>21</v>
      </c>
      <c r="D22" s="4" t="s">
        <v>50</v>
      </c>
      <c r="E22" s="4" t="s">
        <v>1552</v>
      </c>
      <c r="F22" s="4" t="s">
        <v>238</v>
      </c>
      <c r="G22" s="4">
        <v>85</v>
      </c>
      <c r="H22" s="4" t="s">
        <v>1536</v>
      </c>
      <c r="I22" s="21" t="s">
        <v>1553</v>
      </c>
      <c r="J22" s="21" t="s">
        <v>1554</v>
      </c>
      <c r="K22" s="21" t="s">
        <v>1555</v>
      </c>
      <c r="L22" s="22" t="s">
        <v>1571</v>
      </c>
      <c r="M22" s="21" t="s">
        <v>1556</v>
      </c>
      <c r="N22" s="22" t="s">
        <v>1533</v>
      </c>
      <c r="O22" s="21" t="s">
        <v>1546</v>
      </c>
      <c r="P22" s="4" t="s">
        <v>25</v>
      </c>
      <c r="Q22" s="4">
        <v>8</v>
      </c>
      <c r="R22" s="6" t="s">
        <v>37</v>
      </c>
    </row>
    <row r="23" spans="1:18" x14ac:dyDescent="0.25">
      <c r="A23" s="4" t="s">
        <v>20</v>
      </c>
      <c r="B23" s="4" t="s">
        <v>29</v>
      </c>
      <c r="C23" s="4" t="s">
        <v>21</v>
      </c>
      <c r="D23" s="4" t="s">
        <v>50</v>
      </c>
      <c r="E23" s="4" t="s">
        <v>1557</v>
      </c>
      <c r="F23" s="4" t="s">
        <v>274</v>
      </c>
      <c r="G23" s="4">
        <v>83</v>
      </c>
      <c r="H23" s="4" t="s">
        <v>1536</v>
      </c>
      <c r="I23" s="21" t="s">
        <v>1572</v>
      </c>
      <c r="J23" s="21" t="s">
        <v>1573</v>
      </c>
      <c r="K23" s="21" t="s">
        <v>1574</v>
      </c>
      <c r="L23" s="22" t="s">
        <v>1571</v>
      </c>
      <c r="M23" s="21" t="s">
        <v>1575</v>
      </c>
      <c r="N23" s="22" t="s">
        <v>1533</v>
      </c>
      <c r="O23" s="21" t="s">
        <v>1534</v>
      </c>
      <c r="P23" s="4" t="s">
        <v>25</v>
      </c>
      <c r="Q23" s="4">
        <v>8</v>
      </c>
      <c r="R23" s="6" t="s">
        <v>37</v>
      </c>
    </row>
    <row r="24" spans="1:18" x14ac:dyDescent="0.25">
      <c r="A24" s="4" t="s">
        <v>20</v>
      </c>
      <c r="B24" s="4" t="s">
        <v>29</v>
      </c>
      <c r="C24" s="4" t="s">
        <v>21</v>
      </c>
      <c r="D24" s="4" t="s">
        <v>59</v>
      </c>
      <c r="E24" s="20" t="s">
        <v>1526</v>
      </c>
      <c r="F24" s="4" t="s">
        <v>60</v>
      </c>
      <c r="G24" s="4">
        <v>76</v>
      </c>
      <c r="H24" s="4" t="s">
        <v>1536</v>
      </c>
      <c r="I24" s="21" t="s">
        <v>1576</v>
      </c>
      <c r="J24" s="21" t="s">
        <v>1577</v>
      </c>
      <c r="K24" s="21" t="s">
        <v>1578</v>
      </c>
      <c r="L24" s="22" t="s">
        <v>1531</v>
      </c>
      <c r="M24" s="22" t="s">
        <v>1532</v>
      </c>
      <c r="N24" s="22" t="s">
        <v>1533</v>
      </c>
      <c r="O24" s="21" t="s">
        <v>1534</v>
      </c>
      <c r="P24" s="4" t="s">
        <v>25</v>
      </c>
      <c r="Q24" s="4">
        <v>8</v>
      </c>
      <c r="R24" s="6" t="s">
        <v>37</v>
      </c>
    </row>
    <row r="25" spans="1:18" x14ac:dyDescent="0.25">
      <c r="A25" s="4" t="s">
        <v>20</v>
      </c>
      <c r="B25" s="4" t="s">
        <v>29</v>
      </c>
      <c r="C25" s="4" t="s">
        <v>21</v>
      </c>
      <c r="D25" s="4" t="s">
        <v>59</v>
      </c>
      <c r="E25" s="4" t="s">
        <v>1535</v>
      </c>
      <c r="F25" s="4" t="s">
        <v>715</v>
      </c>
      <c r="G25" s="4">
        <v>58</v>
      </c>
      <c r="H25" s="4" t="s">
        <v>1527</v>
      </c>
      <c r="I25" s="21" t="s">
        <v>1579</v>
      </c>
      <c r="J25" s="21" t="s">
        <v>1580</v>
      </c>
      <c r="K25" s="21" t="s">
        <v>1581</v>
      </c>
      <c r="L25" s="22" t="s">
        <v>1531</v>
      </c>
      <c r="M25" s="22" t="s">
        <v>1532</v>
      </c>
      <c r="N25" s="22" t="s">
        <v>1533</v>
      </c>
      <c r="O25" s="21" t="s">
        <v>1534</v>
      </c>
      <c r="P25" s="4" t="s">
        <v>25</v>
      </c>
      <c r="Q25" s="4">
        <v>8</v>
      </c>
      <c r="R25" s="6" t="s">
        <v>37</v>
      </c>
    </row>
    <row r="26" spans="1:18" x14ac:dyDescent="0.25">
      <c r="A26" s="4" t="s">
        <v>20</v>
      </c>
      <c r="B26" s="4" t="s">
        <v>29</v>
      </c>
      <c r="C26" s="4" t="s">
        <v>21</v>
      </c>
      <c r="D26" s="4" t="s">
        <v>67</v>
      </c>
      <c r="E26" s="20" t="s">
        <v>1526</v>
      </c>
      <c r="F26" s="4" t="s">
        <v>68</v>
      </c>
      <c r="G26" s="4">
        <v>79</v>
      </c>
      <c r="H26" s="4" t="s">
        <v>1536</v>
      </c>
      <c r="I26" s="21" t="s">
        <v>1582</v>
      </c>
      <c r="J26" s="21" t="s">
        <v>1583</v>
      </c>
      <c r="K26" s="21" t="s">
        <v>1584</v>
      </c>
      <c r="L26" s="22" t="s">
        <v>1531</v>
      </c>
      <c r="M26" s="22" t="s">
        <v>1532</v>
      </c>
      <c r="N26" s="22" t="s">
        <v>1533</v>
      </c>
      <c r="O26" s="21" t="s">
        <v>1534</v>
      </c>
      <c r="P26" s="4" t="s">
        <v>25</v>
      </c>
      <c r="Q26" s="4">
        <v>8</v>
      </c>
      <c r="R26" s="6" t="s">
        <v>37</v>
      </c>
    </row>
    <row r="27" spans="1:18" x14ac:dyDescent="0.25">
      <c r="A27" s="4" t="s">
        <v>20</v>
      </c>
      <c r="B27" s="4" t="s">
        <v>29</v>
      </c>
      <c r="C27" s="4" t="s">
        <v>21</v>
      </c>
      <c r="D27" s="4" t="s">
        <v>67</v>
      </c>
      <c r="E27" s="4" t="s">
        <v>1535</v>
      </c>
      <c r="F27" s="4" t="s">
        <v>742</v>
      </c>
      <c r="G27" s="4">
        <v>76</v>
      </c>
      <c r="H27" s="4" t="s">
        <v>1536</v>
      </c>
      <c r="I27" s="21" t="s">
        <v>1585</v>
      </c>
      <c r="J27" s="21" t="s">
        <v>1586</v>
      </c>
      <c r="K27" s="21" t="s">
        <v>1587</v>
      </c>
      <c r="L27" s="22" t="s">
        <v>1531</v>
      </c>
      <c r="M27" s="21" t="s">
        <v>1588</v>
      </c>
      <c r="N27" s="22" t="s">
        <v>1533</v>
      </c>
      <c r="O27" s="21" t="s">
        <v>1534</v>
      </c>
      <c r="P27" s="4" t="s">
        <v>25</v>
      </c>
      <c r="Q27" s="4">
        <v>8</v>
      </c>
      <c r="R27" s="6" t="s">
        <v>37</v>
      </c>
    </row>
    <row r="28" spans="1:18" x14ac:dyDescent="0.25">
      <c r="A28" s="4" t="s">
        <v>20</v>
      </c>
      <c r="B28" s="4" t="s">
        <v>29</v>
      </c>
      <c r="C28" s="4" t="s">
        <v>21</v>
      </c>
      <c r="D28" s="4" t="s">
        <v>67</v>
      </c>
      <c r="E28" s="4" t="s">
        <v>1541</v>
      </c>
      <c r="F28" s="4" t="s">
        <v>1220</v>
      </c>
      <c r="G28" s="4">
        <v>74</v>
      </c>
      <c r="H28" s="4" t="s">
        <v>1536</v>
      </c>
      <c r="I28" s="21" t="s">
        <v>1589</v>
      </c>
      <c r="J28" s="21" t="s">
        <v>1590</v>
      </c>
      <c r="K28" s="21" t="s">
        <v>1591</v>
      </c>
      <c r="L28" s="22" t="s">
        <v>1531</v>
      </c>
      <c r="M28" s="21" t="s">
        <v>1592</v>
      </c>
      <c r="N28" s="22" t="s">
        <v>1533</v>
      </c>
      <c r="O28" s="21" t="s">
        <v>1534</v>
      </c>
      <c r="P28" s="4" t="s">
        <v>25</v>
      </c>
      <c r="Q28" s="4">
        <v>2</v>
      </c>
      <c r="R28" s="6" t="s">
        <v>37</v>
      </c>
    </row>
    <row r="29" spans="1:18" x14ac:dyDescent="0.25">
      <c r="A29" s="4" t="s">
        <v>20</v>
      </c>
      <c r="B29" s="4" t="s">
        <v>29</v>
      </c>
      <c r="C29" s="4" t="s">
        <v>21</v>
      </c>
      <c r="D29" s="4" t="s">
        <v>67</v>
      </c>
      <c r="E29" s="4" t="s">
        <v>1547</v>
      </c>
      <c r="F29" s="4" t="s">
        <v>1593</v>
      </c>
      <c r="G29" s="4">
        <v>72</v>
      </c>
      <c r="H29" s="4" t="s">
        <v>1536</v>
      </c>
      <c r="I29" s="21" t="s">
        <v>1594</v>
      </c>
      <c r="J29" s="21" t="s">
        <v>1595</v>
      </c>
      <c r="K29" s="21" t="s">
        <v>1578</v>
      </c>
      <c r="L29" s="22" t="s">
        <v>1531</v>
      </c>
      <c r="M29" s="22" t="s">
        <v>1532</v>
      </c>
      <c r="N29" s="22" t="s">
        <v>1533</v>
      </c>
      <c r="O29" s="21" t="s">
        <v>1534</v>
      </c>
      <c r="P29" s="4" t="s">
        <v>25</v>
      </c>
      <c r="Q29" s="4">
        <v>0</v>
      </c>
      <c r="R29" s="6" t="s">
        <v>37</v>
      </c>
    </row>
    <row r="30" spans="1:18" x14ac:dyDescent="0.25">
      <c r="A30" s="4" t="s">
        <v>20</v>
      </c>
      <c r="B30" s="4" t="s">
        <v>29</v>
      </c>
      <c r="C30" s="4" t="s">
        <v>21</v>
      </c>
      <c r="D30" s="4" t="s">
        <v>67</v>
      </c>
      <c r="E30" s="4" t="s">
        <v>1552</v>
      </c>
      <c r="F30" s="4" t="s">
        <v>1596</v>
      </c>
      <c r="G30" s="4">
        <v>63</v>
      </c>
      <c r="H30" s="4" t="s">
        <v>1527</v>
      </c>
      <c r="I30" s="21" t="s">
        <v>1597</v>
      </c>
      <c r="J30" s="21" t="s">
        <v>1598</v>
      </c>
      <c r="K30" s="21" t="s">
        <v>1599</v>
      </c>
      <c r="L30" s="22" t="s">
        <v>1531</v>
      </c>
      <c r="M30" s="22" t="s">
        <v>1532</v>
      </c>
      <c r="N30" s="22" t="s">
        <v>1533</v>
      </c>
      <c r="O30" s="21" t="s">
        <v>1534</v>
      </c>
      <c r="P30" s="4" t="s">
        <v>25</v>
      </c>
      <c r="Q30" s="4">
        <v>0</v>
      </c>
      <c r="R30" s="6" t="s">
        <v>37</v>
      </c>
    </row>
    <row r="31" spans="1:18" x14ac:dyDescent="0.25">
      <c r="A31" s="4" t="s">
        <v>20</v>
      </c>
      <c r="B31" s="4" t="s">
        <v>29</v>
      </c>
      <c r="C31" s="4" t="s">
        <v>21</v>
      </c>
      <c r="D31" s="4" t="s">
        <v>67</v>
      </c>
      <c r="E31" s="4" t="s">
        <v>1557</v>
      </c>
      <c r="F31" s="4" t="s">
        <v>1600</v>
      </c>
      <c r="G31" s="4">
        <v>61</v>
      </c>
      <c r="H31" s="4" t="s">
        <v>1527</v>
      </c>
      <c r="I31" s="21" t="s">
        <v>1601</v>
      </c>
      <c r="J31" s="21" t="s">
        <v>1602</v>
      </c>
      <c r="K31" s="21" t="s">
        <v>1603</v>
      </c>
      <c r="L31" s="22" t="s">
        <v>1531</v>
      </c>
      <c r="M31" s="22" t="s">
        <v>1532</v>
      </c>
      <c r="N31" s="22" t="s">
        <v>1533</v>
      </c>
      <c r="O31" s="21" t="s">
        <v>1534</v>
      </c>
      <c r="P31" s="4" t="s">
        <v>25</v>
      </c>
      <c r="Q31" s="4">
        <v>0</v>
      </c>
      <c r="R31" s="6" t="s">
        <v>37</v>
      </c>
    </row>
    <row r="32" spans="1:18" x14ac:dyDescent="0.25">
      <c r="A32" s="4" t="s">
        <v>20</v>
      </c>
      <c r="B32" s="4" t="s">
        <v>29</v>
      </c>
      <c r="C32" s="4" t="s">
        <v>21</v>
      </c>
      <c r="D32" s="4" t="s">
        <v>76</v>
      </c>
      <c r="E32" s="20" t="s">
        <v>1526</v>
      </c>
      <c r="F32" s="4" t="s">
        <v>77</v>
      </c>
      <c r="G32" s="4">
        <v>74</v>
      </c>
      <c r="H32" s="4" t="s">
        <v>1536</v>
      </c>
      <c r="I32" s="21" t="s">
        <v>1604</v>
      </c>
      <c r="J32" s="21" t="s">
        <v>1605</v>
      </c>
      <c r="K32" s="21" t="s">
        <v>1606</v>
      </c>
      <c r="L32" s="22" t="s">
        <v>1531</v>
      </c>
      <c r="M32" s="21" t="s">
        <v>1607</v>
      </c>
      <c r="N32" s="22" t="s">
        <v>1608</v>
      </c>
      <c r="O32" s="21" t="s">
        <v>1534</v>
      </c>
      <c r="P32" s="4" t="s">
        <v>25</v>
      </c>
      <c r="Q32" s="4">
        <v>8</v>
      </c>
      <c r="R32" s="6" t="s">
        <v>37</v>
      </c>
    </row>
    <row r="33" spans="1:18" x14ac:dyDescent="0.25">
      <c r="A33" s="4" t="s">
        <v>20</v>
      </c>
      <c r="B33" s="4" t="s">
        <v>29</v>
      </c>
      <c r="C33" s="4" t="s">
        <v>21</v>
      </c>
      <c r="D33" s="4" t="s">
        <v>76</v>
      </c>
      <c r="E33" s="4" t="s">
        <v>1535</v>
      </c>
      <c r="F33" s="4" t="s">
        <v>570</v>
      </c>
      <c r="G33" s="4">
        <v>88</v>
      </c>
      <c r="H33" s="4" t="s">
        <v>1536</v>
      </c>
      <c r="I33" s="21" t="s">
        <v>1537</v>
      </c>
      <c r="J33" s="21" t="s">
        <v>1538</v>
      </c>
      <c r="K33" s="21" t="s">
        <v>1609</v>
      </c>
      <c r="L33" s="22" t="s">
        <v>1531</v>
      </c>
      <c r="M33" s="21" t="s">
        <v>1540</v>
      </c>
      <c r="N33" s="22" t="s">
        <v>1608</v>
      </c>
      <c r="O33" s="21" t="s">
        <v>1534</v>
      </c>
      <c r="P33" s="4" t="s">
        <v>25</v>
      </c>
      <c r="Q33" s="4">
        <v>8</v>
      </c>
      <c r="R33" s="6" t="s">
        <v>37</v>
      </c>
    </row>
    <row r="34" spans="1:18" x14ac:dyDescent="0.25">
      <c r="A34" s="4" t="s">
        <v>20</v>
      </c>
      <c r="B34" s="4" t="s">
        <v>29</v>
      </c>
      <c r="C34" s="4" t="s">
        <v>21</v>
      </c>
      <c r="D34" s="4" t="s">
        <v>76</v>
      </c>
      <c r="E34" s="4" t="s">
        <v>1541</v>
      </c>
      <c r="F34" s="4" t="s">
        <v>531</v>
      </c>
      <c r="G34" s="4">
        <v>87</v>
      </c>
      <c r="H34" s="4" t="s">
        <v>1536</v>
      </c>
      <c r="I34" s="21" t="s">
        <v>1542</v>
      </c>
      <c r="J34" s="21" t="s">
        <v>1543</v>
      </c>
      <c r="K34" s="21" t="s">
        <v>1610</v>
      </c>
      <c r="L34" s="22" t="s">
        <v>1531</v>
      </c>
      <c r="M34" s="21" t="s">
        <v>1545</v>
      </c>
      <c r="N34" s="22" t="s">
        <v>1608</v>
      </c>
      <c r="O34" s="21" t="s">
        <v>1546</v>
      </c>
      <c r="P34" s="4" t="s">
        <v>25</v>
      </c>
      <c r="Q34" s="4">
        <v>8</v>
      </c>
      <c r="R34" s="6" t="s">
        <v>37</v>
      </c>
    </row>
    <row r="35" spans="1:18" x14ac:dyDescent="0.25">
      <c r="A35" s="4" t="s">
        <v>20</v>
      </c>
      <c r="B35" s="4" t="s">
        <v>29</v>
      </c>
      <c r="C35" s="4" t="s">
        <v>21</v>
      </c>
      <c r="D35" s="4" t="s">
        <v>76</v>
      </c>
      <c r="E35" s="4" t="s">
        <v>1547</v>
      </c>
      <c r="F35" s="4" t="s">
        <v>1250</v>
      </c>
      <c r="G35" s="4">
        <v>87</v>
      </c>
      <c r="H35" s="4" t="s">
        <v>1536</v>
      </c>
      <c r="I35" s="21" t="s">
        <v>1548</v>
      </c>
      <c r="J35" s="21" t="s">
        <v>1549</v>
      </c>
      <c r="K35" s="21" t="s">
        <v>1611</v>
      </c>
      <c r="L35" s="22" t="s">
        <v>1531</v>
      </c>
      <c r="M35" s="21" t="s">
        <v>1551</v>
      </c>
      <c r="N35" s="22" t="s">
        <v>1608</v>
      </c>
      <c r="O35" s="21" t="s">
        <v>1534</v>
      </c>
      <c r="P35" s="4" t="s">
        <v>25</v>
      </c>
      <c r="Q35" s="4">
        <v>8</v>
      </c>
      <c r="R35" s="6" t="s">
        <v>37</v>
      </c>
    </row>
    <row r="36" spans="1:18" x14ac:dyDescent="0.25">
      <c r="A36" s="4" t="s">
        <v>20</v>
      </c>
      <c r="B36" s="4" t="s">
        <v>29</v>
      </c>
      <c r="C36" s="4" t="s">
        <v>21</v>
      </c>
      <c r="D36" s="4" t="s">
        <v>76</v>
      </c>
      <c r="E36" s="4" t="s">
        <v>1552</v>
      </c>
      <c r="F36" s="4" t="s">
        <v>238</v>
      </c>
      <c r="G36" s="4">
        <v>85</v>
      </c>
      <c r="H36" s="4" t="s">
        <v>1536</v>
      </c>
      <c r="I36" s="21" t="s">
        <v>1553</v>
      </c>
      <c r="J36" s="21" t="s">
        <v>1554</v>
      </c>
      <c r="K36" s="21" t="s">
        <v>1612</v>
      </c>
      <c r="L36" s="22" t="s">
        <v>1531</v>
      </c>
      <c r="M36" s="21" t="s">
        <v>1556</v>
      </c>
      <c r="N36" s="22" t="s">
        <v>1608</v>
      </c>
      <c r="O36" s="21" t="s">
        <v>1546</v>
      </c>
      <c r="P36" s="4" t="s">
        <v>25</v>
      </c>
      <c r="Q36" s="4">
        <v>8</v>
      </c>
      <c r="R36" s="6" t="s">
        <v>37</v>
      </c>
    </row>
    <row r="37" spans="1:18" x14ac:dyDescent="0.25">
      <c r="A37" s="4" t="s">
        <v>20</v>
      </c>
      <c r="B37" s="4" t="s">
        <v>29</v>
      </c>
      <c r="C37" s="4" t="s">
        <v>21</v>
      </c>
      <c r="D37" s="4" t="s">
        <v>76</v>
      </c>
      <c r="E37" s="4" t="s">
        <v>1557</v>
      </c>
      <c r="F37" s="4" t="s">
        <v>507</v>
      </c>
      <c r="G37" s="4">
        <v>80</v>
      </c>
      <c r="H37" s="4" t="s">
        <v>1536</v>
      </c>
      <c r="I37" s="21" t="s">
        <v>1565</v>
      </c>
      <c r="J37" s="21" t="s">
        <v>1566</v>
      </c>
      <c r="K37" s="21" t="s">
        <v>1613</v>
      </c>
      <c r="L37" s="22" t="s">
        <v>1531</v>
      </c>
      <c r="M37" s="22" t="s">
        <v>1532</v>
      </c>
      <c r="N37" s="22" t="s">
        <v>1608</v>
      </c>
      <c r="O37" s="21" t="s">
        <v>1534</v>
      </c>
      <c r="P37" s="4" t="s">
        <v>25</v>
      </c>
      <c r="Q37" s="4">
        <v>8</v>
      </c>
      <c r="R37" s="6" t="s">
        <v>37</v>
      </c>
    </row>
    <row r="38" spans="1:18" x14ac:dyDescent="0.25">
      <c r="A38" s="4" t="s">
        <v>20</v>
      </c>
      <c r="B38" s="4" t="s">
        <v>29</v>
      </c>
      <c r="C38" s="4" t="s">
        <v>121</v>
      </c>
      <c r="D38" s="4" t="s">
        <v>122</v>
      </c>
      <c r="E38" s="4" t="s">
        <v>1525</v>
      </c>
      <c r="F38" s="4" t="s">
        <v>26</v>
      </c>
      <c r="G38" s="4" t="s">
        <v>25</v>
      </c>
      <c r="H38" s="4" t="s">
        <v>25</v>
      </c>
      <c r="I38" s="4" t="s">
        <v>25</v>
      </c>
      <c r="J38" s="4" t="s">
        <v>25</v>
      </c>
      <c r="K38" s="4" t="s">
        <v>25</v>
      </c>
      <c r="L38" s="4" t="s">
        <v>25</v>
      </c>
      <c r="M38" s="4" t="s">
        <v>25</v>
      </c>
      <c r="N38" s="4" t="s">
        <v>25</v>
      </c>
      <c r="O38" s="4" t="s">
        <v>25</v>
      </c>
      <c r="P38" s="4" t="s">
        <v>25</v>
      </c>
      <c r="Q38" s="4" t="s">
        <v>25</v>
      </c>
      <c r="R38" s="5" t="s">
        <v>26</v>
      </c>
    </row>
    <row r="39" spans="1:18" x14ac:dyDescent="0.25">
      <c r="A39" s="4" t="s">
        <v>20</v>
      </c>
      <c r="B39" s="4" t="s">
        <v>29</v>
      </c>
      <c r="C39" s="4" t="s">
        <v>121</v>
      </c>
      <c r="D39" s="4" t="s">
        <v>124</v>
      </c>
      <c r="E39" s="20" t="s">
        <v>1526</v>
      </c>
      <c r="F39" s="4" t="s">
        <v>125</v>
      </c>
      <c r="G39" s="4">
        <v>75</v>
      </c>
      <c r="H39" s="4" t="s">
        <v>1536</v>
      </c>
      <c r="I39" s="21" t="s">
        <v>1614</v>
      </c>
      <c r="J39" s="21" t="s">
        <v>1615</v>
      </c>
      <c r="K39" s="21" t="s">
        <v>1616</v>
      </c>
      <c r="L39" s="22" t="s">
        <v>1617</v>
      </c>
      <c r="M39" s="22" t="s">
        <v>1532</v>
      </c>
      <c r="N39" s="22" t="s">
        <v>1618</v>
      </c>
      <c r="O39" s="21" t="s">
        <v>1534</v>
      </c>
      <c r="P39" s="4" t="s">
        <v>25</v>
      </c>
      <c r="Q39" s="4">
        <v>6</v>
      </c>
      <c r="R39" s="6" t="s">
        <v>37</v>
      </c>
    </row>
    <row r="40" spans="1:18" x14ac:dyDescent="0.25">
      <c r="A40" s="4" t="s">
        <v>20</v>
      </c>
      <c r="B40" s="4" t="s">
        <v>29</v>
      </c>
      <c r="C40" s="4" t="s">
        <v>121</v>
      </c>
      <c r="D40" s="4" t="s">
        <v>124</v>
      </c>
      <c r="E40" s="4" t="s">
        <v>1535</v>
      </c>
      <c r="F40" s="4" t="s">
        <v>43</v>
      </c>
      <c r="G40" s="4">
        <v>71</v>
      </c>
      <c r="H40" s="4" t="s">
        <v>1536</v>
      </c>
      <c r="I40" s="21" t="s">
        <v>1562</v>
      </c>
      <c r="J40" s="21" t="s">
        <v>1563</v>
      </c>
      <c r="K40" s="21" t="s">
        <v>1564</v>
      </c>
      <c r="L40" s="22" t="s">
        <v>1617</v>
      </c>
      <c r="M40" s="22" t="s">
        <v>1532</v>
      </c>
      <c r="N40" s="22" t="s">
        <v>1618</v>
      </c>
      <c r="O40" s="21" t="s">
        <v>1534</v>
      </c>
      <c r="P40" s="4" t="s">
        <v>25</v>
      </c>
      <c r="Q40" s="4">
        <v>6</v>
      </c>
      <c r="R40" s="6" t="s">
        <v>37</v>
      </c>
    </row>
    <row r="41" spans="1:18" x14ac:dyDescent="0.25">
      <c r="A41" s="4" t="s">
        <v>20</v>
      </c>
      <c r="B41" s="4" t="s">
        <v>29</v>
      </c>
      <c r="C41" s="4" t="s">
        <v>121</v>
      </c>
      <c r="D41" s="4" t="s">
        <v>124</v>
      </c>
      <c r="E41" s="4" t="s">
        <v>1541</v>
      </c>
      <c r="F41" s="4" t="s">
        <v>133</v>
      </c>
      <c r="G41" s="4">
        <v>74</v>
      </c>
      <c r="H41" s="4" t="s">
        <v>1619</v>
      </c>
      <c r="I41" s="21" t="s">
        <v>1620</v>
      </c>
      <c r="J41" s="22" t="s">
        <v>1621</v>
      </c>
      <c r="K41" s="21" t="s">
        <v>1622</v>
      </c>
      <c r="L41" s="22" t="s">
        <v>1617</v>
      </c>
      <c r="M41" s="21" t="s">
        <v>1623</v>
      </c>
      <c r="N41" s="22" t="s">
        <v>1618</v>
      </c>
      <c r="O41" s="21" t="s">
        <v>1534</v>
      </c>
      <c r="P41" s="4" t="s">
        <v>25</v>
      </c>
      <c r="Q41" s="4">
        <v>4</v>
      </c>
      <c r="R41" s="6" t="s">
        <v>37</v>
      </c>
    </row>
    <row r="42" spans="1:18" x14ac:dyDescent="0.25">
      <c r="A42" s="4" t="s">
        <v>20</v>
      </c>
      <c r="B42" s="4" t="s">
        <v>29</v>
      </c>
      <c r="C42" s="4" t="s">
        <v>121</v>
      </c>
      <c r="D42" s="4" t="s">
        <v>124</v>
      </c>
      <c r="E42" s="4" t="s">
        <v>1547</v>
      </c>
      <c r="F42" s="4" t="s">
        <v>1624</v>
      </c>
      <c r="G42" s="4">
        <v>63</v>
      </c>
      <c r="H42" s="4" t="s">
        <v>1625</v>
      </c>
      <c r="I42" s="21" t="s">
        <v>1626</v>
      </c>
      <c r="J42" s="21" t="s">
        <v>1627</v>
      </c>
      <c r="K42" s="21" t="s">
        <v>1628</v>
      </c>
      <c r="L42" s="22" t="s">
        <v>1617</v>
      </c>
      <c r="M42" s="22" t="s">
        <v>1532</v>
      </c>
      <c r="N42" s="22" t="s">
        <v>1618</v>
      </c>
      <c r="O42" s="22" t="s">
        <v>1629</v>
      </c>
      <c r="P42" s="4" t="s">
        <v>25</v>
      </c>
      <c r="Q42" s="4">
        <v>0</v>
      </c>
      <c r="R42" s="6" t="s">
        <v>37</v>
      </c>
    </row>
    <row r="43" spans="1:18" x14ac:dyDescent="0.25">
      <c r="A43" s="4" t="s">
        <v>20</v>
      </c>
      <c r="B43" s="4" t="s">
        <v>29</v>
      </c>
      <c r="C43" s="4" t="s">
        <v>121</v>
      </c>
      <c r="D43" s="4" t="s">
        <v>132</v>
      </c>
      <c r="E43" s="20" t="s">
        <v>1526</v>
      </c>
      <c r="F43" s="4" t="s">
        <v>133</v>
      </c>
      <c r="G43" s="4">
        <v>91</v>
      </c>
      <c r="H43" s="4" t="s">
        <v>1536</v>
      </c>
      <c r="I43" s="21" t="s">
        <v>1620</v>
      </c>
      <c r="J43" s="21" t="s">
        <v>1630</v>
      </c>
      <c r="K43" s="21" t="s">
        <v>1622</v>
      </c>
      <c r="L43" s="22" t="s">
        <v>1631</v>
      </c>
      <c r="M43" s="21" t="s">
        <v>1623</v>
      </c>
      <c r="N43" s="22" t="s">
        <v>1632</v>
      </c>
      <c r="O43" s="21" t="s">
        <v>1534</v>
      </c>
      <c r="P43" s="4" t="s">
        <v>25</v>
      </c>
      <c r="Q43" s="4">
        <v>4</v>
      </c>
      <c r="R43" s="6" t="s">
        <v>37</v>
      </c>
    </row>
    <row r="44" spans="1:18" x14ac:dyDescent="0.25">
      <c r="A44" s="4" t="s">
        <v>20</v>
      </c>
      <c r="B44" s="4" t="s">
        <v>29</v>
      </c>
      <c r="C44" s="4" t="s">
        <v>121</v>
      </c>
      <c r="D44" s="4" t="s">
        <v>132</v>
      </c>
      <c r="E44" s="4" t="s">
        <v>1535</v>
      </c>
      <c r="F44" s="4" t="s">
        <v>177</v>
      </c>
      <c r="G44" s="4">
        <v>84</v>
      </c>
      <c r="H44" s="4" t="s">
        <v>1536</v>
      </c>
      <c r="I44" s="21" t="s">
        <v>1633</v>
      </c>
      <c r="J44" s="21" t="s">
        <v>1634</v>
      </c>
      <c r="K44" s="21" t="s">
        <v>1635</v>
      </c>
      <c r="L44" s="22" t="s">
        <v>1631</v>
      </c>
      <c r="M44" s="21" t="s">
        <v>1636</v>
      </c>
      <c r="N44" s="22" t="s">
        <v>1632</v>
      </c>
      <c r="O44" s="21" t="s">
        <v>1546</v>
      </c>
      <c r="P44" s="4" t="s">
        <v>25</v>
      </c>
      <c r="Q44" s="4">
        <v>8</v>
      </c>
      <c r="R44" s="6" t="s">
        <v>37</v>
      </c>
    </row>
    <row r="45" spans="1:18" x14ac:dyDescent="0.25">
      <c r="A45" s="4" t="s">
        <v>20</v>
      </c>
      <c r="B45" s="4" t="s">
        <v>29</v>
      </c>
      <c r="C45" s="4" t="s">
        <v>121</v>
      </c>
      <c r="D45" s="4" t="s">
        <v>132</v>
      </c>
      <c r="E45" s="4" t="s">
        <v>1541</v>
      </c>
      <c r="F45" s="4" t="s">
        <v>125</v>
      </c>
      <c r="G45" s="4">
        <v>75</v>
      </c>
      <c r="H45" s="4" t="s">
        <v>1536</v>
      </c>
      <c r="I45" s="21" t="s">
        <v>1614</v>
      </c>
      <c r="J45" s="21" t="s">
        <v>1615</v>
      </c>
      <c r="K45" s="21" t="s">
        <v>1616</v>
      </c>
      <c r="L45" s="22" t="s">
        <v>1631</v>
      </c>
      <c r="M45" s="22" t="s">
        <v>1532</v>
      </c>
      <c r="N45" s="22" t="s">
        <v>1632</v>
      </c>
      <c r="O45" s="21" t="s">
        <v>1534</v>
      </c>
      <c r="P45" s="4" t="s">
        <v>25</v>
      </c>
      <c r="Q45" s="4">
        <v>6</v>
      </c>
      <c r="R45" s="6" t="s">
        <v>37</v>
      </c>
    </row>
    <row r="46" spans="1:18" x14ac:dyDescent="0.25">
      <c r="A46" s="4" t="s">
        <v>20</v>
      </c>
      <c r="B46" s="4" t="s">
        <v>29</v>
      </c>
      <c r="C46" s="4" t="s">
        <v>121</v>
      </c>
      <c r="D46" s="4" t="s">
        <v>132</v>
      </c>
      <c r="E46" s="4" t="s">
        <v>1547</v>
      </c>
      <c r="F46" s="4" t="s">
        <v>43</v>
      </c>
      <c r="G46" s="4">
        <v>71</v>
      </c>
      <c r="H46" s="4" t="s">
        <v>1536</v>
      </c>
      <c r="I46" s="21" t="s">
        <v>1562</v>
      </c>
      <c r="J46" s="21" t="s">
        <v>1563</v>
      </c>
      <c r="K46" s="21" t="s">
        <v>1564</v>
      </c>
      <c r="L46" s="22" t="s">
        <v>1631</v>
      </c>
      <c r="M46" s="22" t="s">
        <v>1532</v>
      </c>
      <c r="N46" s="22" t="s">
        <v>1632</v>
      </c>
      <c r="O46" s="21" t="s">
        <v>1534</v>
      </c>
      <c r="P46" s="4" t="s">
        <v>25</v>
      </c>
      <c r="Q46" s="4">
        <v>6</v>
      </c>
      <c r="R46" s="6" t="s">
        <v>37</v>
      </c>
    </row>
    <row r="47" spans="1:18" x14ac:dyDescent="0.25">
      <c r="A47" s="4" t="s">
        <v>20</v>
      </c>
      <c r="B47" s="4" t="s">
        <v>29</v>
      </c>
      <c r="C47" s="4" t="s">
        <v>121</v>
      </c>
      <c r="D47" s="4" t="s">
        <v>132</v>
      </c>
      <c r="E47" s="4" t="s">
        <v>1552</v>
      </c>
      <c r="F47" s="4" t="s">
        <v>1637</v>
      </c>
      <c r="G47" s="4">
        <v>69</v>
      </c>
      <c r="H47" s="4" t="s">
        <v>1527</v>
      </c>
      <c r="I47" s="21" t="s">
        <v>1638</v>
      </c>
      <c r="J47" s="21" t="s">
        <v>1639</v>
      </c>
      <c r="K47" s="21" t="s">
        <v>1640</v>
      </c>
      <c r="L47" s="22" t="s">
        <v>1631</v>
      </c>
      <c r="M47" s="21" t="s">
        <v>1641</v>
      </c>
      <c r="N47" s="22" t="s">
        <v>1632</v>
      </c>
      <c r="O47" s="21" t="s">
        <v>1534</v>
      </c>
      <c r="P47" s="4" t="s">
        <v>25</v>
      </c>
      <c r="Q47" s="4">
        <v>0</v>
      </c>
      <c r="R47" s="6" t="s">
        <v>37</v>
      </c>
    </row>
    <row r="48" spans="1:18" x14ac:dyDescent="0.25">
      <c r="A48" s="4" t="s">
        <v>20</v>
      </c>
      <c r="B48" s="4" t="s">
        <v>29</v>
      </c>
      <c r="C48" s="4" t="s">
        <v>121</v>
      </c>
      <c r="D48" s="4" t="s">
        <v>132</v>
      </c>
      <c r="E48" s="4" t="s">
        <v>1557</v>
      </c>
      <c r="F48" s="4" t="s">
        <v>1642</v>
      </c>
      <c r="G48" s="4">
        <v>65</v>
      </c>
      <c r="H48" s="4" t="s">
        <v>1625</v>
      </c>
      <c r="I48" s="21" t="s">
        <v>1643</v>
      </c>
      <c r="J48" s="21" t="s">
        <v>1644</v>
      </c>
      <c r="K48" s="21" t="s">
        <v>1645</v>
      </c>
      <c r="L48" s="22" t="s">
        <v>1631</v>
      </c>
      <c r="M48" s="22" t="s">
        <v>1532</v>
      </c>
      <c r="N48" s="22" t="s">
        <v>1632</v>
      </c>
      <c r="O48" s="22" t="s">
        <v>1629</v>
      </c>
      <c r="P48" s="4" t="s">
        <v>25</v>
      </c>
      <c r="Q48" s="4">
        <v>0</v>
      </c>
      <c r="R48" s="6" t="s">
        <v>37</v>
      </c>
    </row>
    <row r="49" spans="1:18" x14ac:dyDescent="0.25">
      <c r="A49" s="4" t="s">
        <v>20</v>
      </c>
      <c r="B49" s="4" t="s">
        <v>29</v>
      </c>
      <c r="C49" s="4" t="s">
        <v>121</v>
      </c>
      <c r="D49" s="4" t="s">
        <v>140</v>
      </c>
      <c r="E49" s="20" t="s">
        <v>1526</v>
      </c>
      <c r="F49" s="4" t="s">
        <v>125</v>
      </c>
      <c r="G49" s="4">
        <v>75</v>
      </c>
      <c r="H49" s="4" t="s">
        <v>1536</v>
      </c>
      <c r="I49" s="21" t="s">
        <v>1614</v>
      </c>
      <c r="J49" s="21" t="s">
        <v>1615</v>
      </c>
      <c r="K49" s="21" t="s">
        <v>1616</v>
      </c>
      <c r="L49" s="22" t="s">
        <v>1646</v>
      </c>
      <c r="M49" s="22" t="s">
        <v>1532</v>
      </c>
      <c r="N49" s="22" t="s">
        <v>1647</v>
      </c>
      <c r="O49" s="21" t="s">
        <v>1534</v>
      </c>
      <c r="P49" s="4" t="s">
        <v>25</v>
      </c>
      <c r="Q49" s="4">
        <v>6</v>
      </c>
      <c r="R49" s="6" t="s">
        <v>37</v>
      </c>
    </row>
    <row r="50" spans="1:18" x14ac:dyDescent="0.25">
      <c r="A50" s="4" t="s">
        <v>20</v>
      </c>
      <c r="B50" s="4" t="s">
        <v>29</v>
      </c>
      <c r="C50" s="4" t="s">
        <v>121</v>
      </c>
      <c r="D50" s="4" t="s">
        <v>140</v>
      </c>
      <c r="E50" s="4" t="s">
        <v>1535</v>
      </c>
      <c r="F50" s="4" t="s">
        <v>43</v>
      </c>
      <c r="G50" s="4">
        <v>71</v>
      </c>
      <c r="H50" s="4" t="s">
        <v>1536</v>
      </c>
      <c r="I50" s="21" t="s">
        <v>1562</v>
      </c>
      <c r="J50" s="21" t="s">
        <v>1563</v>
      </c>
      <c r="K50" s="21" t="s">
        <v>1564</v>
      </c>
      <c r="L50" s="22" t="s">
        <v>1646</v>
      </c>
      <c r="M50" s="22" t="s">
        <v>1532</v>
      </c>
      <c r="N50" s="22" t="s">
        <v>1647</v>
      </c>
      <c r="O50" s="21" t="s">
        <v>1534</v>
      </c>
      <c r="P50" s="4" t="s">
        <v>25</v>
      </c>
      <c r="Q50" s="4">
        <v>6</v>
      </c>
      <c r="R50" s="6" t="s">
        <v>37</v>
      </c>
    </row>
    <row r="51" spans="1:18" x14ac:dyDescent="0.25">
      <c r="A51" s="4" t="s">
        <v>20</v>
      </c>
      <c r="B51" s="4" t="s">
        <v>29</v>
      </c>
      <c r="C51" s="4" t="s">
        <v>121</v>
      </c>
      <c r="D51" s="4" t="s">
        <v>140</v>
      </c>
      <c r="E51" s="4" t="s">
        <v>1541</v>
      </c>
      <c r="F51" s="4" t="s">
        <v>133</v>
      </c>
      <c r="G51" s="4">
        <v>74</v>
      </c>
      <c r="H51" s="4" t="s">
        <v>1619</v>
      </c>
      <c r="I51" s="21" t="s">
        <v>1620</v>
      </c>
      <c r="J51" s="22" t="s">
        <v>1621</v>
      </c>
      <c r="K51" s="21" t="s">
        <v>1622</v>
      </c>
      <c r="L51" s="22" t="s">
        <v>1646</v>
      </c>
      <c r="M51" s="21" t="s">
        <v>1623</v>
      </c>
      <c r="N51" s="22" t="s">
        <v>1647</v>
      </c>
      <c r="O51" s="21" t="s">
        <v>1534</v>
      </c>
      <c r="P51" s="4" t="s">
        <v>25</v>
      </c>
      <c r="Q51" s="4">
        <v>4</v>
      </c>
      <c r="R51" s="6" t="s">
        <v>37</v>
      </c>
    </row>
    <row r="52" spans="1:18" x14ac:dyDescent="0.25">
      <c r="A52" s="4" t="s">
        <v>20</v>
      </c>
      <c r="B52" s="4" t="s">
        <v>29</v>
      </c>
      <c r="C52" s="4" t="s">
        <v>121</v>
      </c>
      <c r="D52" s="4" t="s">
        <v>140</v>
      </c>
      <c r="E52" s="4" t="s">
        <v>1547</v>
      </c>
      <c r="F52" s="4" t="s">
        <v>1624</v>
      </c>
      <c r="G52" s="4">
        <v>63</v>
      </c>
      <c r="H52" s="4" t="s">
        <v>1625</v>
      </c>
      <c r="I52" s="21" t="s">
        <v>1626</v>
      </c>
      <c r="J52" s="21" t="s">
        <v>1627</v>
      </c>
      <c r="K52" s="21" t="s">
        <v>1628</v>
      </c>
      <c r="L52" s="22" t="s">
        <v>1646</v>
      </c>
      <c r="M52" s="22" t="s">
        <v>1532</v>
      </c>
      <c r="N52" s="22" t="s">
        <v>1647</v>
      </c>
      <c r="O52" s="22" t="s">
        <v>1629</v>
      </c>
      <c r="P52" s="4" t="s">
        <v>25</v>
      </c>
      <c r="Q52" s="4">
        <v>0</v>
      </c>
      <c r="R52" s="6" t="s">
        <v>37</v>
      </c>
    </row>
    <row r="53" spans="1:18" x14ac:dyDescent="0.25">
      <c r="A53" s="4" t="s">
        <v>20</v>
      </c>
      <c r="B53" s="4" t="s">
        <v>29</v>
      </c>
      <c r="C53" s="4" t="s">
        <v>150</v>
      </c>
      <c r="D53" s="4" t="s">
        <v>151</v>
      </c>
      <c r="E53" s="20" t="s">
        <v>1526</v>
      </c>
      <c r="F53" s="4" t="s">
        <v>152</v>
      </c>
      <c r="G53" s="4">
        <v>68</v>
      </c>
      <c r="H53" s="4" t="s">
        <v>1527</v>
      </c>
      <c r="I53" s="21" t="s">
        <v>1648</v>
      </c>
      <c r="J53" s="21" t="s">
        <v>1649</v>
      </c>
      <c r="K53" s="21" t="s">
        <v>1650</v>
      </c>
      <c r="L53" s="22" t="s">
        <v>1531</v>
      </c>
      <c r="M53" s="22" t="s">
        <v>1532</v>
      </c>
      <c r="N53" s="22" t="s">
        <v>1651</v>
      </c>
      <c r="O53" s="21" t="s">
        <v>1534</v>
      </c>
      <c r="P53" s="4" t="s">
        <v>25</v>
      </c>
      <c r="Q53" s="4">
        <v>6</v>
      </c>
      <c r="R53" s="6" t="s">
        <v>37</v>
      </c>
    </row>
    <row r="54" spans="1:18" x14ac:dyDescent="0.25">
      <c r="A54" s="4" t="s">
        <v>20</v>
      </c>
      <c r="B54" s="4" t="s">
        <v>29</v>
      </c>
      <c r="C54" s="4" t="s">
        <v>150</v>
      </c>
      <c r="D54" s="4" t="s">
        <v>151</v>
      </c>
      <c r="E54" s="4" t="s">
        <v>1535</v>
      </c>
      <c r="F54" s="4" t="s">
        <v>274</v>
      </c>
      <c r="G54" s="4">
        <v>83</v>
      </c>
      <c r="H54" s="4" t="s">
        <v>1536</v>
      </c>
      <c r="I54" s="21" t="s">
        <v>1572</v>
      </c>
      <c r="J54" s="21" t="s">
        <v>1573</v>
      </c>
      <c r="K54" s="21" t="s">
        <v>1574</v>
      </c>
      <c r="L54" s="22" t="s">
        <v>1531</v>
      </c>
      <c r="M54" s="21" t="s">
        <v>1575</v>
      </c>
      <c r="N54" s="22" t="s">
        <v>1651</v>
      </c>
      <c r="O54" s="21" t="s">
        <v>1534</v>
      </c>
      <c r="P54" s="4" t="s">
        <v>25</v>
      </c>
      <c r="Q54" s="4">
        <v>8</v>
      </c>
      <c r="R54" s="6" t="s">
        <v>37</v>
      </c>
    </row>
    <row r="55" spans="1:18" x14ac:dyDescent="0.25">
      <c r="A55" s="4" t="s">
        <v>20</v>
      </c>
      <c r="B55" s="4" t="s">
        <v>29</v>
      </c>
      <c r="C55" s="4" t="s">
        <v>150</v>
      </c>
      <c r="D55" s="4" t="s">
        <v>151</v>
      </c>
      <c r="E55" s="4" t="s">
        <v>1541</v>
      </c>
      <c r="F55" s="4" t="s">
        <v>501</v>
      </c>
      <c r="G55" s="4">
        <v>82</v>
      </c>
      <c r="H55" s="4" t="s">
        <v>1536</v>
      </c>
      <c r="I55" s="21" t="s">
        <v>1652</v>
      </c>
      <c r="J55" s="21" t="s">
        <v>1559</v>
      </c>
      <c r="K55" s="21" t="s">
        <v>1560</v>
      </c>
      <c r="L55" s="22" t="s">
        <v>1531</v>
      </c>
      <c r="M55" s="21" t="s">
        <v>1561</v>
      </c>
      <c r="N55" s="22" t="s">
        <v>1651</v>
      </c>
      <c r="O55" s="21" t="s">
        <v>1534</v>
      </c>
      <c r="P55" s="4" t="s">
        <v>25</v>
      </c>
      <c r="Q55" s="4">
        <v>8</v>
      </c>
      <c r="R55" s="6" t="s">
        <v>37</v>
      </c>
    </row>
    <row r="56" spans="1:18" x14ac:dyDescent="0.25">
      <c r="A56" s="4" t="s">
        <v>20</v>
      </c>
      <c r="B56" s="4" t="s">
        <v>29</v>
      </c>
      <c r="C56" s="4" t="s">
        <v>150</v>
      </c>
      <c r="D56" s="4" t="s">
        <v>151</v>
      </c>
      <c r="E56" s="4" t="s">
        <v>1547</v>
      </c>
      <c r="F56" s="4" t="s">
        <v>570</v>
      </c>
      <c r="G56" s="4">
        <v>81</v>
      </c>
      <c r="H56" s="4" t="s">
        <v>1536</v>
      </c>
      <c r="I56" s="21" t="s">
        <v>1653</v>
      </c>
      <c r="J56" s="21" t="s">
        <v>1538</v>
      </c>
      <c r="K56" s="21" t="s">
        <v>1539</v>
      </c>
      <c r="L56" s="22" t="s">
        <v>1531</v>
      </c>
      <c r="M56" s="21" t="s">
        <v>1540</v>
      </c>
      <c r="N56" s="22" t="s">
        <v>1651</v>
      </c>
      <c r="O56" s="21" t="s">
        <v>1534</v>
      </c>
      <c r="P56" s="4" t="s">
        <v>25</v>
      </c>
      <c r="Q56" s="4">
        <v>8</v>
      </c>
      <c r="R56" s="6" t="s">
        <v>37</v>
      </c>
    </row>
    <row r="57" spans="1:18" x14ac:dyDescent="0.25">
      <c r="A57" s="4" t="s">
        <v>20</v>
      </c>
      <c r="B57" s="4" t="s">
        <v>29</v>
      </c>
      <c r="C57" s="4" t="s">
        <v>150</v>
      </c>
      <c r="D57" s="4" t="s">
        <v>151</v>
      </c>
      <c r="E57" s="4" t="s">
        <v>1552</v>
      </c>
      <c r="F57" s="4" t="s">
        <v>294</v>
      </c>
      <c r="G57" s="4">
        <v>80</v>
      </c>
      <c r="H57" s="4" t="s">
        <v>1536</v>
      </c>
      <c r="I57" s="21" t="s">
        <v>1654</v>
      </c>
      <c r="J57" s="21" t="s">
        <v>1655</v>
      </c>
      <c r="K57" s="21" t="s">
        <v>1656</v>
      </c>
      <c r="L57" s="22" t="s">
        <v>1531</v>
      </c>
      <c r="M57" s="21" t="s">
        <v>1657</v>
      </c>
      <c r="N57" s="22" t="s">
        <v>1651</v>
      </c>
      <c r="O57" s="21" t="s">
        <v>1546</v>
      </c>
      <c r="P57" s="4" t="s">
        <v>25</v>
      </c>
      <c r="Q57" s="4">
        <v>8</v>
      </c>
      <c r="R57" s="6" t="s">
        <v>37</v>
      </c>
    </row>
    <row r="58" spans="1:18" x14ac:dyDescent="0.25">
      <c r="A58" s="4" t="s">
        <v>20</v>
      </c>
      <c r="B58" s="4" t="s">
        <v>29</v>
      </c>
      <c r="C58" s="4" t="s">
        <v>150</v>
      </c>
      <c r="D58" s="4" t="s">
        <v>151</v>
      </c>
      <c r="E58" s="4" t="s">
        <v>1557</v>
      </c>
      <c r="F58" s="4" t="s">
        <v>531</v>
      </c>
      <c r="G58" s="4">
        <v>80</v>
      </c>
      <c r="H58" s="4" t="s">
        <v>1536</v>
      </c>
      <c r="I58" s="21" t="s">
        <v>1658</v>
      </c>
      <c r="J58" s="21" t="s">
        <v>1543</v>
      </c>
      <c r="K58" s="21" t="s">
        <v>1544</v>
      </c>
      <c r="L58" s="22" t="s">
        <v>1531</v>
      </c>
      <c r="M58" s="21" t="s">
        <v>1545</v>
      </c>
      <c r="N58" s="22" t="s">
        <v>1651</v>
      </c>
      <c r="O58" s="21" t="s">
        <v>1546</v>
      </c>
      <c r="P58" s="4" t="s">
        <v>25</v>
      </c>
      <c r="Q58" s="4">
        <v>8</v>
      </c>
      <c r="R58" s="6" t="s">
        <v>37</v>
      </c>
    </row>
    <row r="59" spans="1:18" x14ac:dyDescent="0.25">
      <c r="A59" s="4" t="s">
        <v>20</v>
      </c>
      <c r="B59" s="4" t="s">
        <v>29</v>
      </c>
      <c r="C59" s="4" t="s">
        <v>150</v>
      </c>
      <c r="D59" s="4" t="s">
        <v>158</v>
      </c>
      <c r="E59" s="20" t="s">
        <v>1526</v>
      </c>
      <c r="F59" s="4" t="s">
        <v>159</v>
      </c>
      <c r="G59" s="4">
        <v>68</v>
      </c>
      <c r="H59" s="4" t="s">
        <v>1527</v>
      </c>
      <c r="I59" s="21" t="s">
        <v>1659</v>
      </c>
      <c r="J59" s="21" t="s">
        <v>1660</v>
      </c>
      <c r="K59" s="21" t="s">
        <v>1661</v>
      </c>
      <c r="L59" s="22" t="s">
        <v>1531</v>
      </c>
      <c r="M59" s="22" t="s">
        <v>1532</v>
      </c>
      <c r="N59" s="22" t="s">
        <v>1651</v>
      </c>
      <c r="O59" s="21" t="s">
        <v>1534</v>
      </c>
      <c r="P59" s="4" t="s">
        <v>25</v>
      </c>
      <c r="Q59" s="4">
        <v>8</v>
      </c>
      <c r="R59" s="6" t="s">
        <v>37</v>
      </c>
    </row>
    <row r="60" spans="1:18" x14ac:dyDescent="0.25">
      <c r="A60" s="4" t="s">
        <v>20</v>
      </c>
      <c r="B60" s="4" t="s">
        <v>29</v>
      </c>
      <c r="C60" s="4" t="s">
        <v>150</v>
      </c>
      <c r="D60" s="4" t="s">
        <v>158</v>
      </c>
      <c r="E60" s="4" t="s">
        <v>1535</v>
      </c>
      <c r="F60" s="4" t="s">
        <v>274</v>
      </c>
      <c r="G60" s="4">
        <v>83</v>
      </c>
      <c r="H60" s="4" t="s">
        <v>1536</v>
      </c>
      <c r="I60" s="21" t="s">
        <v>1572</v>
      </c>
      <c r="J60" s="21" t="s">
        <v>1573</v>
      </c>
      <c r="K60" s="21" t="s">
        <v>1574</v>
      </c>
      <c r="L60" s="22" t="s">
        <v>1531</v>
      </c>
      <c r="M60" s="21" t="s">
        <v>1575</v>
      </c>
      <c r="N60" s="22" t="s">
        <v>1651</v>
      </c>
      <c r="O60" s="21" t="s">
        <v>1534</v>
      </c>
      <c r="P60" s="4" t="s">
        <v>25</v>
      </c>
      <c r="Q60" s="4">
        <v>8</v>
      </c>
      <c r="R60" s="6" t="s">
        <v>37</v>
      </c>
    </row>
    <row r="61" spans="1:18" x14ac:dyDescent="0.25">
      <c r="A61" s="4" t="s">
        <v>20</v>
      </c>
      <c r="B61" s="4" t="s">
        <v>29</v>
      </c>
      <c r="C61" s="4" t="s">
        <v>150</v>
      </c>
      <c r="D61" s="4" t="s">
        <v>158</v>
      </c>
      <c r="E61" s="4" t="s">
        <v>1541</v>
      </c>
      <c r="F61" s="4" t="s">
        <v>501</v>
      </c>
      <c r="G61" s="4">
        <v>82</v>
      </c>
      <c r="H61" s="4" t="s">
        <v>1536</v>
      </c>
      <c r="I61" s="21" t="s">
        <v>1652</v>
      </c>
      <c r="J61" s="21" t="s">
        <v>1559</v>
      </c>
      <c r="K61" s="21" t="s">
        <v>1560</v>
      </c>
      <c r="L61" s="22" t="s">
        <v>1531</v>
      </c>
      <c r="M61" s="21" t="s">
        <v>1561</v>
      </c>
      <c r="N61" s="22" t="s">
        <v>1651</v>
      </c>
      <c r="O61" s="21" t="s">
        <v>1534</v>
      </c>
      <c r="P61" s="4" t="s">
        <v>25</v>
      </c>
      <c r="Q61" s="4">
        <v>8</v>
      </c>
      <c r="R61" s="6" t="s">
        <v>37</v>
      </c>
    </row>
    <row r="62" spans="1:18" x14ac:dyDescent="0.25">
      <c r="A62" s="4" t="s">
        <v>20</v>
      </c>
      <c r="B62" s="4" t="s">
        <v>29</v>
      </c>
      <c r="C62" s="4" t="s">
        <v>150</v>
      </c>
      <c r="D62" s="4" t="s">
        <v>158</v>
      </c>
      <c r="E62" s="4" t="s">
        <v>1547</v>
      </c>
      <c r="F62" s="4" t="s">
        <v>570</v>
      </c>
      <c r="G62" s="4">
        <v>81</v>
      </c>
      <c r="H62" s="4" t="s">
        <v>1536</v>
      </c>
      <c r="I62" s="21" t="s">
        <v>1653</v>
      </c>
      <c r="J62" s="21" t="s">
        <v>1538</v>
      </c>
      <c r="K62" s="21" t="s">
        <v>1539</v>
      </c>
      <c r="L62" s="22" t="s">
        <v>1531</v>
      </c>
      <c r="M62" s="21" t="s">
        <v>1540</v>
      </c>
      <c r="N62" s="22" t="s">
        <v>1651</v>
      </c>
      <c r="O62" s="21" t="s">
        <v>1534</v>
      </c>
      <c r="P62" s="4" t="s">
        <v>25</v>
      </c>
      <c r="Q62" s="4">
        <v>8</v>
      </c>
      <c r="R62" s="6" t="s">
        <v>37</v>
      </c>
    </row>
    <row r="63" spans="1:18" x14ac:dyDescent="0.25">
      <c r="A63" s="4" t="s">
        <v>20</v>
      </c>
      <c r="B63" s="4" t="s">
        <v>29</v>
      </c>
      <c r="C63" s="4" t="s">
        <v>150</v>
      </c>
      <c r="D63" s="4" t="s">
        <v>158</v>
      </c>
      <c r="E63" s="4" t="s">
        <v>1552</v>
      </c>
      <c r="F63" s="4" t="s">
        <v>294</v>
      </c>
      <c r="G63" s="4">
        <v>80</v>
      </c>
      <c r="H63" s="4" t="s">
        <v>1536</v>
      </c>
      <c r="I63" s="21" t="s">
        <v>1654</v>
      </c>
      <c r="J63" s="21" t="s">
        <v>1655</v>
      </c>
      <c r="K63" s="21" t="s">
        <v>1656</v>
      </c>
      <c r="L63" s="22" t="s">
        <v>1531</v>
      </c>
      <c r="M63" s="21" t="s">
        <v>1657</v>
      </c>
      <c r="N63" s="22" t="s">
        <v>1651</v>
      </c>
      <c r="O63" s="21" t="s">
        <v>1546</v>
      </c>
      <c r="P63" s="4" t="s">
        <v>25</v>
      </c>
      <c r="Q63" s="4">
        <v>8</v>
      </c>
      <c r="R63" s="6" t="s">
        <v>37</v>
      </c>
    </row>
    <row r="64" spans="1:18" x14ac:dyDescent="0.25">
      <c r="A64" s="4" t="s">
        <v>20</v>
      </c>
      <c r="B64" s="4" t="s">
        <v>29</v>
      </c>
      <c r="C64" s="4" t="s">
        <v>150</v>
      </c>
      <c r="D64" s="4" t="s">
        <v>158</v>
      </c>
      <c r="E64" s="4" t="s">
        <v>1557</v>
      </c>
      <c r="F64" s="4" t="s">
        <v>531</v>
      </c>
      <c r="G64" s="4">
        <v>80</v>
      </c>
      <c r="H64" s="4" t="s">
        <v>1536</v>
      </c>
      <c r="I64" s="21" t="s">
        <v>1658</v>
      </c>
      <c r="J64" s="21" t="s">
        <v>1543</v>
      </c>
      <c r="K64" s="21" t="s">
        <v>1544</v>
      </c>
      <c r="L64" s="22" t="s">
        <v>1531</v>
      </c>
      <c r="M64" s="21" t="s">
        <v>1545</v>
      </c>
      <c r="N64" s="22" t="s">
        <v>1651</v>
      </c>
      <c r="O64" s="21" t="s">
        <v>1546</v>
      </c>
      <c r="P64" s="4" t="s">
        <v>25</v>
      </c>
      <c r="Q64" s="4">
        <v>8</v>
      </c>
      <c r="R64" s="6" t="s">
        <v>37</v>
      </c>
    </row>
    <row r="65" spans="1:18" x14ac:dyDescent="0.25">
      <c r="A65" s="4" t="s">
        <v>20</v>
      </c>
      <c r="B65" s="4" t="s">
        <v>29</v>
      </c>
      <c r="C65" s="4" t="s">
        <v>150</v>
      </c>
      <c r="D65" s="4" t="s">
        <v>164</v>
      </c>
      <c r="E65" s="20" t="s">
        <v>1526</v>
      </c>
      <c r="F65" s="4" t="s">
        <v>165</v>
      </c>
      <c r="G65" s="4">
        <v>73</v>
      </c>
      <c r="H65" s="4" t="s">
        <v>1536</v>
      </c>
      <c r="I65" s="21" t="s">
        <v>1662</v>
      </c>
      <c r="J65" s="21" t="s">
        <v>1663</v>
      </c>
      <c r="K65" s="21" t="s">
        <v>1664</v>
      </c>
      <c r="L65" s="22" t="s">
        <v>1531</v>
      </c>
      <c r="M65" s="22" t="s">
        <v>1532</v>
      </c>
      <c r="N65" s="22" t="s">
        <v>1651</v>
      </c>
      <c r="O65" s="21" t="s">
        <v>1534</v>
      </c>
      <c r="P65" s="4" t="s">
        <v>25</v>
      </c>
      <c r="Q65" s="4">
        <v>8</v>
      </c>
      <c r="R65" s="6" t="s">
        <v>37</v>
      </c>
    </row>
    <row r="66" spans="1:18" x14ac:dyDescent="0.25">
      <c r="A66" s="4" t="s">
        <v>20</v>
      </c>
      <c r="B66" s="4" t="s">
        <v>29</v>
      </c>
      <c r="C66" s="4" t="s">
        <v>150</v>
      </c>
      <c r="D66" s="4" t="s">
        <v>164</v>
      </c>
      <c r="E66" s="4" t="s">
        <v>1535</v>
      </c>
      <c r="F66" s="4" t="s">
        <v>274</v>
      </c>
      <c r="G66" s="4">
        <v>83</v>
      </c>
      <c r="H66" s="4" t="s">
        <v>1536</v>
      </c>
      <c r="I66" s="21" t="s">
        <v>1572</v>
      </c>
      <c r="J66" s="21" t="s">
        <v>1573</v>
      </c>
      <c r="K66" s="21" t="s">
        <v>1574</v>
      </c>
      <c r="L66" s="22" t="s">
        <v>1531</v>
      </c>
      <c r="M66" s="21" t="s">
        <v>1575</v>
      </c>
      <c r="N66" s="22" t="s">
        <v>1651</v>
      </c>
      <c r="O66" s="21" t="s">
        <v>1534</v>
      </c>
      <c r="P66" s="4" t="s">
        <v>25</v>
      </c>
      <c r="Q66" s="4">
        <v>8</v>
      </c>
      <c r="R66" s="6" t="s">
        <v>37</v>
      </c>
    </row>
    <row r="67" spans="1:18" x14ac:dyDescent="0.25">
      <c r="A67" s="4" t="s">
        <v>20</v>
      </c>
      <c r="B67" s="4" t="s">
        <v>29</v>
      </c>
      <c r="C67" s="4" t="s">
        <v>150</v>
      </c>
      <c r="D67" s="4" t="s">
        <v>164</v>
      </c>
      <c r="E67" s="4" t="s">
        <v>1541</v>
      </c>
      <c r="F67" s="4" t="s">
        <v>501</v>
      </c>
      <c r="G67" s="4">
        <v>82</v>
      </c>
      <c r="H67" s="4" t="s">
        <v>1536</v>
      </c>
      <c r="I67" s="21" t="s">
        <v>1652</v>
      </c>
      <c r="J67" s="21" t="s">
        <v>1559</v>
      </c>
      <c r="K67" s="21" t="s">
        <v>1560</v>
      </c>
      <c r="L67" s="22" t="s">
        <v>1531</v>
      </c>
      <c r="M67" s="21" t="s">
        <v>1561</v>
      </c>
      <c r="N67" s="22" t="s">
        <v>1651</v>
      </c>
      <c r="O67" s="21" t="s">
        <v>1534</v>
      </c>
      <c r="P67" s="4" t="s">
        <v>25</v>
      </c>
      <c r="Q67" s="4">
        <v>8</v>
      </c>
      <c r="R67" s="6" t="s">
        <v>37</v>
      </c>
    </row>
    <row r="68" spans="1:18" x14ac:dyDescent="0.25">
      <c r="A68" s="4" t="s">
        <v>20</v>
      </c>
      <c r="B68" s="4" t="s">
        <v>29</v>
      </c>
      <c r="C68" s="4" t="s">
        <v>150</v>
      </c>
      <c r="D68" s="4" t="s">
        <v>164</v>
      </c>
      <c r="E68" s="4" t="s">
        <v>1547</v>
      </c>
      <c r="F68" s="4" t="s">
        <v>570</v>
      </c>
      <c r="G68" s="4">
        <v>81</v>
      </c>
      <c r="H68" s="4" t="s">
        <v>1536</v>
      </c>
      <c r="I68" s="21" t="s">
        <v>1653</v>
      </c>
      <c r="J68" s="21" t="s">
        <v>1538</v>
      </c>
      <c r="K68" s="21" t="s">
        <v>1539</v>
      </c>
      <c r="L68" s="22" t="s">
        <v>1531</v>
      </c>
      <c r="M68" s="21" t="s">
        <v>1540</v>
      </c>
      <c r="N68" s="22" t="s">
        <v>1651</v>
      </c>
      <c r="O68" s="21" t="s">
        <v>1534</v>
      </c>
      <c r="P68" s="4" t="s">
        <v>25</v>
      </c>
      <c r="Q68" s="4">
        <v>8</v>
      </c>
      <c r="R68" s="6" t="s">
        <v>37</v>
      </c>
    </row>
    <row r="69" spans="1:18" x14ac:dyDescent="0.25">
      <c r="A69" s="4" t="s">
        <v>20</v>
      </c>
      <c r="B69" s="4" t="s">
        <v>29</v>
      </c>
      <c r="C69" s="4" t="s">
        <v>150</v>
      </c>
      <c r="D69" s="4" t="s">
        <v>164</v>
      </c>
      <c r="E69" s="4" t="s">
        <v>1552</v>
      </c>
      <c r="F69" s="4" t="s">
        <v>294</v>
      </c>
      <c r="G69" s="4">
        <v>80</v>
      </c>
      <c r="H69" s="4" t="s">
        <v>1536</v>
      </c>
      <c r="I69" s="21" t="s">
        <v>1654</v>
      </c>
      <c r="J69" s="21" t="s">
        <v>1655</v>
      </c>
      <c r="K69" s="21" t="s">
        <v>1656</v>
      </c>
      <c r="L69" s="22" t="s">
        <v>1531</v>
      </c>
      <c r="M69" s="21" t="s">
        <v>1657</v>
      </c>
      <c r="N69" s="22" t="s">
        <v>1651</v>
      </c>
      <c r="O69" s="21" t="s">
        <v>1546</v>
      </c>
      <c r="P69" s="4" t="s">
        <v>25</v>
      </c>
      <c r="Q69" s="4">
        <v>8</v>
      </c>
      <c r="R69" s="6" t="s">
        <v>37</v>
      </c>
    </row>
    <row r="70" spans="1:18" x14ac:dyDescent="0.25">
      <c r="A70" s="4" t="s">
        <v>20</v>
      </c>
      <c r="B70" s="4" t="s">
        <v>29</v>
      </c>
      <c r="C70" s="4" t="s">
        <v>150</v>
      </c>
      <c r="D70" s="4" t="s">
        <v>164</v>
      </c>
      <c r="E70" s="4" t="s">
        <v>1557</v>
      </c>
      <c r="F70" s="4" t="s">
        <v>531</v>
      </c>
      <c r="G70" s="4">
        <v>80</v>
      </c>
      <c r="H70" s="4" t="s">
        <v>1536</v>
      </c>
      <c r="I70" s="21" t="s">
        <v>1658</v>
      </c>
      <c r="J70" s="21" t="s">
        <v>1543</v>
      </c>
      <c r="K70" s="21" t="s">
        <v>1544</v>
      </c>
      <c r="L70" s="22" t="s">
        <v>1531</v>
      </c>
      <c r="M70" s="21" t="s">
        <v>1545</v>
      </c>
      <c r="N70" s="22" t="s">
        <v>1651</v>
      </c>
      <c r="O70" s="21" t="s">
        <v>1546</v>
      </c>
      <c r="P70" s="4" t="s">
        <v>25</v>
      </c>
      <c r="Q70" s="4">
        <v>8</v>
      </c>
      <c r="R70" s="6" t="s">
        <v>37</v>
      </c>
    </row>
    <row r="71" spans="1:18" x14ac:dyDescent="0.25">
      <c r="A71" s="4" t="s">
        <v>20</v>
      </c>
      <c r="B71" s="4" t="s">
        <v>29</v>
      </c>
      <c r="C71" s="4" t="s">
        <v>150</v>
      </c>
      <c r="D71" s="4" t="s">
        <v>170</v>
      </c>
      <c r="E71" s="20" t="s">
        <v>1526</v>
      </c>
      <c r="F71" s="4" t="s">
        <v>171</v>
      </c>
      <c r="G71" s="4">
        <v>73</v>
      </c>
      <c r="H71" s="4" t="s">
        <v>1536</v>
      </c>
      <c r="I71" s="21" t="s">
        <v>1665</v>
      </c>
      <c r="J71" s="21" t="s">
        <v>1666</v>
      </c>
      <c r="K71" s="21" t="s">
        <v>1667</v>
      </c>
      <c r="L71" s="22" t="s">
        <v>1531</v>
      </c>
      <c r="M71" s="22" t="s">
        <v>1532</v>
      </c>
      <c r="N71" s="22" t="s">
        <v>1651</v>
      </c>
      <c r="O71" s="21" t="s">
        <v>1534</v>
      </c>
      <c r="P71" s="4" t="s">
        <v>25</v>
      </c>
      <c r="Q71" s="4">
        <v>6</v>
      </c>
      <c r="R71" s="6" t="s">
        <v>37</v>
      </c>
    </row>
    <row r="72" spans="1:18" x14ac:dyDescent="0.25">
      <c r="A72" s="4" t="s">
        <v>20</v>
      </c>
      <c r="B72" s="4" t="s">
        <v>29</v>
      </c>
      <c r="C72" s="4" t="s">
        <v>150</v>
      </c>
      <c r="D72" s="4" t="s">
        <v>170</v>
      </c>
      <c r="E72" s="4" t="s">
        <v>1535</v>
      </c>
      <c r="F72" s="4" t="s">
        <v>274</v>
      </c>
      <c r="G72" s="4">
        <v>83</v>
      </c>
      <c r="H72" s="4" t="s">
        <v>1536</v>
      </c>
      <c r="I72" s="21" t="s">
        <v>1572</v>
      </c>
      <c r="J72" s="21" t="s">
        <v>1573</v>
      </c>
      <c r="K72" s="21" t="s">
        <v>1574</v>
      </c>
      <c r="L72" s="22" t="s">
        <v>1531</v>
      </c>
      <c r="M72" s="21" t="s">
        <v>1575</v>
      </c>
      <c r="N72" s="22" t="s">
        <v>1651</v>
      </c>
      <c r="O72" s="21" t="s">
        <v>1534</v>
      </c>
      <c r="P72" s="4" t="s">
        <v>25</v>
      </c>
      <c r="Q72" s="4">
        <v>8</v>
      </c>
      <c r="R72" s="6" t="s">
        <v>37</v>
      </c>
    </row>
    <row r="73" spans="1:18" x14ac:dyDescent="0.25">
      <c r="A73" s="4" t="s">
        <v>20</v>
      </c>
      <c r="B73" s="4" t="s">
        <v>29</v>
      </c>
      <c r="C73" s="4" t="s">
        <v>150</v>
      </c>
      <c r="D73" s="4" t="s">
        <v>170</v>
      </c>
      <c r="E73" s="4" t="s">
        <v>1541</v>
      </c>
      <c r="F73" s="4" t="s">
        <v>501</v>
      </c>
      <c r="G73" s="4">
        <v>82</v>
      </c>
      <c r="H73" s="4" t="s">
        <v>1536</v>
      </c>
      <c r="I73" s="21" t="s">
        <v>1652</v>
      </c>
      <c r="J73" s="21" t="s">
        <v>1559</v>
      </c>
      <c r="K73" s="21" t="s">
        <v>1560</v>
      </c>
      <c r="L73" s="22" t="s">
        <v>1531</v>
      </c>
      <c r="M73" s="21" t="s">
        <v>1561</v>
      </c>
      <c r="N73" s="22" t="s">
        <v>1651</v>
      </c>
      <c r="O73" s="21" t="s">
        <v>1534</v>
      </c>
      <c r="P73" s="4" t="s">
        <v>25</v>
      </c>
      <c r="Q73" s="4">
        <v>8</v>
      </c>
      <c r="R73" s="6" t="s">
        <v>37</v>
      </c>
    </row>
    <row r="74" spans="1:18" x14ac:dyDescent="0.25">
      <c r="A74" s="4" t="s">
        <v>20</v>
      </c>
      <c r="B74" s="4" t="s">
        <v>29</v>
      </c>
      <c r="C74" s="4" t="s">
        <v>150</v>
      </c>
      <c r="D74" s="4" t="s">
        <v>170</v>
      </c>
      <c r="E74" s="4" t="s">
        <v>1547</v>
      </c>
      <c r="F74" s="4" t="s">
        <v>570</v>
      </c>
      <c r="G74" s="4">
        <v>81</v>
      </c>
      <c r="H74" s="4" t="s">
        <v>1536</v>
      </c>
      <c r="I74" s="21" t="s">
        <v>1653</v>
      </c>
      <c r="J74" s="21" t="s">
        <v>1538</v>
      </c>
      <c r="K74" s="21" t="s">
        <v>1539</v>
      </c>
      <c r="L74" s="22" t="s">
        <v>1531</v>
      </c>
      <c r="M74" s="21" t="s">
        <v>1540</v>
      </c>
      <c r="N74" s="22" t="s">
        <v>1651</v>
      </c>
      <c r="O74" s="21" t="s">
        <v>1534</v>
      </c>
      <c r="P74" s="4" t="s">
        <v>25</v>
      </c>
      <c r="Q74" s="4">
        <v>8</v>
      </c>
      <c r="R74" s="6" t="s">
        <v>37</v>
      </c>
    </row>
    <row r="75" spans="1:18" x14ac:dyDescent="0.25">
      <c r="A75" s="4" t="s">
        <v>20</v>
      </c>
      <c r="B75" s="4" t="s">
        <v>29</v>
      </c>
      <c r="C75" s="4" t="s">
        <v>150</v>
      </c>
      <c r="D75" s="4" t="s">
        <v>170</v>
      </c>
      <c r="E75" s="4" t="s">
        <v>1552</v>
      </c>
      <c r="F75" s="4" t="s">
        <v>294</v>
      </c>
      <c r="G75" s="4">
        <v>80</v>
      </c>
      <c r="H75" s="4" t="s">
        <v>1536</v>
      </c>
      <c r="I75" s="21" t="s">
        <v>1654</v>
      </c>
      <c r="J75" s="21" t="s">
        <v>1655</v>
      </c>
      <c r="K75" s="21" t="s">
        <v>1656</v>
      </c>
      <c r="L75" s="22" t="s">
        <v>1531</v>
      </c>
      <c r="M75" s="21" t="s">
        <v>1657</v>
      </c>
      <c r="N75" s="22" t="s">
        <v>1651</v>
      </c>
      <c r="O75" s="21" t="s">
        <v>1546</v>
      </c>
      <c r="P75" s="4" t="s">
        <v>25</v>
      </c>
      <c r="Q75" s="4">
        <v>8</v>
      </c>
      <c r="R75" s="6" t="s">
        <v>37</v>
      </c>
    </row>
    <row r="76" spans="1:18" x14ac:dyDescent="0.25">
      <c r="A76" s="4" t="s">
        <v>20</v>
      </c>
      <c r="B76" s="4" t="s">
        <v>29</v>
      </c>
      <c r="C76" s="4" t="s">
        <v>150</v>
      </c>
      <c r="D76" s="4" t="s">
        <v>170</v>
      </c>
      <c r="E76" s="4" t="s">
        <v>1557</v>
      </c>
      <c r="F76" s="4" t="s">
        <v>531</v>
      </c>
      <c r="G76" s="4">
        <v>80</v>
      </c>
      <c r="H76" s="4" t="s">
        <v>1536</v>
      </c>
      <c r="I76" s="21" t="s">
        <v>1658</v>
      </c>
      <c r="J76" s="21" t="s">
        <v>1543</v>
      </c>
      <c r="K76" s="21" t="s">
        <v>1544</v>
      </c>
      <c r="L76" s="22" t="s">
        <v>1531</v>
      </c>
      <c r="M76" s="21" t="s">
        <v>1545</v>
      </c>
      <c r="N76" s="22" t="s">
        <v>1651</v>
      </c>
      <c r="O76" s="21" t="s">
        <v>1546</v>
      </c>
      <c r="P76" s="4" t="s">
        <v>25</v>
      </c>
      <c r="Q76" s="4">
        <v>8</v>
      </c>
      <c r="R76" s="6" t="s">
        <v>37</v>
      </c>
    </row>
    <row r="77" spans="1:18" x14ac:dyDescent="0.25">
      <c r="A77" s="4" t="s">
        <v>20</v>
      </c>
      <c r="B77" s="4" t="s">
        <v>29</v>
      </c>
      <c r="C77" s="4" t="s">
        <v>150</v>
      </c>
      <c r="D77" s="4" t="s">
        <v>176</v>
      </c>
      <c r="E77" s="20" t="s">
        <v>1526</v>
      </c>
      <c r="F77" s="4" t="s">
        <v>177</v>
      </c>
      <c r="G77" s="4">
        <v>84</v>
      </c>
      <c r="H77" s="4" t="s">
        <v>1536</v>
      </c>
      <c r="I77" s="21" t="s">
        <v>1633</v>
      </c>
      <c r="J77" s="21" t="s">
        <v>1634</v>
      </c>
      <c r="K77" s="21" t="s">
        <v>1635</v>
      </c>
      <c r="L77" s="22" t="s">
        <v>1531</v>
      </c>
      <c r="M77" s="21" t="s">
        <v>1636</v>
      </c>
      <c r="N77" s="22" t="s">
        <v>1632</v>
      </c>
      <c r="O77" s="21" t="s">
        <v>1546</v>
      </c>
      <c r="P77" s="4" t="s">
        <v>1668</v>
      </c>
      <c r="Q77" s="4">
        <v>8</v>
      </c>
      <c r="R77" s="6" t="s">
        <v>37</v>
      </c>
    </row>
    <row r="78" spans="1:18" x14ac:dyDescent="0.25">
      <c r="A78" s="4" t="s">
        <v>20</v>
      </c>
      <c r="B78" s="4" t="s">
        <v>29</v>
      </c>
      <c r="C78" s="4" t="s">
        <v>150</v>
      </c>
      <c r="D78" s="4" t="s">
        <v>176</v>
      </c>
      <c r="E78" s="4" t="s">
        <v>1535</v>
      </c>
      <c r="F78" s="4" t="s">
        <v>125</v>
      </c>
      <c r="G78" s="4">
        <v>75</v>
      </c>
      <c r="H78" s="4" t="s">
        <v>1536</v>
      </c>
      <c r="I78" s="21" t="s">
        <v>1614</v>
      </c>
      <c r="J78" s="21" t="s">
        <v>1615</v>
      </c>
      <c r="K78" s="21" t="s">
        <v>1616</v>
      </c>
      <c r="L78" s="22" t="s">
        <v>1531</v>
      </c>
      <c r="M78" s="22" t="s">
        <v>1532</v>
      </c>
      <c r="N78" s="22" t="s">
        <v>1632</v>
      </c>
      <c r="O78" s="21" t="s">
        <v>1534</v>
      </c>
      <c r="P78" s="4" t="s">
        <v>1668</v>
      </c>
      <c r="Q78" s="4">
        <v>6</v>
      </c>
      <c r="R78" s="6" t="s">
        <v>37</v>
      </c>
    </row>
    <row r="79" spans="1:18" x14ac:dyDescent="0.25">
      <c r="A79" s="4" t="s">
        <v>20</v>
      </c>
      <c r="B79" s="4" t="s">
        <v>29</v>
      </c>
      <c r="C79" s="4" t="s">
        <v>150</v>
      </c>
      <c r="D79" s="4" t="s">
        <v>176</v>
      </c>
      <c r="E79" s="4" t="s">
        <v>1541</v>
      </c>
      <c r="F79" s="4" t="s">
        <v>43</v>
      </c>
      <c r="G79" s="4">
        <v>71</v>
      </c>
      <c r="H79" s="4" t="s">
        <v>1536</v>
      </c>
      <c r="I79" s="21" t="s">
        <v>1562</v>
      </c>
      <c r="J79" s="21" t="s">
        <v>1563</v>
      </c>
      <c r="K79" s="21" t="s">
        <v>1564</v>
      </c>
      <c r="L79" s="22" t="s">
        <v>1531</v>
      </c>
      <c r="M79" s="22" t="s">
        <v>1532</v>
      </c>
      <c r="N79" s="22" t="s">
        <v>1632</v>
      </c>
      <c r="O79" s="21" t="s">
        <v>1534</v>
      </c>
      <c r="P79" s="4" t="s">
        <v>1668</v>
      </c>
      <c r="Q79" s="4">
        <v>6</v>
      </c>
      <c r="R79" s="6" t="s">
        <v>37</v>
      </c>
    </row>
    <row r="80" spans="1:18" x14ac:dyDescent="0.25">
      <c r="A80" s="4" t="s">
        <v>20</v>
      </c>
      <c r="B80" s="4" t="s">
        <v>29</v>
      </c>
      <c r="C80" s="4" t="s">
        <v>150</v>
      </c>
      <c r="D80" s="4" t="s">
        <v>176</v>
      </c>
      <c r="E80" s="4" t="s">
        <v>1547</v>
      </c>
      <c r="F80" s="4" t="s">
        <v>133</v>
      </c>
      <c r="G80" s="4">
        <v>74</v>
      </c>
      <c r="H80" s="4" t="s">
        <v>1619</v>
      </c>
      <c r="I80" s="21" t="s">
        <v>1620</v>
      </c>
      <c r="J80" s="22" t="s">
        <v>1621</v>
      </c>
      <c r="K80" s="21" t="s">
        <v>1622</v>
      </c>
      <c r="L80" s="22" t="s">
        <v>1531</v>
      </c>
      <c r="M80" s="21" t="s">
        <v>1623</v>
      </c>
      <c r="N80" s="22" t="s">
        <v>1632</v>
      </c>
      <c r="O80" s="21" t="s">
        <v>1534</v>
      </c>
      <c r="P80" s="4" t="s">
        <v>1668</v>
      </c>
      <c r="Q80" s="4">
        <v>4</v>
      </c>
      <c r="R80" s="6" t="s">
        <v>37</v>
      </c>
    </row>
    <row r="81" spans="1:18" x14ac:dyDescent="0.25">
      <c r="A81" s="4" t="s">
        <v>20</v>
      </c>
      <c r="B81" s="4" t="s">
        <v>29</v>
      </c>
      <c r="C81" s="4" t="s">
        <v>150</v>
      </c>
      <c r="D81" s="4" t="s">
        <v>176</v>
      </c>
      <c r="E81" s="4" t="s">
        <v>1552</v>
      </c>
      <c r="F81" s="4" t="s">
        <v>1669</v>
      </c>
      <c r="G81" s="4">
        <v>60</v>
      </c>
      <c r="H81" s="4" t="s">
        <v>1619</v>
      </c>
      <c r="I81" s="21" t="s">
        <v>1670</v>
      </c>
      <c r="J81" s="22" t="s">
        <v>1671</v>
      </c>
      <c r="K81" s="21" t="s">
        <v>1672</v>
      </c>
      <c r="L81" s="22" t="s">
        <v>1531</v>
      </c>
      <c r="M81" s="22" t="s">
        <v>1532</v>
      </c>
      <c r="N81" s="22" t="s">
        <v>1632</v>
      </c>
      <c r="O81" s="21" t="s">
        <v>1534</v>
      </c>
      <c r="P81" s="4" t="s">
        <v>1668</v>
      </c>
      <c r="Q81" s="4">
        <v>0</v>
      </c>
      <c r="R81" s="6" t="s">
        <v>37</v>
      </c>
    </row>
    <row r="82" spans="1:18" x14ac:dyDescent="0.25">
      <c r="A82" s="4" t="s">
        <v>20</v>
      </c>
      <c r="B82" s="4" t="s">
        <v>29</v>
      </c>
      <c r="C82" s="4" t="s">
        <v>150</v>
      </c>
      <c r="D82" s="4" t="s">
        <v>176</v>
      </c>
      <c r="E82" s="4" t="s">
        <v>1557</v>
      </c>
      <c r="F82" s="4" t="s">
        <v>274</v>
      </c>
      <c r="G82" s="4">
        <v>71</v>
      </c>
      <c r="H82" s="4" t="s">
        <v>1625</v>
      </c>
      <c r="I82" s="22" t="s">
        <v>1673</v>
      </c>
      <c r="J82" s="21" t="s">
        <v>1573</v>
      </c>
      <c r="K82" s="21" t="s">
        <v>1574</v>
      </c>
      <c r="L82" s="22" t="s">
        <v>1531</v>
      </c>
      <c r="M82" s="21" t="s">
        <v>1575</v>
      </c>
      <c r="N82" s="22" t="s">
        <v>1632</v>
      </c>
      <c r="O82" s="21" t="s">
        <v>1534</v>
      </c>
      <c r="P82" s="4" t="s">
        <v>1668</v>
      </c>
      <c r="Q82" s="4">
        <v>8</v>
      </c>
      <c r="R82" s="6" t="s">
        <v>37</v>
      </c>
    </row>
    <row r="83" spans="1:18" x14ac:dyDescent="0.25">
      <c r="A83" s="4" t="s">
        <v>20</v>
      </c>
      <c r="B83" s="4" t="s">
        <v>29</v>
      </c>
      <c r="C83" s="4" t="s">
        <v>150</v>
      </c>
      <c r="D83" s="4" t="s">
        <v>183</v>
      </c>
      <c r="E83" s="4" t="s">
        <v>1535</v>
      </c>
      <c r="F83" s="4" t="s">
        <v>274</v>
      </c>
      <c r="G83" s="4">
        <v>83</v>
      </c>
      <c r="H83" s="4" t="s">
        <v>1536</v>
      </c>
      <c r="I83" s="21" t="s">
        <v>1572</v>
      </c>
      <c r="J83" s="21" t="s">
        <v>1573</v>
      </c>
      <c r="K83" s="21" t="s">
        <v>1574</v>
      </c>
      <c r="L83" s="22" t="s">
        <v>1531</v>
      </c>
      <c r="M83" s="21" t="s">
        <v>1575</v>
      </c>
      <c r="N83" s="22" t="s">
        <v>1651</v>
      </c>
      <c r="O83" s="21" t="s">
        <v>1534</v>
      </c>
      <c r="P83" s="4" t="s">
        <v>25</v>
      </c>
      <c r="Q83" s="4">
        <v>8</v>
      </c>
      <c r="R83" s="7" t="s">
        <v>186</v>
      </c>
    </row>
    <row r="84" spans="1:18" x14ac:dyDescent="0.25">
      <c r="A84" s="4" t="s">
        <v>20</v>
      </c>
      <c r="B84" s="4" t="s">
        <v>29</v>
      </c>
      <c r="C84" s="4" t="s">
        <v>150</v>
      </c>
      <c r="D84" s="4" t="s">
        <v>183</v>
      </c>
      <c r="E84" s="4" t="s">
        <v>1541</v>
      </c>
      <c r="F84" s="4" t="s">
        <v>501</v>
      </c>
      <c r="G84" s="4">
        <v>82</v>
      </c>
      <c r="H84" s="4" t="s">
        <v>1536</v>
      </c>
      <c r="I84" s="21" t="s">
        <v>1652</v>
      </c>
      <c r="J84" s="21" t="s">
        <v>1559</v>
      </c>
      <c r="K84" s="21" t="s">
        <v>1560</v>
      </c>
      <c r="L84" s="22" t="s">
        <v>1531</v>
      </c>
      <c r="M84" s="21" t="s">
        <v>1561</v>
      </c>
      <c r="N84" s="22" t="s">
        <v>1651</v>
      </c>
      <c r="O84" s="21" t="s">
        <v>1534</v>
      </c>
      <c r="P84" s="4" t="s">
        <v>25</v>
      </c>
      <c r="Q84" s="4">
        <v>8</v>
      </c>
      <c r="R84" s="7" t="s">
        <v>186</v>
      </c>
    </row>
    <row r="85" spans="1:18" x14ac:dyDescent="0.25">
      <c r="A85" s="4" t="s">
        <v>20</v>
      </c>
      <c r="B85" s="4" t="s">
        <v>29</v>
      </c>
      <c r="C85" s="4" t="s">
        <v>150</v>
      </c>
      <c r="D85" s="4" t="s">
        <v>183</v>
      </c>
      <c r="E85" s="4" t="s">
        <v>1547</v>
      </c>
      <c r="F85" s="4" t="s">
        <v>570</v>
      </c>
      <c r="G85" s="4">
        <v>81</v>
      </c>
      <c r="H85" s="4" t="s">
        <v>1536</v>
      </c>
      <c r="I85" s="21" t="s">
        <v>1653</v>
      </c>
      <c r="J85" s="21" t="s">
        <v>1538</v>
      </c>
      <c r="K85" s="21" t="s">
        <v>1539</v>
      </c>
      <c r="L85" s="22" t="s">
        <v>1531</v>
      </c>
      <c r="M85" s="21" t="s">
        <v>1540</v>
      </c>
      <c r="N85" s="22" t="s">
        <v>1651</v>
      </c>
      <c r="O85" s="21" t="s">
        <v>1534</v>
      </c>
      <c r="P85" s="4" t="s">
        <v>25</v>
      </c>
      <c r="Q85" s="4">
        <v>8</v>
      </c>
      <c r="R85" s="7" t="s">
        <v>186</v>
      </c>
    </row>
    <row r="86" spans="1:18" x14ac:dyDescent="0.25">
      <c r="A86" s="4" t="s">
        <v>20</v>
      </c>
      <c r="B86" s="4" t="s">
        <v>29</v>
      </c>
      <c r="C86" s="4" t="s">
        <v>150</v>
      </c>
      <c r="D86" s="4" t="s">
        <v>183</v>
      </c>
      <c r="E86" s="4" t="s">
        <v>1552</v>
      </c>
      <c r="F86" s="4" t="s">
        <v>294</v>
      </c>
      <c r="G86" s="4">
        <v>80</v>
      </c>
      <c r="H86" s="4" t="s">
        <v>1536</v>
      </c>
      <c r="I86" s="21" t="s">
        <v>1654</v>
      </c>
      <c r="J86" s="21" t="s">
        <v>1655</v>
      </c>
      <c r="K86" s="21" t="s">
        <v>1656</v>
      </c>
      <c r="L86" s="22" t="s">
        <v>1531</v>
      </c>
      <c r="M86" s="21" t="s">
        <v>1657</v>
      </c>
      <c r="N86" s="22" t="s">
        <v>1651</v>
      </c>
      <c r="O86" s="21" t="s">
        <v>1546</v>
      </c>
      <c r="P86" s="4" t="s">
        <v>25</v>
      </c>
      <c r="Q86" s="4">
        <v>8</v>
      </c>
      <c r="R86" s="7" t="s">
        <v>186</v>
      </c>
    </row>
    <row r="87" spans="1:18" x14ac:dyDescent="0.25">
      <c r="A87" s="4" t="s">
        <v>20</v>
      </c>
      <c r="B87" s="4" t="s">
        <v>29</v>
      </c>
      <c r="C87" s="4" t="s">
        <v>150</v>
      </c>
      <c r="D87" s="4" t="s">
        <v>183</v>
      </c>
      <c r="E87" s="4" t="s">
        <v>1557</v>
      </c>
      <c r="F87" s="4" t="s">
        <v>531</v>
      </c>
      <c r="G87" s="4">
        <v>80</v>
      </c>
      <c r="H87" s="4" t="s">
        <v>1536</v>
      </c>
      <c r="I87" s="21" t="s">
        <v>1658</v>
      </c>
      <c r="J87" s="21" t="s">
        <v>1543</v>
      </c>
      <c r="K87" s="21" t="s">
        <v>1544</v>
      </c>
      <c r="L87" s="22" t="s">
        <v>1531</v>
      </c>
      <c r="M87" s="21" t="s">
        <v>1545</v>
      </c>
      <c r="N87" s="22" t="s">
        <v>1651</v>
      </c>
      <c r="O87" s="21" t="s">
        <v>1546</v>
      </c>
      <c r="P87" s="4" t="s">
        <v>25</v>
      </c>
      <c r="Q87" s="4">
        <v>8</v>
      </c>
      <c r="R87" s="7" t="s">
        <v>186</v>
      </c>
    </row>
    <row r="88" spans="1:18" x14ac:dyDescent="0.25">
      <c r="A88" s="4" t="s">
        <v>20</v>
      </c>
      <c r="B88" s="4" t="s">
        <v>90</v>
      </c>
      <c r="C88" s="4" t="s">
        <v>21</v>
      </c>
      <c r="D88" s="4" t="s">
        <v>84</v>
      </c>
      <c r="E88" s="20" t="s">
        <v>1526</v>
      </c>
      <c r="F88" s="4" t="s">
        <v>85</v>
      </c>
      <c r="G88" s="4">
        <v>75</v>
      </c>
      <c r="H88" s="4" t="s">
        <v>1536</v>
      </c>
      <c r="I88" s="21" t="s">
        <v>1674</v>
      </c>
      <c r="J88" s="21" t="s">
        <v>1675</v>
      </c>
      <c r="K88" s="21" t="s">
        <v>1676</v>
      </c>
      <c r="L88" s="22" t="s">
        <v>1677</v>
      </c>
      <c r="M88" s="22" t="s">
        <v>1532</v>
      </c>
      <c r="N88" s="22" t="s">
        <v>1632</v>
      </c>
      <c r="O88" s="21" t="s">
        <v>1534</v>
      </c>
      <c r="P88" s="4" t="s">
        <v>25</v>
      </c>
      <c r="Q88" s="4">
        <v>8</v>
      </c>
      <c r="R88" s="6" t="s">
        <v>37</v>
      </c>
    </row>
    <row r="89" spans="1:18" x14ac:dyDescent="0.25">
      <c r="A89" s="4" t="s">
        <v>20</v>
      </c>
      <c r="B89" s="4" t="s">
        <v>90</v>
      </c>
      <c r="C89" s="4" t="s">
        <v>21</v>
      </c>
      <c r="D89" s="4" t="s">
        <v>84</v>
      </c>
      <c r="E89" s="4" t="s">
        <v>1535</v>
      </c>
      <c r="F89" s="4" t="s">
        <v>570</v>
      </c>
      <c r="G89" s="4">
        <v>88</v>
      </c>
      <c r="H89" s="4" t="s">
        <v>1536</v>
      </c>
      <c r="I89" s="21" t="s">
        <v>1537</v>
      </c>
      <c r="J89" s="21" t="s">
        <v>1538</v>
      </c>
      <c r="K89" s="21" t="s">
        <v>1539</v>
      </c>
      <c r="L89" s="22" t="s">
        <v>1677</v>
      </c>
      <c r="M89" s="21" t="s">
        <v>1540</v>
      </c>
      <c r="N89" s="22" t="s">
        <v>1632</v>
      </c>
      <c r="O89" s="21" t="s">
        <v>1534</v>
      </c>
      <c r="P89" s="4" t="s">
        <v>25</v>
      </c>
      <c r="Q89" s="4">
        <v>8</v>
      </c>
      <c r="R89" s="6" t="s">
        <v>37</v>
      </c>
    </row>
    <row r="90" spans="1:18" x14ac:dyDescent="0.25">
      <c r="A90" s="4" t="s">
        <v>20</v>
      </c>
      <c r="B90" s="4" t="s">
        <v>90</v>
      </c>
      <c r="C90" s="4" t="s">
        <v>21</v>
      </c>
      <c r="D90" s="4" t="s">
        <v>84</v>
      </c>
      <c r="E90" s="4" t="s">
        <v>1541</v>
      </c>
      <c r="F90" s="4" t="s">
        <v>531</v>
      </c>
      <c r="G90" s="4">
        <v>87</v>
      </c>
      <c r="H90" s="4" t="s">
        <v>1536</v>
      </c>
      <c r="I90" s="21" t="s">
        <v>1542</v>
      </c>
      <c r="J90" s="21" t="s">
        <v>1543</v>
      </c>
      <c r="K90" s="21" t="s">
        <v>1544</v>
      </c>
      <c r="L90" s="22" t="s">
        <v>1677</v>
      </c>
      <c r="M90" s="21" t="s">
        <v>1545</v>
      </c>
      <c r="N90" s="22" t="s">
        <v>1632</v>
      </c>
      <c r="O90" s="21" t="s">
        <v>1546</v>
      </c>
      <c r="P90" s="4" t="s">
        <v>25</v>
      </c>
      <c r="Q90" s="4">
        <v>8</v>
      </c>
      <c r="R90" s="6" t="s">
        <v>37</v>
      </c>
    </row>
    <row r="91" spans="1:18" x14ac:dyDescent="0.25">
      <c r="A91" s="4" t="s">
        <v>20</v>
      </c>
      <c r="B91" s="4" t="s">
        <v>90</v>
      </c>
      <c r="C91" s="4" t="s">
        <v>21</v>
      </c>
      <c r="D91" s="4" t="s">
        <v>84</v>
      </c>
      <c r="E91" s="4" t="s">
        <v>1547</v>
      </c>
      <c r="F91" s="4" t="s">
        <v>1250</v>
      </c>
      <c r="G91" s="4">
        <v>87</v>
      </c>
      <c r="H91" s="4" t="s">
        <v>1536</v>
      </c>
      <c r="I91" s="21" t="s">
        <v>1548</v>
      </c>
      <c r="J91" s="21" t="s">
        <v>1549</v>
      </c>
      <c r="K91" s="21" t="s">
        <v>1550</v>
      </c>
      <c r="L91" s="22" t="s">
        <v>1677</v>
      </c>
      <c r="M91" s="21" t="s">
        <v>1551</v>
      </c>
      <c r="N91" s="22" t="s">
        <v>1632</v>
      </c>
      <c r="O91" s="21" t="s">
        <v>1534</v>
      </c>
      <c r="P91" s="4" t="s">
        <v>25</v>
      </c>
      <c r="Q91" s="4">
        <v>8</v>
      </c>
      <c r="R91" s="6" t="s">
        <v>37</v>
      </c>
    </row>
    <row r="92" spans="1:18" x14ac:dyDescent="0.25">
      <c r="A92" s="4" t="s">
        <v>20</v>
      </c>
      <c r="B92" s="4" t="s">
        <v>90</v>
      </c>
      <c r="C92" s="4" t="s">
        <v>21</v>
      </c>
      <c r="D92" s="4" t="s">
        <v>84</v>
      </c>
      <c r="E92" s="4" t="s">
        <v>1552</v>
      </c>
      <c r="F92" s="4" t="s">
        <v>238</v>
      </c>
      <c r="G92" s="4">
        <v>85</v>
      </c>
      <c r="H92" s="4" t="s">
        <v>1536</v>
      </c>
      <c r="I92" s="21" t="s">
        <v>1553</v>
      </c>
      <c r="J92" s="21" t="s">
        <v>1554</v>
      </c>
      <c r="K92" s="21" t="s">
        <v>1555</v>
      </c>
      <c r="L92" s="22" t="s">
        <v>1677</v>
      </c>
      <c r="M92" s="21" t="s">
        <v>1556</v>
      </c>
      <c r="N92" s="22" t="s">
        <v>1632</v>
      </c>
      <c r="O92" s="21" t="s">
        <v>1546</v>
      </c>
      <c r="P92" s="4" t="s">
        <v>25</v>
      </c>
      <c r="Q92" s="4">
        <v>8</v>
      </c>
      <c r="R92" s="6" t="s">
        <v>37</v>
      </c>
    </row>
    <row r="93" spans="1:18" x14ac:dyDescent="0.25">
      <c r="A93" s="4" t="s">
        <v>20</v>
      </c>
      <c r="B93" s="4" t="s">
        <v>90</v>
      </c>
      <c r="C93" s="4" t="s">
        <v>21</v>
      </c>
      <c r="D93" s="4" t="s">
        <v>84</v>
      </c>
      <c r="E93" s="4" t="s">
        <v>1557</v>
      </c>
      <c r="F93" s="4" t="s">
        <v>60</v>
      </c>
      <c r="G93" s="4">
        <v>81</v>
      </c>
      <c r="H93" s="4" t="s">
        <v>1536</v>
      </c>
      <c r="I93" s="21" t="s">
        <v>1678</v>
      </c>
      <c r="J93" s="21" t="s">
        <v>1577</v>
      </c>
      <c r="K93" s="21" t="s">
        <v>1578</v>
      </c>
      <c r="L93" s="22" t="s">
        <v>1677</v>
      </c>
      <c r="M93" s="22" t="s">
        <v>1532</v>
      </c>
      <c r="N93" s="22" t="s">
        <v>1632</v>
      </c>
      <c r="O93" s="21" t="s">
        <v>1534</v>
      </c>
      <c r="P93" s="4" t="s">
        <v>25</v>
      </c>
      <c r="Q93" s="4">
        <v>8</v>
      </c>
      <c r="R93" s="6" t="s">
        <v>37</v>
      </c>
    </row>
    <row r="94" spans="1:18" x14ac:dyDescent="0.25">
      <c r="A94" s="4" t="s">
        <v>20</v>
      </c>
      <c r="B94" s="4" t="s">
        <v>90</v>
      </c>
      <c r="C94" s="4" t="s">
        <v>21</v>
      </c>
      <c r="D94" s="4" t="s">
        <v>92</v>
      </c>
      <c r="E94" s="20" t="s">
        <v>1526</v>
      </c>
      <c r="F94" s="4" t="s">
        <v>93</v>
      </c>
      <c r="G94" s="4">
        <v>72</v>
      </c>
      <c r="H94" s="4" t="s">
        <v>1536</v>
      </c>
      <c r="I94" s="21" t="s">
        <v>1679</v>
      </c>
      <c r="J94" s="21" t="s">
        <v>1680</v>
      </c>
      <c r="K94" s="21" t="s">
        <v>1681</v>
      </c>
      <c r="L94" s="22" t="s">
        <v>1682</v>
      </c>
      <c r="M94" s="22" t="s">
        <v>1532</v>
      </c>
      <c r="N94" s="22" t="s">
        <v>1632</v>
      </c>
      <c r="O94" s="21" t="s">
        <v>1534</v>
      </c>
      <c r="P94" s="4" t="s">
        <v>25</v>
      </c>
      <c r="Q94" s="4">
        <v>6</v>
      </c>
      <c r="R94" s="6" t="s">
        <v>37</v>
      </c>
    </row>
    <row r="95" spans="1:18" x14ac:dyDescent="0.25">
      <c r="A95" s="4" t="s">
        <v>20</v>
      </c>
      <c r="B95" s="4" t="s">
        <v>90</v>
      </c>
      <c r="C95" s="4" t="s">
        <v>21</v>
      </c>
      <c r="D95" s="4" t="s">
        <v>92</v>
      </c>
      <c r="E95" s="4" t="s">
        <v>1535</v>
      </c>
      <c r="F95" s="4" t="s">
        <v>570</v>
      </c>
      <c r="G95" s="4">
        <v>88</v>
      </c>
      <c r="H95" s="4" t="s">
        <v>1536</v>
      </c>
      <c r="I95" s="21" t="s">
        <v>1537</v>
      </c>
      <c r="J95" s="21" t="s">
        <v>1538</v>
      </c>
      <c r="K95" s="21" t="s">
        <v>1539</v>
      </c>
      <c r="L95" s="22" t="s">
        <v>1682</v>
      </c>
      <c r="M95" s="21" t="s">
        <v>1540</v>
      </c>
      <c r="N95" s="22" t="s">
        <v>1632</v>
      </c>
      <c r="O95" s="21" t="s">
        <v>1534</v>
      </c>
      <c r="P95" s="4" t="s">
        <v>25</v>
      </c>
      <c r="Q95" s="4">
        <v>8</v>
      </c>
      <c r="R95" s="6" t="s">
        <v>37</v>
      </c>
    </row>
    <row r="96" spans="1:18" x14ac:dyDescent="0.25">
      <c r="A96" s="4" t="s">
        <v>20</v>
      </c>
      <c r="B96" s="4" t="s">
        <v>90</v>
      </c>
      <c r="C96" s="4" t="s">
        <v>21</v>
      </c>
      <c r="D96" s="4" t="s">
        <v>92</v>
      </c>
      <c r="E96" s="4" t="s">
        <v>1541</v>
      </c>
      <c r="F96" s="4" t="s">
        <v>531</v>
      </c>
      <c r="G96" s="4">
        <v>87</v>
      </c>
      <c r="H96" s="4" t="s">
        <v>1536</v>
      </c>
      <c r="I96" s="21" t="s">
        <v>1542</v>
      </c>
      <c r="J96" s="21" t="s">
        <v>1543</v>
      </c>
      <c r="K96" s="21" t="s">
        <v>1544</v>
      </c>
      <c r="L96" s="22" t="s">
        <v>1682</v>
      </c>
      <c r="M96" s="21" t="s">
        <v>1545</v>
      </c>
      <c r="N96" s="22" t="s">
        <v>1632</v>
      </c>
      <c r="O96" s="21" t="s">
        <v>1546</v>
      </c>
      <c r="P96" s="4" t="s">
        <v>25</v>
      </c>
      <c r="Q96" s="4">
        <v>8</v>
      </c>
      <c r="R96" s="6" t="s">
        <v>37</v>
      </c>
    </row>
    <row r="97" spans="1:18" x14ac:dyDescent="0.25">
      <c r="A97" s="4" t="s">
        <v>20</v>
      </c>
      <c r="B97" s="4" t="s">
        <v>90</v>
      </c>
      <c r="C97" s="4" t="s">
        <v>21</v>
      </c>
      <c r="D97" s="4" t="s">
        <v>92</v>
      </c>
      <c r="E97" s="4" t="s">
        <v>1547</v>
      </c>
      <c r="F97" s="4" t="s">
        <v>1250</v>
      </c>
      <c r="G97" s="4">
        <v>87</v>
      </c>
      <c r="H97" s="4" t="s">
        <v>1536</v>
      </c>
      <c r="I97" s="21" t="s">
        <v>1548</v>
      </c>
      <c r="J97" s="21" t="s">
        <v>1549</v>
      </c>
      <c r="K97" s="21" t="s">
        <v>1550</v>
      </c>
      <c r="L97" s="22" t="s">
        <v>1682</v>
      </c>
      <c r="M97" s="21" t="s">
        <v>1551</v>
      </c>
      <c r="N97" s="22" t="s">
        <v>1632</v>
      </c>
      <c r="O97" s="21" t="s">
        <v>1534</v>
      </c>
      <c r="P97" s="4" t="s">
        <v>25</v>
      </c>
      <c r="Q97" s="4">
        <v>8</v>
      </c>
      <c r="R97" s="6" t="s">
        <v>37</v>
      </c>
    </row>
    <row r="98" spans="1:18" x14ac:dyDescent="0.25">
      <c r="A98" s="4" t="s">
        <v>20</v>
      </c>
      <c r="B98" s="4" t="s">
        <v>90</v>
      </c>
      <c r="C98" s="4" t="s">
        <v>21</v>
      </c>
      <c r="D98" s="4" t="s">
        <v>92</v>
      </c>
      <c r="E98" s="4" t="s">
        <v>1552</v>
      </c>
      <c r="F98" s="4" t="s">
        <v>238</v>
      </c>
      <c r="G98" s="4">
        <v>85</v>
      </c>
      <c r="H98" s="4" t="s">
        <v>1536</v>
      </c>
      <c r="I98" s="21" t="s">
        <v>1553</v>
      </c>
      <c r="J98" s="21" t="s">
        <v>1554</v>
      </c>
      <c r="K98" s="21" t="s">
        <v>1555</v>
      </c>
      <c r="L98" s="22" t="s">
        <v>1682</v>
      </c>
      <c r="M98" s="21" t="s">
        <v>1556</v>
      </c>
      <c r="N98" s="22" t="s">
        <v>1632</v>
      </c>
      <c r="O98" s="21" t="s">
        <v>1546</v>
      </c>
      <c r="P98" s="4" t="s">
        <v>25</v>
      </c>
      <c r="Q98" s="4">
        <v>8</v>
      </c>
      <c r="R98" s="6" t="s">
        <v>37</v>
      </c>
    </row>
    <row r="99" spans="1:18" x14ac:dyDescent="0.25">
      <c r="A99" s="4" t="s">
        <v>20</v>
      </c>
      <c r="B99" s="4" t="s">
        <v>90</v>
      </c>
      <c r="C99" s="4" t="s">
        <v>21</v>
      </c>
      <c r="D99" s="4" t="s">
        <v>92</v>
      </c>
      <c r="E99" s="4" t="s">
        <v>1557</v>
      </c>
      <c r="F99" s="4" t="s">
        <v>60</v>
      </c>
      <c r="G99" s="4">
        <v>81</v>
      </c>
      <c r="H99" s="4" t="s">
        <v>1536</v>
      </c>
      <c r="I99" s="21" t="s">
        <v>1678</v>
      </c>
      <c r="J99" s="21" t="s">
        <v>1577</v>
      </c>
      <c r="K99" s="21" t="s">
        <v>1578</v>
      </c>
      <c r="L99" s="22" t="s">
        <v>1682</v>
      </c>
      <c r="M99" s="22" t="s">
        <v>1532</v>
      </c>
      <c r="N99" s="22" t="s">
        <v>1632</v>
      </c>
      <c r="O99" s="21" t="s">
        <v>1534</v>
      </c>
      <c r="P99" s="4" t="s">
        <v>25</v>
      </c>
      <c r="Q99" s="4">
        <v>8</v>
      </c>
      <c r="R99" s="6" t="s">
        <v>37</v>
      </c>
    </row>
    <row r="100" spans="1:18" x14ac:dyDescent="0.25">
      <c r="A100" s="4" t="s">
        <v>20</v>
      </c>
      <c r="B100" s="4" t="s">
        <v>90</v>
      </c>
      <c r="C100" s="4" t="s">
        <v>21</v>
      </c>
      <c r="D100" s="4" t="s">
        <v>98</v>
      </c>
      <c r="E100" s="20" t="s">
        <v>1526</v>
      </c>
      <c r="F100" s="4" t="s">
        <v>99</v>
      </c>
      <c r="G100" s="4">
        <v>80</v>
      </c>
      <c r="H100" s="4" t="s">
        <v>1536</v>
      </c>
      <c r="I100" s="21" t="s">
        <v>1683</v>
      </c>
      <c r="J100" s="21" t="s">
        <v>1684</v>
      </c>
      <c r="K100" s="21" t="s">
        <v>1685</v>
      </c>
      <c r="L100" s="22" t="s">
        <v>1531</v>
      </c>
      <c r="M100" s="22" t="s">
        <v>1532</v>
      </c>
      <c r="N100" s="22" t="s">
        <v>1533</v>
      </c>
      <c r="O100" s="21" t="s">
        <v>1534</v>
      </c>
      <c r="P100" s="4" t="s">
        <v>25</v>
      </c>
      <c r="Q100" s="4">
        <v>7</v>
      </c>
      <c r="R100" s="6" t="s">
        <v>37</v>
      </c>
    </row>
    <row r="101" spans="1:18" x14ac:dyDescent="0.25">
      <c r="A101" s="4" t="s">
        <v>20</v>
      </c>
      <c r="B101" s="4" t="s">
        <v>90</v>
      </c>
      <c r="C101" s="4" t="s">
        <v>21</v>
      </c>
      <c r="D101" s="4" t="s">
        <v>98</v>
      </c>
      <c r="E101" s="4" t="s">
        <v>1535</v>
      </c>
      <c r="F101" s="4" t="s">
        <v>570</v>
      </c>
      <c r="G101" s="4">
        <v>88</v>
      </c>
      <c r="H101" s="4" t="s">
        <v>1536</v>
      </c>
      <c r="I101" s="21" t="s">
        <v>1537</v>
      </c>
      <c r="J101" s="21" t="s">
        <v>1538</v>
      </c>
      <c r="K101" s="21" t="s">
        <v>1539</v>
      </c>
      <c r="L101" s="22" t="s">
        <v>1531</v>
      </c>
      <c r="M101" s="21" t="s">
        <v>1540</v>
      </c>
      <c r="N101" s="22" t="s">
        <v>1533</v>
      </c>
      <c r="O101" s="21" t="s">
        <v>1534</v>
      </c>
      <c r="P101" s="4" t="s">
        <v>25</v>
      </c>
      <c r="Q101" s="4">
        <v>8</v>
      </c>
      <c r="R101" s="6" t="s">
        <v>37</v>
      </c>
    </row>
    <row r="102" spans="1:18" x14ac:dyDescent="0.25">
      <c r="A102" s="4" t="s">
        <v>20</v>
      </c>
      <c r="B102" s="4" t="s">
        <v>90</v>
      </c>
      <c r="C102" s="4" t="s">
        <v>21</v>
      </c>
      <c r="D102" s="4" t="s">
        <v>98</v>
      </c>
      <c r="E102" s="4" t="s">
        <v>1541</v>
      </c>
      <c r="F102" s="4" t="s">
        <v>531</v>
      </c>
      <c r="G102" s="4">
        <v>87</v>
      </c>
      <c r="H102" s="4" t="s">
        <v>1536</v>
      </c>
      <c r="I102" s="21" t="s">
        <v>1542</v>
      </c>
      <c r="J102" s="21" t="s">
        <v>1543</v>
      </c>
      <c r="K102" s="21" t="s">
        <v>1544</v>
      </c>
      <c r="L102" s="22" t="s">
        <v>1531</v>
      </c>
      <c r="M102" s="21" t="s">
        <v>1545</v>
      </c>
      <c r="N102" s="22" t="s">
        <v>1533</v>
      </c>
      <c r="O102" s="21" t="s">
        <v>1546</v>
      </c>
      <c r="P102" s="4" t="s">
        <v>25</v>
      </c>
      <c r="Q102" s="4">
        <v>8</v>
      </c>
      <c r="R102" s="6" t="s">
        <v>37</v>
      </c>
    </row>
    <row r="103" spans="1:18" x14ac:dyDescent="0.25">
      <c r="A103" s="4" t="s">
        <v>20</v>
      </c>
      <c r="B103" s="4" t="s">
        <v>90</v>
      </c>
      <c r="C103" s="4" t="s">
        <v>21</v>
      </c>
      <c r="D103" s="4" t="s">
        <v>98</v>
      </c>
      <c r="E103" s="4" t="s">
        <v>1547</v>
      </c>
      <c r="F103" s="4" t="s">
        <v>1250</v>
      </c>
      <c r="G103" s="4">
        <v>87</v>
      </c>
      <c r="H103" s="4" t="s">
        <v>1536</v>
      </c>
      <c r="I103" s="21" t="s">
        <v>1548</v>
      </c>
      <c r="J103" s="21" t="s">
        <v>1549</v>
      </c>
      <c r="K103" s="21" t="s">
        <v>1550</v>
      </c>
      <c r="L103" s="22" t="s">
        <v>1531</v>
      </c>
      <c r="M103" s="21" t="s">
        <v>1551</v>
      </c>
      <c r="N103" s="22" t="s">
        <v>1533</v>
      </c>
      <c r="O103" s="21" t="s">
        <v>1534</v>
      </c>
      <c r="P103" s="4" t="s">
        <v>25</v>
      </c>
      <c r="Q103" s="4">
        <v>8</v>
      </c>
      <c r="R103" s="6" t="s">
        <v>37</v>
      </c>
    </row>
    <row r="104" spans="1:18" x14ac:dyDescent="0.25">
      <c r="A104" s="4" t="s">
        <v>20</v>
      </c>
      <c r="B104" s="4" t="s">
        <v>90</v>
      </c>
      <c r="C104" s="4" t="s">
        <v>21</v>
      </c>
      <c r="D104" s="4" t="s">
        <v>98</v>
      </c>
      <c r="E104" s="4" t="s">
        <v>1552</v>
      </c>
      <c r="F104" s="4" t="s">
        <v>238</v>
      </c>
      <c r="G104" s="4">
        <v>85</v>
      </c>
      <c r="H104" s="4" t="s">
        <v>1536</v>
      </c>
      <c r="I104" s="21" t="s">
        <v>1553</v>
      </c>
      <c r="J104" s="21" t="s">
        <v>1554</v>
      </c>
      <c r="K104" s="21" t="s">
        <v>1555</v>
      </c>
      <c r="L104" s="22" t="s">
        <v>1531</v>
      </c>
      <c r="M104" s="21" t="s">
        <v>1556</v>
      </c>
      <c r="N104" s="22" t="s">
        <v>1533</v>
      </c>
      <c r="O104" s="21" t="s">
        <v>1546</v>
      </c>
      <c r="P104" s="4" t="s">
        <v>25</v>
      </c>
      <c r="Q104" s="4">
        <v>8</v>
      </c>
      <c r="R104" s="6" t="s">
        <v>37</v>
      </c>
    </row>
    <row r="105" spans="1:18" x14ac:dyDescent="0.25">
      <c r="A105" s="4" t="s">
        <v>20</v>
      </c>
      <c r="B105" s="4" t="s">
        <v>90</v>
      </c>
      <c r="C105" s="4" t="s">
        <v>21</v>
      </c>
      <c r="D105" s="4" t="s">
        <v>98</v>
      </c>
      <c r="E105" s="4" t="s">
        <v>1557</v>
      </c>
      <c r="F105" s="4" t="s">
        <v>507</v>
      </c>
      <c r="G105" s="4">
        <v>80</v>
      </c>
      <c r="H105" s="4" t="s">
        <v>1536</v>
      </c>
      <c r="I105" s="21" t="s">
        <v>1565</v>
      </c>
      <c r="J105" s="21" t="s">
        <v>1566</v>
      </c>
      <c r="K105" s="21" t="s">
        <v>1567</v>
      </c>
      <c r="L105" s="22" t="s">
        <v>1531</v>
      </c>
      <c r="M105" s="22" t="s">
        <v>1532</v>
      </c>
      <c r="N105" s="22" t="s">
        <v>1533</v>
      </c>
      <c r="O105" s="21" t="s">
        <v>1534</v>
      </c>
      <c r="P105" s="4" t="s">
        <v>25</v>
      </c>
      <c r="Q105" s="4">
        <v>8</v>
      </c>
      <c r="R105" s="6" t="s">
        <v>37</v>
      </c>
    </row>
    <row r="106" spans="1:18" x14ac:dyDescent="0.25">
      <c r="A106" s="4" t="s">
        <v>20</v>
      </c>
      <c r="B106" s="4" t="s">
        <v>90</v>
      </c>
      <c r="C106" s="4" t="s">
        <v>21</v>
      </c>
      <c r="D106" s="4" t="s">
        <v>104</v>
      </c>
      <c r="E106" s="20" t="s">
        <v>1526</v>
      </c>
      <c r="F106" s="4" t="s">
        <v>77</v>
      </c>
      <c r="G106" s="4">
        <v>74</v>
      </c>
      <c r="H106" s="4" t="s">
        <v>1536</v>
      </c>
      <c r="I106" s="21" t="s">
        <v>1686</v>
      </c>
      <c r="J106" s="21" t="s">
        <v>1605</v>
      </c>
      <c r="K106" s="21" t="s">
        <v>1687</v>
      </c>
      <c r="L106" s="22" t="s">
        <v>1531</v>
      </c>
      <c r="M106" s="21" t="s">
        <v>1607</v>
      </c>
      <c r="N106" s="22" t="s">
        <v>1533</v>
      </c>
      <c r="O106" s="21" t="s">
        <v>1534</v>
      </c>
      <c r="P106" s="4" t="s">
        <v>25</v>
      </c>
      <c r="Q106" s="4">
        <v>8</v>
      </c>
      <c r="R106" s="6" t="s">
        <v>37</v>
      </c>
    </row>
    <row r="107" spans="1:18" x14ac:dyDescent="0.25">
      <c r="A107" s="4" t="s">
        <v>20</v>
      </c>
      <c r="B107" s="4" t="s">
        <v>90</v>
      </c>
      <c r="C107" s="4" t="s">
        <v>21</v>
      </c>
      <c r="D107" s="4" t="s">
        <v>104</v>
      </c>
      <c r="E107" s="4" t="s">
        <v>1535</v>
      </c>
      <c r="F107" s="4" t="s">
        <v>570</v>
      </c>
      <c r="G107" s="4">
        <v>88</v>
      </c>
      <c r="H107" s="4" t="s">
        <v>1536</v>
      </c>
      <c r="I107" s="21" t="s">
        <v>1537</v>
      </c>
      <c r="J107" s="21" t="s">
        <v>1538</v>
      </c>
      <c r="K107" s="21" t="s">
        <v>1539</v>
      </c>
      <c r="L107" s="22" t="s">
        <v>1531</v>
      </c>
      <c r="M107" s="21" t="s">
        <v>1540</v>
      </c>
      <c r="N107" s="22" t="s">
        <v>1533</v>
      </c>
      <c r="O107" s="21" t="s">
        <v>1534</v>
      </c>
      <c r="P107" s="4" t="s">
        <v>25</v>
      </c>
      <c r="Q107" s="4">
        <v>8</v>
      </c>
      <c r="R107" s="6" t="s">
        <v>37</v>
      </c>
    </row>
    <row r="108" spans="1:18" x14ac:dyDescent="0.25">
      <c r="A108" s="4" t="s">
        <v>20</v>
      </c>
      <c r="B108" s="4" t="s">
        <v>90</v>
      </c>
      <c r="C108" s="4" t="s">
        <v>21</v>
      </c>
      <c r="D108" s="4" t="s">
        <v>104</v>
      </c>
      <c r="E108" s="4" t="s">
        <v>1541</v>
      </c>
      <c r="F108" s="4" t="s">
        <v>531</v>
      </c>
      <c r="G108" s="4">
        <v>87</v>
      </c>
      <c r="H108" s="4" t="s">
        <v>1536</v>
      </c>
      <c r="I108" s="21" t="s">
        <v>1542</v>
      </c>
      <c r="J108" s="21" t="s">
        <v>1543</v>
      </c>
      <c r="K108" s="21" t="s">
        <v>1544</v>
      </c>
      <c r="L108" s="22" t="s">
        <v>1531</v>
      </c>
      <c r="M108" s="21" t="s">
        <v>1545</v>
      </c>
      <c r="N108" s="22" t="s">
        <v>1533</v>
      </c>
      <c r="O108" s="21" t="s">
        <v>1546</v>
      </c>
      <c r="P108" s="4" t="s">
        <v>25</v>
      </c>
      <c r="Q108" s="4">
        <v>8</v>
      </c>
      <c r="R108" s="6" t="s">
        <v>37</v>
      </c>
    </row>
    <row r="109" spans="1:18" x14ac:dyDescent="0.25">
      <c r="A109" s="4" t="s">
        <v>20</v>
      </c>
      <c r="B109" s="4" t="s">
        <v>90</v>
      </c>
      <c r="C109" s="4" t="s">
        <v>21</v>
      </c>
      <c r="D109" s="4" t="s">
        <v>104</v>
      </c>
      <c r="E109" s="4" t="s">
        <v>1547</v>
      </c>
      <c r="F109" s="4" t="s">
        <v>1250</v>
      </c>
      <c r="G109" s="4">
        <v>87</v>
      </c>
      <c r="H109" s="4" t="s">
        <v>1536</v>
      </c>
      <c r="I109" s="21" t="s">
        <v>1548</v>
      </c>
      <c r="J109" s="21" t="s">
        <v>1549</v>
      </c>
      <c r="K109" s="21" t="s">
        <v>1550</v>
      </c>
      <c r="L109" s="22" t="s">
        <v>1531</v>
      </c>
      <c r="M109" s="21" t="s">
        <v>1551</v>
      </c>
      <c r="N109" s="22" t="s">
        <v>1533</v>
      </c>
      <c r="O109" s="21" t="s">
        <v>1534</v>
      </c>
      <c r="P109" s="4" t="s">
        <v>25</v>
      </c>
      <c r="Q109" s="4">
        <v>8</v>
      </c>
      <c r="R109" s="6" t="s">
        <v>37</v>
      </c>
    </row>
    <row r="110" spans="1:18" x14ac:dyDescent="0.25">
      <c r="A110" s="4" t="s">
        <v>20</v>
      </c>
      <c r="B110" s="4" t="s">
        <v>90</v>
      </c>
      <c r="C110" s="4" t="s">
        <v>21</v>
      </c>
      <c r="D110" s="4" t="s">
        <v>104</v>
      </c>
      <c r="E110" s="4" t="s">
        <v>1552</v>
      </c>
      <c r="F110" s="4" t="s">
        <v>238</v>
      </c>
      <c r="G110" s="4">
        <v>85</v>
      </c>
      <c r="H110" s="4" t="s">
        <v>1536</v>
      </c>
      <c r="I110" s="21" t="s">
        <v>1553</v>
      </c>
      <c r="J110" s="21" t="s">
        <v>1554</v>
      </c>
      <c r="K110" s="21" t="s">
        <v>1555</v>
      </c>
      <c r="L110" s="22" t="s">
        <v>1531</v>
      </c>
      <c r="M110" s="21" t="s">
        <v>1556</v>
      </c>
      <c r="N110" s="22" t="s">
        <v>1533</v>
      </c>
      <c r="O110" s="21" t="s">
        <v>1546</v>
      </c>
      <c r="P110" s="4" t="s">
        <v>25</v>
      </c>
      <c r="Q110" s="4">
        <v>8</v>
      </c>
      <c r="R110" s="6" t="s">
        <v>37</v>
      </c>
    </row>
    <row r="111" spans="1:18" x14ac:dyDescent="0.25">
      <c r="A111" s="4" t="s">
        <v>20</v>
      </c>
      <c r="B111" s="4" t="s">
        <v>90</v>
      </c>
      <c r="C111" s="4" t="s">
        <v>21</v>
      </c>
      <c r="D111" s="4" t="s">
        <v>104</v>
      </c>
      <c r="E111" s="4" t="s">
        <v>1557</v>
      </c>
      <c r="F111" s="4" t="s">
        <v>274</v>
      </c>
      <c r="G111" s="4">
        <v>83</v>
      </c>
      <c r="H111" s="4" t="s">
        <v>1536</v>
      </c>
      <c r="I111" s="21" t="s">
        <v>1572</v>
      </c>
      <c r="J111" s="21" t="s">
        <v>1573</v>
      </c>
      <c r="K111" s="21" t="s">
        <v>1574</v>
      </c>
      <c r="L111" s="22" t="s">
        <v>1531</v>
      </c>
      <c r="M111" s="21" t="s">
        <v>1575</v>
      </c>
      <c r="N111" s="22" t="s">
        <v>1533</v>
      </c>
      <c r="O111" s="21" t="s">
        <v>1534</v>
      </c>
      <c r="P111" s="4" t="s">
        <v>25</v>
      </c>
      <c r="Q111" s="4">
        <v>8</v>
      </c>
      <c r="R111" s="6" t="s">
        <v>37</v>
      </c>
    </row>
    <row r="112" spans="1:18" x14ac:dyDescent="0.25">
      <c r="A112" s="4" t="s">
        <v>20</v>
      </c>
      <c r="B112" s="4" t="s">
        <v>90</v>
      </c>
      <c r="C112" s="4" t="s">
        <v>21</v>
      </c>
      <c r="D112" s="4" t="s">
        <v>107</v>
      </c>
      <c r="E112" s="20" t="s">
        <v>1526</v>
      </c>
      <c r="F112" s="4" t="s">
        <v>108</v>
      </c>
      <c r="G112" s="4">
        <v>78</v>
      </c>
      <c r="H112" s="4" t="s">
        <v>1536</v>
      </c>
      <c r="I112" s="21" t="s">
        <v>1688</v>
      </c>
      <c r="J112" s="21" t="s">
        <v>1689</v>
      </c>
      <c r="K112" s="21" t="s">
        <v>1690</v>
      </c>
      <c r="L112" s="22" t="s">
        <v>1691</v>
      </c>
      <c r="M112" s="22" t="s">
        <v>1532</v>
      </c>
      <c r="N112" s="22" t="s">
        <v>1533</v>
      </c>
      <c r="O112" s="21" t="s">
        <v>1534</v>
      </c>
      <c r="P112" s="4" t="s">
        <v>25</v>
      </c>
      <c r="Q112" s="4">
        <v>8</v>
      </c>
      <c r="R112" s="6" t="s">
        <v>37</v>
      </c>
    </row>
    <row r="113" spans="1:18" x14ac:dyDescent="0.25">
      <c r="A113" s="4" t="s">
        <v>20</v>
      </c>
      <c r="B113" s="4" t="s">
        <v>90</v>
      </c>
      <c r="C113" s="4" t="s">
        <v>21</v>
      </c>
      <c r="D113" s="4" t="s">
        <v>107</v>
      </c>
      <c r="E113" s="4" t="s">
        <v>1535</v>
      </c>
      <c r="F113" s="4" t="s">
        <v>570</v>
      </c>
      <c r="G113" s="4">
        <v>88</v>
      </c>
      <c r="H113" s="4" t="s">
        <v>1536</v>
      </c>
      <c r="I113" s="21" t="s">
        <v>1537</v>
      </c>
      <c r="J113" s="21" t="s">
        <v>1538</v>
      </c>
      <c r="K113" s="21" t="s">
        <v>1539</v>
      </c>
      <c r="L113" s="22" t="s">
        <v>1691</v>
      </c>
      <c r="M113" s="21" t="s">
        <v>1540</v>
      </c>
      <c r="N113" s="22" t="s">
        <v>1533</v>
      </c>
      <c r="O113" s="21" t="s">
        <v>1534</v>
      </c>
      <c r="P113" s="4" t="s">
        <v>25</v>
      </c>
      <c r="Q113" s="4">
        <v>8</v>
      </c>
      <c r="R113" s="6" t="s">
        <v>37</v>
      </c>
    </row>
    <row r="114" spans="1:18" x14ac:dyDescent="0.25">
      <c r="A114" s="4" t="s">
        <v>20</v>
      </c>
      <c r="B114" s="4" t="s">
        <v>90</v>
      </c>
      <c r="C114" s="4" t="s">
        <v>21</v>
      </c>
      <c r="D114" s="4" t="s">
        <v>107</v>
      </c>
      <c r="E114" s="4" t="s">
        <v>1541</v>
      </c>
      <c r="F114" s="4" t="s">
        <v>531</v>
      </c>
      <c r="G114" s="4">
        <v>87</v>
      </c>
      <c r="H114" s="4" t="s">
        <v>1536</v>
      </c>
      <c r="I114" s="21" t="s">
        <v>1542</v>
      </c>
      <c r="J114" s="21" t="s">
        <v>1543</v>
      </c>
      <c r="K114" s="21" t="s">
        <v>1544</v>
      </c>
      <c r="L114" s="22" t="s">
        <v>1691</v>
      </c>
      <c r="M114" s="21" t="s">
        <v>1545</v>
      </c>
      <c r="N114" s="22" t="s">
        <v>1533</v>
      </c>
      <c r="O114" s="21" t="s">
        <v>1546</v>
      </c>
      <c r="P114" s="4" t="s">
        <v>25</v>
      </c>
      <c r="Q114" s="4">
        <v>8</v>
      </c>
      <c r="R114" s="6" t="s">
        <v>37</v>
      </c>
    </row>
    <row r="115" spans="1:18" x14ac:dyDescent="0.25">
      <c r="A115" s="4" t="s">
        <v>20</v>
      </c>
      <c r="B115" s="4" t="s">
        <v>90</v>
      </c>
      <c r="C115" s="4" t="s">
        <v>21</v>
      </c>
      <c r="D115" s="4" t="s">
        <v>107</v>
      </c>
      <c r="E115" s="4" t="s">
        <v>1547</v>
      </c>
      <c r="F115" s="4" t="s">
        <v>1250</v>
      </c>
      <c r="G115" s="4">
        <v>87</v>
      </c>
      <c r="H115" s="4" t="s">
        <v>1536</v>
      </c>
      <c r="I115" s="21" t="s">
        <v>1548</v>
      </c>
      <c r="J115" s="21" t="s">
        <v>1549</v>
      </c>
      <c r="K115" s="21" t="s">
        <v>1550</v>
      </c>
      <c r="L115" s="22" t="s">
        <v>1691</v>
      </c>
      <c r="M115" s="21" t="s">
        <v>1551</v>
      </c>
      <c r="N115" s="22" t="s">
        <v>1533</v>
      </c>
      <c r="O115" s="21" t="s">
        <v>1534</v>
      </c>
      <c r="P115" s="4" t="s">
        <v>25</v>
      </c>
      <c r="Q115" s="4">
        <v>8</v>
      </c>
      <c r="R115" s="6" t="s">
        <v>37</v>
      </c>
    </row>
    <row r="116" spans="1:18" x14ac:dyDescent="0.25">
      <c r="A116" s="4" t="s">
        <v>20</v>
      </c>
      <c r="B116" s="4" t="s">
        <v>90</v>
      </c>
      <c r="C116" s="4" t="s">
        <v>21</v>
      </c>
      <c r="D116" s="4" t="s">
        <v>107</v>
      </c>
      <c r="E116" s="4" t="s">
        <v>1552</v>
      </c>
      <c r="F116" s="4" t="s">
        <v>238</v>
      </c>
      <c r="G116" s="4">
        <v>85</v>
      </c>
      <c r="H116" s="4" t="s">
        <v>1536</v>
      </c>
      <c r="I116" s="21" t="s">
        <v>1553</v>
      </c>
      <c r="J116" s="21" t="s">
        <v>1554</v>
      </c>
      <c r="K116" s="21" t="s">
        <v>1555</v>
      </c>
      <c r="L116" s="22" t="s">
        <v>1691</v>
      </c>
      <c r="M116" s="21" t="s">
        <v>1556</v>
      </c>
      <c r="N116" s="22" t="s">
        <v>1533</v>
      </c>
      <c r="O116" s="21" t="s">
        <v>1546</v>
      </c>
      <c r="P116" s="4" t="s">
        <v>25</v>
      </c>
      <c r="Q116" s="4">
        <v>8</v>
      </c>
      <c r="R116" s="6" t="s">
        <v>37</v>
      </c>
    </row>
    <row r="117" spans="1:18" x14ac:dyDescent="0.25">
      <c r="A117" s="4" t="s">
        <v>20</v>
      </c>
      <c r="B117" s="4" t="s">
        <v>90</v>
      </c>
      <c r="C117" s="4" t="s">
        <v>21</v>
      </c>
      <c r="D117" s="4" t="s">
        <v>107</v>
      </c>
      <c r="E117" s="4" t="s">
        <v>1557</v>
      </c>
      <c r="F117" s="4" t="s">
        <v>544</v>
      </c>
      <c r="G117" s="4">
        <v>81</v>
      </c>
      <c r="H117" s="4" t="s">
        <v>1536</v>
      </c>
      <c r="I117" s="21" t="s">
        <v>1692</v>
      </c>
      <c r="J117" s="21" t="s">
        <v>1693</v>
      </c>
      <c r="K117" s="21" t="s">
        <v>1694</v>
      </c>
      <c r="L117" s="22" t="s">
        <v>1691</v>
      </c>
      <c r="M117" s="21" t="s">
        <v>1695</v>
      </c>
      <c r="N117" s="22" t="s">
        <v>1533</v>
      </c>
      <c r="O117" s="21" t="s">
        <v>1534</v>
      </c>
      <c r="P117" s="4" t="s">
        <v>25</v>
      </c>
      <c r="Q117" s="4">
        <v>8</v>
      </c>
      <c r="R117" s="6" t="s">
        <v>37</v>
      </c>
    </row>
    <row r="118" spans="1:18" x14ac:dyDescent="0.25">
      <c r="A118" s="4" t="s">
        <v>20</v>
      </c>
      <c r="B118" s="4" t="s">
        <v>90</v>
      </c>
      <c r="C118" s="4" t="s">
        <v>21</v>
      </c>
      <c r="D118" s="4" t="s">
        <v>114</v>
      </c>
      <c r="E118" s="20" t="s">
        <v>1526</v>
      </c>
      <c r="F118" s="4" t="s">
        <v>115</v>
      </c>
      <c r="G118" s="4">
        <v>75</v>
      </c>
      <c r="H118" s="4" t="s">
        <v>1536</v>
      </c>
      <c r="I118" s="21" t="s">
        <v>1696</v>
      </c>
      <c r="J118" s="21" t="s">
        <v>1697</v>
      </c>
      <c r="K118" s="21" t="s">
        <v>1698</v>
      </c>
      <c r="L118" s="22" t="s">
        <v>1531</v>
      </c>
      <c r="M118" s="22" t="s">
        <v>1532</v>
      </c>
      <c r="N118" s="22" t="s">
        <v>1533</v>
      </c>
      <c r="O118" s="21" t="s">
        <v>1534</v>
      </c>
      <c r="P118" s="4" t="s">
        <v>25</v>
      </c>
      <c r="Q118" s="4">
        <v>8</v>
      </c>
      <c r="R118" s="6" t="s">
        <v>37</v>
      </c>
    </row>
    <row r="119" spans="1:18" x14ac:dyDescent="0.25">
      <c r="A119" s="4" t="s">
        <v>20</v>
      </c>
      <c r="B119" s="4" t="s">
        <v>90</v>
      </c>
      <c r="C119" s="4" t="s">
        <v>21</v>
      </c>
      <c r="D119" s="4" t="s">
        <v>114</v>
      </c>
      <c r="E119" s="4" t="s">
        <v>1535</v>
      </c>
      <c r="F119" s="4" t="s">
        <v>570</v>
      </c>
      <c r="G119" s="4">
        <v>88</v>
      </c>
      <c r="H119" s="4" t="s">
        <v>1536</v>
      </c>
      <c r="I119" s="21" t="s">
        <v>1537</v>
      </c>
      <c r="J119" s="21" t="s">
        <v>1538</v>
      </c>
      <c r="K119" s="21" t="s">
        <v>1609</v>
      </c>
      <c r="L119" s="22" t="s">
        <v>1531</v>
      </c>
      <c r="M119" s="21" t="s">
        <v>1540</v>
      </c>
      <c r="N119" s="22" t="s">
        <v>1533</v>
      </c>
      <c r="O119" s="21" t="s">
        <v>1534</v>
      </c>
      <c r="P119" s="4" t="s">
        <v>25</v>
      </c>
      <c r="Q119" s="4">
        <v>8</v>
      </c>
      <c r="R119" s="6" t="s">
        <v>37</v>
      </c>
    </row>
    <row r="120" spans="1:18" x14ac:dyDescent="0.25">
      <c r="A120" s="4" t="s">
        <v>20</v>
      </c>
      <c r="B120" s="4" t="s">
        <v>90</v>
      </c>
      <c r="C120" s="4" t="s">
        <v>21</v>
      </c>
      <c r="D120" s="4" t="s">
        <v>114</v>
      </c>
      <c r="E120" s="4" t="s">
        <v>1541</v>
      </c>
      <c r="F120" s="4" t="s">
        <v>531</v>
      </c>
      <c r="G120" s="4">
        <v>87</v>
      </c>
      <c r="H120" s="4" t="s">
        <v>1536</v>
      </c>
      <c r="I120" s="21" t="s">
        <v>1542</v>
      </c>
      <c r="J120" s="21" t="s">
        <v>1543</v>
      </c>
      <c r="K120" s="21" t="s">
        <v>1610</v>
      </c>
      <c r="L120" s="22" t="s">
        <v>1531</v>
      </c>
      <c r="M120" s="21" t="s">
        <v>1545</v>
      </c>
      <c r="N120" s="22" t="s">
        <v>1533</v>
      </c>
      <c r="O120" s="21" t="s">
        <v>1546</v>
      </c>
      <c r="P120" s="4" t="s">
        <v>25</v>
      </c>
      <c r="Q120" s="4">
        <v>8</v>
      </c>
      <c r="R120" s="6" t="s">
        <v>37</v>
      </c>
    </row>
    <row r="121" spans="1:18" x14ac:dyDescent="0.25">
      <c r="A121" s="4" t="s">
        <v>20</v>
      </c>
      <c r="B121" s="4" t="s">
        <v>90</v>
      </c>
      <c r="C121" s="4" t="s">
        <v>21</v>
      </c>
      <c r="D121" s="4" t="s">
        <v>114</v>
      </c>
      <c r="E121" s="4" t="s">
        <v>1547</v>
      </c>
      <c r="F121" s="4" t="s">
        <v>1250</v>
      </c>
      <c r="G121" s="4">
        <v>87</v>
      </c>
      <c r="H121" s="4" t="s">
        <v>1536</v>
      </c>
      <c r="I121" s="21" t="s">
        <v>1548</v>
      </c>
      <c r="J121" s="21" t="s">
        <v>1549</v>
      </c>
      <c r="K121" s="21" t="s">
        <v>1611</v>
      </c>
      <c r="L121" s="22" t="s">
        <v>1531</v>
      </c>
      <c r="M121" s="21" t="s">
        <v>1551</v>
      </c>
      <c r="N121" s="22" t="s">
        <v>1533</v>
      </c>
      <c r="O121" s="21" t="s">
        <v>1534</v>
      </c>
      <c r="P121" s="4" t="s">
        <v>25</v>
      </c>
      <c r="Q121" s="4">
        <v>8</v>
      </c>
      <c r="R121" s="6" t="s">
        <v>37</v>
      </c>
    </row>
    <row r="122" spans="1:18" x14ac:dyDescent="0.25">
      <c r="A122" s="4" t="s">
        <v>20</v>
      </c>
      <c r="B122" s="4" t="s">
        <v>90</v>
      </c>
      <c r="C122" s="4" t="s">
        <v>21</v>
      </c>
      <c r="D122" s="4" t="s">
        <v>114</v>
      </c>
      <c r="E122" s="4" t="s">
        <v>1552</v>
      </c>
      <c r="F122" s="4" t="s">
        <v>238</v>
      </c>
      <c r="G122" s="4">
        <v>85</v>
      </c>
      <c r="H122" s="4" t="s">
        <v>1536</v>
      </c>
      <c r="I122" s="21" t="s">
        <v>1553</v>
      </c>
      <c r="J122" s="21" t="s">
        <v>1554</v>
      </c>
      <c r="K122" s="21" t="s">
        <v>1612</v>
      </c>
      <c r="L122" s="22" t="s">
        <v>1531</v>
      </c>
      <c r="M122" s="21" t="s">
        <v>1556</v>
      </c>
      <c r="N122" s="22" t="s">
        <v>1533</v>
      </c>
      <c r="O122" s="21" t="s">
        <v>1546</v>
      </c>
      <c r="P122" s="4" t="s">
        <v>25</v>
      </c>
      <c r="Q122" s="4">
        <v>8</v>
      </c>
      <c r="R122" s="6" t="s">
        <v>37</v>
      </c>
    </row>
    <row r="123" spans="1:18" x14ac:dyDescent="0.25">
      <c r="A123" s="4" t="s">
        <v>20</v>
      </c>
      <c r="B123" s="4" t="s">
        <v>90</v>
      </c>
      <c r="C123" s="4" t="s">
        <v>21</v>
      </c>
      <c r="D123" s="4" t="s">
        <v>114</v>
      </c>
      <c r="E123" s="4" t="s">
        <v>1557</v>
      </c>
      <c r="F123" s="4" t="s">
        <v>663</v>
      </c>
      <c r="G123" s="4">
        <v>84</v>
      </c>
      <c r="H123" s="4" t="s">
        <v>1536</v>
      </c>
      <c r="I123" s="21" t="s">
        <v>1699</v>
      </c>
      <c r="J123" s="21" t="s">
        <v>1700</v>
      </c>
      <c r="K123" s="21" t="s">
        <v>1701</v>
      </c>
      <c r="L123" s="22" t="s">
        <v>1531</v>
      </c>
      <c r="M123" s="22" t="s">
        <v>1532</v>
      </c>
      <c r="N123" s="22" t="s">
        <v>1533</v>
      </c>
      <c r="O123" s="21" t="s">
        <v>1534</v>
      </c>
      <c r="P123" s="4" t="s">
        <v>25</v>
      </c>
      <c r="Q123" s="4">
        <v>8</v>
      </c>
      <c r="R123" s="6" t="s">
        <v>37</v>
      </c>
    </row>
    <row r="124" spans="1:18" x14ac:dyDescent="0.25">
      <c r="A124" s="4" t="s">
        <v>20</v>
      </c>
      <c r="B124" s="4" t="s">
        <v>90</v>
      </c>
      <c r="C124" s="4" t="s">
        <v>21</v>
      </c>
      <c r="D124" s="4" t="s">
        <v>49</v>
      </c>
      <c r="E124" s="20" t="s">
        <v>1526</v>
      </c>
      <c r="F124" s="4" t="s">
        <v>43</v>
      </c>
      <c r="G124" s="4">
        <v>71</v>
      </c>
      <c r="H124" s="4" t="s">
        <v>1536</v>
      </c>
      <c r="I124" s="21" t="s">
        <v>1562</v>
      </c>
      <c r="J124" s="21" t="s">
        <v>1563</v>
      </c>
      <c r="K124" s="21" t="s">
        <v>1564</v>
      </c>
      <c r="L124" s="22" t="s">
        <v>1531</v>
      </c>
      <c r="M124" s="22" t="s">
        <v>1532</v>
      </c>
      <c r="N124" s="22" t="s">
        <v>1533</v>
      </c>
      <c r="O124" s="21" t="s">
        <v>1534</v>
      </c>
      <c r="P124" s="4" t="s">
        <v>25</v>
      </c>
      <c r="Q124" s="4">
        <v>6</v>
      </c>
      <c r="R124" s="6" t="s">
        <v>37</v>
      </c>
    </row>
    <row r="125" spans="1:18" x14ac:dyDescent="0.25">
      <c r="A125" s="4" t="s">
        <v>20</v>
      </c>
      <c r="B125" s="4" t="s">
        <v>90</v>
      </c>
      <c r="C125" s="4" t="s">
        <v>21</v>
      </c>
      <c r="D125" s="4" t="s">
        <v>49</v>
      </c>
      <c r="E125" s="4" t="s">
        <v>1535</v>
      </c>
      <c r="F125" s="4" t="s">
        <v>570</v>
      </c>
      <c r="G125" s="4">
        <v>88</v>
      </c>
      <c r="H125" s="4" t="s">
        <v>1536</v>
      </c>
      <c r="I125" s="21" t="s">
        <v>1537</v>
      </c>
      <c r="J125" s="21" t="s">
        <v>1538</v>
      </c>
      <c r="K125" s="21" t="s">
        <v>1539</v>
      </c>
      <c r="L125" s="22" t="s">
        <v>1531</v>
      </c>
      <c r="M125" s="21" t="s">
        <v>1540</v>
      </c>
      <c r="N125" s="22" t="s">
        <v>1533</v>
      </c>
      <c r="O125" s="21" t="s">
        <v>1534</v>
      </c>
      <c r="P125" s="4" t="s">
        <v>25</v>
      </c>
      <c r="Q125" s="4">
        <v>8</v>
      </c>
      <c r="R125" s="6" t="s">
        <v>37</v>
      </c>
    </row>
    <row r="126" spans="1:18" x14ac:dyDescent="0.25">
      <c r="A126" s="4" t="s">
        <v>20</v>
      </c>
      <c r="B126" s="4" t="s">
        <v>90</v>
      </c>
      <c r="C126" s="4" t="s">
        <v>21</v>
      </c>
      <c r="D126" s="4" t="s">
        <v>49</v>
      </c>
      <c r="E126" s="4" t="s">
        <v>1541</v>
      </c>
      <c r="F126" s="4" t="s">
        <v>531</v>
      </c>
      <c r="G126" s="4">
        <v>87</v>
      </c>
      <c r="H126" s="4" t="s">
        <v>1536</v>
      </c>
      <c r="I126" s="21" t="s">
        <v>1542</v>
      </c>
      <c r="J126" s="21" t="s">
        <v>1543</v>
      </c>
      <c r="K126" s="21" t="s">
        <v>1544</v>
      </c>
      <c r="L126" s="22" t="s">
        <v>1531</v>
      </c>
      <c r="M126" s="21" t="s">
        <v>1545</v>
      </c>
      <c r="N126" s="22" t="s">
        <v>1533</v>
      </c>
      <c r="O126" s="21" t="s">
        <v>1546</v>
      </c>
      <c r="P126" s="4" t="s">
        <v>25</v>
      </c>
      <c r="Q126" s="4">
        <v>8</v>
      </c>
      <c r="R126" s="6" t="s">
        <v>37</v>
      </c>
    </row>
    <row r="127" spans="1:18" x14ac:dyDescent="0.25">
      <c r="A127" s="4" t="s">
        <v>20</v>
      </c>
      <c r="B127" s="4" t="s">
        <v>90</v>
      </c>
      <c r="C127" s="4" t="s">
        <v>21</v>
      </c>
      <c r="D127" s="4" t="s">
        <v>49</v>
      </c>
      <c r="E127" s="4" t="s">
        <v>1547</v>
      </c>
      <c r="F127" s="4" t="s">
        <v>1250</v>
      </c>
      <c r="G127" s="4">
        <v>87</v>
      </c>
      <c r="H127" s="4" t="s">
        <v>1536</v>
      </c>
      <c r="I127" s="21" t="s">
        <v>1548</v>
      </c>
      <c r="J127" s="21" t="s">
        <v>1549</v>
      </c>
      <c r="K127" s="21" t="s">
        <v>1550</v>
      </c>
      <c r="L127" s="22" t="s">
        <v>1531</v>
      </c>
      <c r="M127" s="21" t="s">
        <v>1551</v>
      </c>
      <c r="N127" s="22" t="s">
        <v>1533</v>
      </c>
      <c r="O127" s="21" t="s">
        <v>1534</v>
      </c>
      <c r="P127" s="4" t="s">
        <v>25</v>
      </c>
      <c r="Q127" s="4">
        <v>8</v>
      </c>
      <c r="R127" s="6" t="s">
        <v>37</v>
      </c>
    </row>
    <row r="128" spans="1:18" x14ac:dyDescent="0.25">
      <c r="A128" s="4" t="s">
        <v>20</v>
      </c>
      <c r="B128" s="4" t="s">
        <v>90</v>
      </c>
      <c r="C128" s="4" t="s">
        <v>21</v>
      </c>
      <c r="D128" s="4" t="s">
        <v>49</v>
      </c>
      <c r="E128" s="4" t="s">
        <v>1552</v>
      </c>
      <c r="F128" s="4" t="s">
        <v>238</v>
      </c>
      <c r="G128" s="4">
        <v>85</v>
      </c>
      <c r="H128" s="4" t="s">
        <v>1536</v>
      </c>
      <c r="I128" s="21" t="s">
        <v>1553</v>
      </c>
      <c r="J128" s="21" t="s">
        <v>1554</v>
      </c>
      <c r="K128" s="21" t="s">
        <v>1555</v>
      </c>
      <c r="L128" s="22" t="s">
        <v>1531</v>
      </c>
      <c r="M128" s="21" t="s">
        <v>1556</v>
      </c>
      <c r="N128" s="22" t="s">
        <v>1533</v>
      </c>
      <c r="O128" s="21" t="s">
        <v>1546</v>
      </c>
      <c r="P128" s="4" t="s">
        <v>25</v>
      </c>
      <c r="Q128" s="4">
        <v>8</v>
      </c>
      <c r="R128" s="6" t="s">
        <v>37</v>
      </c>
    </row>
    <row r="129" spans="1:18" x14ac:dyDescent="0.25">
      <c r="A129" s="4" t="s">
        <v>20</v>
      </c>
      <c r="B129" s="4" t="s">
        <v>90</v>
      </c>
      <c r="C129" s="4" t="s">
        <v>21</v>
      </c>
      <c r="D129" s="4" t="s">
        <v>49</v>
      </c>
      <c r="E129" s="4" t="s">
        <v>1557</v>
      </c>
      <c r="F129" s="4" t="s">
        <v>507</v>
      </c>
      <c r="G129" s="4">
        <v>80</v>
      </c>
      <c r="H129" s="4" t="s">
        <v>1536</v>
      </c>
      <c r="I129" s="21" t="s">
        <v>1565</v>
      </c>
      <c r="J129" s="21" t="s">
        <v>1566</v>
      </c>
      <c r="K129" s="21" t="s">
        <v>1567</v>
      </c>
      <c r="L129" s="22" t="s">
        <v>1531</v>
      </c>
      <c r="M129" s="22" t="s">
        <v>1532</v>
      </c>
      <c r="N129" s="22" t="s">
        <v>1533</v>
      </c>
      <c r="O129" s="21" t="s">
        <v>1534</v>
      </c>
      <c r="P129" s="4" t="s">
        <v>25</v>
      </c>
      <c r="Q129" s="4">
        <v>8</v>
      </c>
      <c r="R129" s="6" t="s">
        <v>37</v>
      </c>
    </row>
    <row r="130" spans="1:18" x14ac:dyDescent="0.25">
      <c r="A130" s="4" t="s">
        <v>20</v>
      </c>
      <c r="B130" s="4" t="s">
        <v>90</v>
      </c>
      <c r="C130" s="4" t="s">
        <v>121</v>
      </c>
      <c r="D130" s="4" t="s">
        <v>124</v>
      </c>
      <c r="E130" s="20" t="s">
        <v>1526</v>
      </c>
      <c r="F130" s="4" t="s">
        <v>125</v>
      </c>
      <c r="G130" s="4">
        <v>75</v>
      </c>
      <c r="H130" s="4" t="s">
        <v>1536</v>
      </c>
      <c r="I130" s="21" t="s">
        <v>1614</v>
      </c>
      <c r="J130" s="21" t="s">
        <v>1615</v>
      </c>
      <c r="K130" s="21" t="s">
        <v>1616</v>
      </c>
      <c r="L130" s="22" t="s">
        <v>1617</v>
      </c>
      <c r="M130" s="22" t="s">
        <v>1532</v>
      </c>
      <c r="N130" s="22" t="s">
        <v>1618</v>
      </c>
      <c r="O130" s="21" t="s">
        <v>1534</v>
      </c>
      <c r="P130" s="4" t="s">
        <v>25</v>
      </c>
      <c r="Q130" s="4">
        <v>6</v>
      </c>
      <c r="R130" s="6" t="s">
        <v>37</v>
      </c>
    </row>
    <row r="131" spans="1:18" x14ac:dyDescent="0.25">
      <c r="A131" s="4" t="s">
        <v>20</v>
      </c>
      <c r="B131" s="4" t="s">
        <v>90</v>
      </c>
      <c r="C131" s="4" t="s">
        <v>121</v>
      </c>
      <c r="D131" s="4" t="s">
        <v>124</v>
      </c>
      <c r="E131" s="4" t="s">
        <v>1535</v>
      </c>
      <c r="F131" s="4" t="s">
        <v>43</v>
      </c>
      <c r="G131" s="4">
        <v>71</v>
      </c>
      <c r="H131" s="4" t="s">
        <v>1536</v>
      </c>
      <c r="I131" s="21" t="s">
        <v>1562</v>
      </c>
      <c r="J131" s="21" t="s">
        <v>1563</v>
      </c>
      <c r="K131" s="21" t="s">
        <v>1564</v>
      </c>
      <c r="L131" s="22" t="s">
        <v>1617</v>
      </c>
      <c r="M131" s="22" t="s">
        <v>1532</v>
      </c>
      <c r="N131" s="22" t="s">
        <v>1618</v>
      </c>
      <c r="O131" s="21" t="s">
        <v>1534</v>
      </c>
      <c r="P131" s="4" t="s">
        <v>25</v>
      </c>
      <c r="Q131" s="4">
        <v>6</v>
      </c>
      <c r="R131" s="6" t="s">
        <v>37</v>
      </c>
    </row>
    <row r="132" spans="1:18" x14ac:dyDescent="0.25">
      <c r="A132" s="4" t="s">
        <v>20</v>
      </c>
      <c r="B132" s="4" t="s">
        <v>90</v>
      </c>
      <c r="C132" s="4" t="s">
        <v>121</v>
      </c>
      <c r="D132" s="4" t="s">
        <v>124</v>
      </c>
      <c r="E132" s="4" t="s">
        <v>1541</v>
      </c>
      <c r="F132" s="4" t="s">
        <v>133</v>
      </c>
      <c r="G132" s="4">
        <v>74</v>
      </c>
      <c r="H132" s="4" t="s">
        <v>1619</v>
      </c>
      <c r="I132" s="21" t="s">
        <v>1620</v>
      </c>
      <c r="J132" s="22" t="s">
        <v>1621</v>
      </c>
      <c r="K132" s="21" t="s">
        <v>1622</v>
      </c>
      <c r="L132" s="22" t="s">
        <v>1617</v>
      </c>
      <c r="M132" s="21" t="s">
        <v>1623</v>
      </c>
      <c r="N132" s="22" t="s">
        <v>1618</v>
      </c>
      <c r="O132" s="21" t="s">
        <v>1534</v>
      </c>
      <c r="P132" s="4" t="s">
        <v>25</v>
      </c>
      <c r="Q132" s="4">
        <v>4</v>
      </c>
      <c r="R132" s="6" t="s">
        <v>37</v>
      </c>
    </row>
    <row r="133" spans="1:18" x14ac:dyDescent="0.25">
      <c r="A133" s="4" t="s">
        <v>20</v>
      </c>
      <c r="B133" s="4" t="s">
        <v>90</v>
      </c>
      <c r="C133" s="4" t="s">
        <v>121</v>
      </c>
      <c r="D133" s="4" t="s">
        <v>124</v>
      </c>
      <c r="E133" s="4" t="s">
        <v>1547</v>
      </c>
      <c r="F133" s="4" t="s">
        <v>1624</v>
      </c>
      <c r="G133" s="4">
        <v>63</v>
      </c>
      <c r="H133" s="4" t="s">
        <v>1625</v>
      </c>
      <c r="I133" s="21" t="s">
        <v>1626</v>
      </c>
      <c r="J133" s="21" t="s">
        <v>1627</v>
      </c>
      <c r="K133" s="21" t="s">
        <v>1628</v>
      </c>
      <c r="L133" s="22" t="s">
        <v>1617</v>
      </c>
      <c r="M133" s="22" t="s">
        <v>1532</v>
      </c>
      <c r="N133" s="22" t="s">
        <v>1618</v>
      </c>
      <c r="O133" s="22" t="s">
        <v>1629</v>
      </c>
      <c r="P133" s="4" t="s">
        <v>25</v>
      </c>
      <c r="Q133" s="4">
        <v>0</v>
      </c>
      <c r="R133" s="6" t="s">
        <v>37</v>
      </c>
    </row>
    <row r="134" spans="1:18" x14ac:dyDescent="0.25">
      <c r="A134" s="4" t="s">
        <v>20</v>
      </c>
      <c r="B134" s="4" t="s">
        <v>90</v>
      </c>
      <c r="C134" s="4" t="s">
        <v>121</v>
      </c>
      <c r="D134" s="4" t="s">
        <v>143</v>
      </c>
      <c r="E134" s="20" t="s">
        <v>1526</v>
      </c>
      <c r="F134" s="4" t="s">
        <v>77</v>
      </c>
      <c r="G134" s="4">
        <v>88</v>
      </c>
      <c r="H134" s="4" t="s">
        <v>1536</v>
      </c>
      <c r="I134" s="21" t="s">
        <v>1702</v>
      </c>
      <c r="J134" s="21" t="s">
        <v>1703</v>
      </c>
      <c r="K134" s="21" t="s">
        <v>1687</v>
      </c>
      <c r="L134" s="22" t="s">
        <v>1704</v>
      </c>
      <c r="M134" s="21" t="s">
        <v>1607</v>
      </c>
      <c r="N134" s="22" t="s">
        <v>1618</v>
      </c>
      <c r="O134" s="21" t="s">
        <v>1534</v>
      </c>
      <c r="P134" s="4" t="s">
        <v>25</v>
      </c>
      <c r="Q134" s="4">
        <v>8</v>
      </c>
      <c r="R134" s="6" t="s">
        <v>37</v>
      </c>
    </row>
    <row r="135" spans="1:18" x14ac:dyDescent="0.25">
      <c r="A135" s="4" t="s">
        <v>20</v>
      </c>
      <c r="B135" s="4" t="s">
        <v>90</v>
      </c>
      <c r="C135" s="4" t="s">
        <v>121</v>
      </c>
      <c r="D135" s="4" t="s">
        <v>143</v>
      </c>
      <c r="E135" s="4" t="s">
        <v>1535</v>
      </c>
      <c r="F135" s="4" t="s">
        <v>125</v>
      </c>
      <c r="G135" s="4">
        <v>75</v>
      </c>
      <c r="H135" s="4" t="s">
        <v>1536</v>
      </c>
      <c r="I135" s="21" t="s">
        <v>1705</v>
      </c>
      <c r="J135" s="21" t="s">
        <v>1615</v>
      </c>
      <c r="K135" s="21" t="s">
        <v>1616</v>
      </c>
      <c r="L135" s="22" t="s">
        <v>1704</v>
      </c>
      <c r="M135" s="22" t="s">
        <v>1532</v>
      </c>
      <c r="N135" s="22" t="s">
        <v>1618</v>
      </c>
      <c r="O135" s="21" t="s">
        <v>1534</v>
      </c>
      <c r="P135" s="4" t="s">
        <v>25</v>
      </c>
      <c r="Q135" s="4">
        <v>6</v>
      </c>
      <c r="R135" s="6" t="s">
        <v>37</v>
      </c>
    </row>
    <row r="136" spans="1:18" x14ac:dyDescent="0.25">
      <c r="A136" s="4" t="s">
        <v>20</v>
      </c>
      <c r="B136" s="4" t="s">
        <v>90</v>
      </c>
      <c r="C136" s="4" t="s">
        <v>121</v>
      </c>
      <c r="D136" s="4" t="s">
        <v>143</v>
      </c>
      <c r="E136" s="4" t="s">
        <v>1541</v>
      </c>
      <c r="F136" s="4" t="s">
        <v>43</v>
      </c>
      <c r="G136" s="4">
        <v>71</v>
      </c>
      <c r="H136" s="4" t="s">
        <v>1536</v>
      </c>
      <c r="I136" s="21" t="s">
        <v>1706</v>
      </c>
      <c r="J136" s="21" t="s">
        <v>1563</v>
      </c>
      <c r="K136" s="21" t="s">
        <v>1564</v>
      </c>
      <c r="L136" s="22" t="s">
        <v>1704</v>
      </c>
      <c r="M136" s="22" t="s">
        <v>1532</v>
      </c>
      <c r="N136" s="22" t="s">
        <v>1618</v>
      </c>
      <c r="O136" s="21" t="s">
        <v>1534</v>
      </c>
      <c r="P136" s="4" t="s">
        <v>25</v>
      </c>
      <c r="Q136" s="4">
        <v>6</v>
      </c>
      <c r="R136" s="6" t="s">
        <v>37</v>
      </c>
    </row>
    <row r="137" spans="1:18" x14ac:dyDescent="0.25">
      <c r="A137" s="4" t="s">
        <v>20</v>
      </c>
      <c r="B137" s="4" t="s">
        <v>90</v>
      </c>
      <c r="C137" s="4" t="s">
        <v>121</v>
      </c>
      <c r="D137" s="4" t="s">
        <v>143</v>
      </c>
      <c r="E137" s="4" t="s">
        <v>1547</v>
      </c>
      <c r="F137" s="4" t="s">
        <v>133</v>
      </c>
      <c r="G137" s="4">
        <v>74</v>
      </c>
      <c r="H137" s="4" t="s">
        <v>1619</v>
      </c>
      <c r="I137" s="21" t="s">
        <v>1707</v>
      </c>
      <c r="J137" s="22" t="s">
        <v>1621</v>
      </c>
      <c r="K137" s="21" t="s">
        <v>1622</v>
      </c>
      <c r="L137" s="22" t="s">
        <v>1704</v>
      </c>
      <c r="M137" s="21" t="s">
        <v>1623</v>
      </c>
      <c r="N137" s="22" t="s">
        <v>1618</v>
      </c>
      <c r="O137" s="21" t="s">
        <v>1534</v>
      </c>
      <c r="P137" s="4" t="s">
        <v>25</v>
      </c>
      <c r="Q137" s="4">
        <v>4</v>
      </c>
      <c r="R137" s="6" t="s">
        <v>37</v>
      </c>
    </row>
    <row r="138" spans="1:18" x14ac:dyDescent="0.25">
      <c r="A138" s="4" t="s">
        <v>20</v>
      </c>
      <c r="B138" s="4" t="s">
        <v>90</v>
      </c>
      <c r="C138" s="4" t="s">
        <v>121</v>
      </c>
      <c r="D138" s="4" t="s">
        <v>143</v>
      </c>
      <c r="E138" s="4" t="s">
        <v>1552</v>
      </c>
      <c r="F138" s="4" t="s">
        <v>1624</v>
      </c>
      <c r="G138" s="4">
        <v>63</v>
      </c>
      <c r="H138" s="4" t="s">
        <v>1625</v>
      </c>
      <c r="I138" s="21" t="s">
        <v>1626</v>
      </c>
      <c r="J138" s="21" t="s">
        <v>1627</v>
      </c>
      <c r="K138" s="21" t="s">
        <v>1628</v>
      </c>
      <c r="L138" s="22" t="s">
        <v>1704</v>
      </c>
      <c r="M138" s="22" t="s">
        <v>1532</v>
      </c>
      <c r="N138" s="22" t="s">
        <v>1618</v>
      </c>
      <c r="O138" s="22" t="s">
        <v>1629</v>
      </c>
      <c r="P138" s="4" t="s">
        <v>25</v>
      </c>
      <c r="Q138" s="4">
        <v>0</v>
      </c>
      <c r="R138" s="6" t="s">
        <v>37</v>
      </c>
    </row>
    <row r="139" spans="1:18" x14ac:dyDescent="0.25">
      <c r="A139" s="4" t="s">
        <v>20</v>
      </c>
      <c r="B139" s="4" t="s">
        <v>90</v>
      </c>
      <c r="C139" s="4" t="s">
        <v>121</v>
      </c>
      <c r="D139" s="4" t="s">
        <v>132</v>
      </c>
      <c r="E139" s="20" t="s">
        <v>1526</v>
      </c>
      <c r="F139" s="4" t="s">
        <v>133</v>
      </c>
      <c r="G139" s="4">
        <v>91</v>
      </c>
      <c r="H139" s="4" t="s">
        <v>1536</v>
      </c>
      <c r="I139" s="21" t="s">
        <v>1620</v>
      </c>
      <c r="J139" s="21" t="s">
        <v>1630</v>
      </c>
      <c r="K139" s="21" t="s">
        <v>1622</v>
      </c>
      <c r="L139" s="22" t="s">
        <v>1631</v>
      </c>
      <c r="M139" s="21" t="s">
        <v>1623</v>
      </c>
      <c r="N139" s="22" t="s">
        <v>1632</v>
      </c>
      <c r="O139" s="21" t="s">
        <v>1534</v>
      </c>
      <c r="P139" s="4" t="s">
        <v>25</v>
      </c>
      <c r="Q139" s="4">
        <v>4</v>
      </c>
      <c r="R139" s="6" t="s">
        <v>37</v>
      </c>
    </row>
    <row r="140" spans="1:18" x14ac:dyDescent="0.25">
      <c r="A140" s="4" t="s">
        <v>20</v>
      </c>
      <c r="B140" s="4" t="s">
        <v>90</v>
      </c>
      <c r="C140" s="4" t="s">
        <v>121</v>
      </c>
      <c r="D140" s="4" t="s">
        <v>132</v>
      </c>
      <c r="E140" s="4" t="s">
        <v>1535</v>
      </c>
      <c r="F140" s="4" t="s">
        <v>177</v>
      </c>
      <c r="G140" s="4">
        <v>84</v>
      </c>
      <c r="H140" s="4" t="s">
        <v>1536</v>
      </c>
      <c r="I140" s="21" t="s">
        <v>1633</v>
      </c>
      <c r="J140" s="21" t="s">
        <v>1634</v>
      </c>
      <c r="K140" s="21" t="s">
        <v>1635</v>
      </c>
      <c r="L140" s="22" t="s">
        <v>1631</v>
      </c>
      <c r="M140" s="21" t="s">
        <v>1636</v>
      </c>
      <c r="N140" s="22" t="s">
        <v>1632</v>
      </c>
      <c r="O140" s="21" t="s">
        <v>1546</v>
      </c>
      <c r="P140" s="4" t="s">
        <v>25</v>
      </c>
      <c r="Q140" s="4">
        <v>8</v>
      </c>
      <c r="R140" s="6" t="s">
        <v>37</v>
      </c>
    </row>
    <row r="141" spans="1:18" x14ac:dyDescent="0.25">
      <c r="A141" s="4" t="s">
        <v>20</v>
      </c>
      <c r="B141" s="4" t="s">
        <v>90</v>
      </c>
      <c r="C141" s="4" t="s">
        <v>121</v>
      </c>
      <c r="D141" s="4" t="s">
        <v>132</v>
      </c>
      <c r="E141" s="4" t="s">
        <v>1541</v>
      </c>
      <c r="F141" s="4" t="s">
        <v>125</v>
      </c>
      <c r="G141" s="4">
        <v>75</v>
      </c>
      <c r="H141" s="4" t="s">
        <v>1536</v>
      </c>
      <c r="I141" s="21" t="s">
        <v>1614</v>
      </c>
      <c r="J141" s="21" t="s">
        <v>1615</v>
      </c>
      <c r="K141" s="21" t="s">
        <v>1616</v>
      </c>
      <c r="L141" s="22" t="s">
        <v>1631</v>
      </c>
      <c r="M141" s="22" t="s">
        <v>1532</v>
      </c>
      <c r="N141" s="22" t="s">
        <v>1632</v>
      </c>
      <c r="O141" s="21" t="s">
        <v>1534</v>
      </c>
      <c r="P141" s="4" t="s">
        <v>25</v>
      </c>
      <c r="Q141" s="4">
        <v>6</v>
      </c>
      <c r="R141" s="6" t="s">
        <v>37</v>
      </c>
    </row>
    <row r="142" spans="1:18" x14ac:dyDescent="0.25">
      <c r="A142" s="4" t="s">
        <v>20</v>
      </c>
      <c r="B142" s="4" t="s">
        <v>90</v>
      </c>
      <c r="C142" s="4" t="s">
        <v>121</v>
      </c>
      <c r="D142" s="4" t="s">
        <v>132</v>
      </c>
      <c r="E142" s="4" t="s">
        <v>1547</v>
      </c>
      <c r="F142" s="4" t="s">
        <v>43</v>
      </c>
      <c r="G142" s="4">
        <v>71</v>
      </c>
      <c r="H142" s="4" t="s">
        <v>1536</v>
      </c>
      <c r="I142" s="21" t="s">
        <v>1562</v>
      </c>
      <c r="J142" s="21" t="s">
        <v>1563</v>
      </c>
      <c r="K142" s="21" t="s">
        <v>1564</v>
      </c>
      <c r="L142" s="22" t="s">
        <v>1631</v>
      </c>
      <c r="M142" s="22" t="s">
        <v>1532</v>
      </c>
      <c r="N142" s="22" t="s">
        <v>1632</v>
      </c>
      <c r="O142" s="21" t="s">
        <v>1534</v>
      </c>
      <c r="P142" s="4" t="s">
        <v>25</v>
      </c>
      <c r="Q142" s="4">
        <v>6</v>
      </c>
      <c r="R142" s="6" t="s">
        <v>37</v>
      </c>
    </row>
    <row r="143" spans="1:18" x14ac:dyDescent="0.25">
      <c r="A143" s="4" t="s">
        <v>20</v>
      </c>
      <c r="B143" s="4" t="s">
        <v>90</v>
      </c>
      <c r="C143" s="4" t="s">
        <v>121</v>
      </c>
      <c r="D143" s="4" t="s">
        <v>132</v>
      </c>
      <c r="E143" s="4" t="s">
        <v>1552</v>
      </c>
      <c r="F143" s="4" t="s">
        <v>1637</v>
      </c>
      <c r="G143" s="4">
        <v>69</v>
      </c>
      <c r="H143" s="4" t="s">
        <v>1527</v>
      </c>
      <c r="I143" s="21" t="s">
        <v>1638</v>
      </c>
      <c r="J143" s="21" t="s">
        <v>1639</v>
      </c>
      <c r="K143" s="21" t="s">
        <v>1640</v>
      </c>
      <c r="L143" s="22" t="s">
        <v>1631</v>
      </c>
      <c r="M143" s="21" t="s">
        <v>1641</v>
      </c>
      <c r="N143" s="22" t="s">
        <v>1632</v>
      </c>
      <c r="O143" s="21" t="s">
        <v>1534</v>
      </c>
      <c r="P143" s="4" t="s">
        <v>25</v>
      </c>
      <c r="Q143" s="4">
        <v>0</v>
      </c>
      <c r="R143" s="6" t="s">
        <v>37</v>
      </c>
    </row>
    <row r="144" spans="1:18" x14ac:dyDescent="0.25">
      <c r="A144" s="4" t="s">
        <v>20</v>
      </c>
      <c r="B144" s="4" t="s">
        <v>90</v>
      </c>
      <c r="C144" s="4" t="s">
        <v>121</v>
      </c>
      <c r="D144" s="4" t="s">
        <v>132</v>
      </c>
      <c r="E144" s="4" t="s">
        <v>1557</v>
      </c>
      <c r="F144" s="4" t="s">
        <v>1642</v>
      </c>
      <c r="G144" s="4">
        <v>65</v>
      </c>
      <c r="H144" s="4" t="s">
        <v>1625</v>
      </c>
      <c r="I144" s="21" t="s">
        <v>1643</v>
      </c>
      <c r="J144" s="21" t="s">
        <v>1644</v>
      </c>
      <c r="K144" s="21" t="s">
        <v>1645</v>
      </c>
      <c r="L144" s="22" t="s">
        <v>1631</v>
      </c>
      <c r="M144" s="22" t="s">
        <v>1532</v>
      </c>
      <c r="N144" s="22" t="s">
        <v>1632</v>
      </c>
      <c r="O144" s="22" t="s">
        <v>1629</v>
      </c>
      <c r="P144" s="4" t="s">
        <v>25</v>
      </c>
      <c r="Q144" s="4">
        <v>0</v>
      </c>
      <c r="R144" s="6" t="s">
        <v>37</v>
      </c>
    </row>
    <row r="145" spans="1:18" x14ac:dyDescent="0.25">
      <c r="A145" s="4" t="s">
        <v>20</v>
      </c>
      <c r="B145" s="4" t="s">
        <v>90</v>
      </c>
      <c r="C145" s="4" t="s">
        <v>121</v>
      </c>
      <c r="D145" s="4" t="s">
        <v>148</v>
      </c>
      <c r="E145" s="4" t="s">
        <v>1525</v>
      </c>
      <c r="F145" s="4" t="s">
        <v>26</v>
      </c>
      <c r="G145" s="4" t="s">
        <v>25</v>
      </c>
      <c r="H145" s="4" t="s">
        <v>25</v>
      </c>
      <c r="I145" s="4" t="s">
        <v>25</v>
      </c>
      <c r="J145" s="4" t="s">
        <v>25</v>
      </c>
      <c r="K145" s="4" t="s">
        <v>25</v>
      </c>
      <c r="L145" s="4" t="s">
        <v>25</v>
      </c>
      <c r="M145" s="4" t="s">
        <v>25</v>
      </c>
      <c r="N145" s="4" t="s">
        <v>25</v>
      </c>
      <c r="O145" s="4" t="s">
        <v>25</v>
      </c>
      <c r="P145" s="4" t="s">
        <v>25</v>
      </c>
      <c r="Q145" s="4" t="s">
        <v>25</v>
      </c>
      <c r="R145" s="5" t="s">
        <v>26</v>
      </c>
    </row>
    <row r="146" spans="1:18" x14ac:dyDescent="0.25">
      <c r="A146" s="4" t="s">
        <v>20</v>
      </c>
      <c r="B146" s="4" t="s">
        <v>90</v>
      </c>
      <c r="C146" s="4" t="s">
        <v>150</v>
      </c>
      <c r="D146" s="4" t="s">
        <v>151</v>
      </c>
      <c r="E146" s="20" t="s">
        <v>1526</v>
      </c>
      <c r="F146" s="4" t="s">
        <v>159</v>
      </c>
      <c r="G146" s="4">
        <v>68</v>
      </c>
      <c r="H146" s="4" t="s">
        <v>1527</v>
      </c>
      <c r="I146" s="21" t="s">
        <v>1659</v>
      </c>
      <c r="J146" s="21" t="s">
        <v>1660</v>
      </c>
      <c r="K146" s="21" t="s">
        <v>1661</v>
      </c>
      <c r="L146" s="22" t="s">
        <v>1531</v>
      </c>
      <c r="M146" s="22" t="s">
        <v>1532</v>
      </c>
      <c r="N146" s="22" t="s">
        <v>1651</v>
      </c>
      <c r="O146" s="21" t="s">
        <v>1534</v>
      </c>
      <c r="P146" s="4" t="s">
        <v>25</v>
      </c>
      <c r="Q146" s="4">
        <v>8</v>
      </c>
      <c r="R146" s="6" t="s">
        <v>37</v>
      </c>
    </row>
    <row r="147" spans="1:18" x14ac:dyDescent="0.25">
      <c r="A147" s="4" t="s">
        <v>20</v>
      </c>
      <c r="B147" s="4" t="s">
        <v>90</v>
      </c>
      <c r="C147" s="4" t="s">
        <v>150</v>
      </c>
      <c r="D147" s="4" t="s">
        <v>151</v>
      </c>
      <c r="E147" s="4" t="s">
        <v>1535</v>
      </c>
      <c r="F147" s="4" t="s">
        <v>274</v>
      </c>
      <c r="G147" s="4">
        <v>83</v>
      </c>
      <c r="H147" s="4" t="s">
        <v>1536</v>
      </c>
      <c r="I147" s="21" t="s">
        <v>1572</v>
      </c>
      <c r="J147" s="21" t="s">
        <v>1573</v>
      </c>
      <c r="K147" s="21" t="s">
        <v>1574</v>
      </c>
      <c r="L147" s="22" t="s">
        <v>1531</v>
      </c>
      <c r="M147" s="21" t="s">
        <v>1575</v>
      </c>
      <c r="N147" s="22" t="s">
        <v>1651</v>
      </c>
      <c r="O147" s="21" t="s">
        <v>1534</v>
      </c>
      <c r="P147" s="4" t="s">
        <v>25</v>
      </c>
      <c r="Q147" s="4">
        <v>8</v>
      </c>
      <c r="R147" s="6" t="s">
        <v>37</v>
      </c>
    </row>
    <row r="148" spans="1:18" x14ac:dyDescent="0.25">
      <c r="A148" s="4" t="s">
        <v>20</v>
      </c>
      <c r="B148" s="4" t="s">
        <v>90</v>
      </c>
      <c r="C148" s="4" t="s">
        <v>150</v>
      </c>
      <c r="D148" s="4" t="s">
        <v>151</v>
      </c>
      <c r="E148" s="4" t="s">
        <v>1541</v>
      </c>
      <c r="F148" s="4" t="s">
        <v>501</v>
      </c>
      <c r="G148" s="4">
        <v>82</v>
      </c>
      <c r="H148" s="4" t="s">
        <v>1536</v>
      </c>
      <c r="I148" s="21" t="s">
        <v>1652</v>
      </c>
      <c r="J148" s="21" t="s">
        <v>1559</v>
      </c>
      <c r="K148" s="21" t="s">
        <v>1560</v>
      </c>
      <c r="L148" s="22" t="s">
        <v>1531</v>
      </c>
      <c r="M148" s="21" t="s">
        <v>1561</v>
      </c>
      <c r="N148" s="22" t="s">
        <v>1651</v>
      </c>
      <c r="O148" s="21" t="s">
        <v>1534</v>
      </c>
      <c r="P148" s="4" t="s">
        <v>25</v>
      </c>
      <c r="Q148" s="4">
        <v>8</v>
      </c>
      <c r="R148" s="6" t="s">
        <v>37</v>
      </c>
    </row>
    <row r="149" spans="1:18" x14ac:dyDescent="0.25">
      <c r="A149" s="4" t="s">
        <v>20</v>
      </c>
      <c r="B149" s="4" t="s">
        <v>90</v>
      </c>
      <c r="C149" s="4" t="s">
        <v>150</v>
      </c>
      <c r="D149" s="4" t="s">
        <v>151</v>
      </c>
      <c r="E149" s="4" t="s">
        <v>1547</v>
      </c>
      <c r="F149" s="4" t="s">
        <v>570</v>
      </c>
      <c r="G149" s="4">
        <v>81</v>
      </c>
      <c r="H149" s="4" t="s">
        <v>1536</v>
      </c>
      <c r="I149" s="21" t="s">
        <v>1653</v>
      </c>
      <c r="J149" s="21" t="s">
        <v>1538</v>
      </c>
      <c r="K149" s="21" t="s">
        <v>1539</v>
      </c>
      <c r="L149" s="22" t="s">
        <v>1531</v>
      </c>
      <c r="M149" s="21" t="s">
        <v>1540</v>
      </c>
      <c r="N149" s="22" t="s">
        <v>1651</v>
      </c>
      <c r="O149" s="21" t="s">
        <v>1534</v>
      </c>
      <c r="P149" s="4" t="s">
        <v>25</v>
      </c>
      <c r="Q149" s="4">
        <v>8</v>
      </c>
      <c r="R149" s="6" t="s">
        <v>37</v>
      </c>
    </row>
    <row r="150" spans="1:18" x14ac:dyDescent="0.25">
      <c r="A150" s="4" t="s">
        <v>20</v>
      </c>
      <c r="B150" s="4" t="s">
        <v>90</v>
      </c>
      <c r="C150" s="4" t="s">
        <v>150</v>
      </c>
      <c r="D150" s="4" t="s">
        <v>151</v>
      </c>
      <c r="E150" s="4" t="s">
        <v>1552</v>
      </c>
      <c r="F150" s="4" t="s">
        <v>294</v>
      </c>
      <c r="G150" s="4">
        <v>80</v>
      </c>
      <c r="H150" s="4" t="s">
        <v>1536</v>
      </c>
      <c r="I150" s="21" t="s">
        <v>1654</v>
      </c>
      <c r="J150" s="21" t="s">
        <v>1655</v>
      </c>
      <c r="K150" s="21" t="s">
        <v>1656</v>
      </c>
      <c r="L150" s="22" t="s">
        <v>1531</v>
      </c>
      <c r="M150" s="21" t="s">
        <v>1657</v>
      </c>
      <c r="N150" s="22" t="s">
        <v>1651</v>
      </c>
      <c r="O150" s="21" t="s">
        <v>1546</v>
      </c>
      <c r="P150" s="4" t="s">
        <v>25</v>
      </c>
      <c r="Q150" s="4">
        <v>8</v>
      </c>
      <c r="R150" s="6" t="s">
        <v>37</v>
      </c>
    </row>
    <row r="151" spans="1:18" x14ac:dyDescent="0.25">
      <c r="A151" s="4" t="s">
        <v>20</v>
      </c>
      <c r="B151" s="4" t="s">
        <v>90</v>
      </c>
      <c r="C151" s="4" t="s">
        <v>150</v>
      </c>
      <c r="D151" s="4" t="s">
        <v>151</v>
      </c>
      <c r="E151" s="4" t="s">
        <v>1557</v>
      </c>
      <c r="F151" s="4" t="s">
        <v>531</v>
      </c>
      <c r="G151" s="4">
        <v>80</v>
      </c>
      <c r="H151" s="4" t="s">
        <v>1536</v>
      </c>
      <c r="I151" s="21" t="s">
        <v>1658</v>
      </c>
      <c r="J151" s="21" t="s">
        <v>1543</v>
      </c>
      <c r="K151" s="21" t="s">
        <v>1544</v>
      </c>
      <c r="L151" s="22" t="s">
        <v>1531</v>
      </c>
      <c r="M151" s="21" t="s">
        <v>1545</v>
      </c>
      <c r="N151" s="22" t="s">
        <v>1651</v>
      </c>
      <c r="O151" s="21" t="s">
        <v>1546</v>
      </c>
      <c r="P151" s="4" t="s">
        <v>25</v>
      </c>
      <c r="Q151" s="4">
        <v>8</v>
      </c>
      <c r="R151" s="6" t="s">
        <v>37</v>
      </c>
    </row>
    <row r="152" spans="1:18" x14ac:dyDescent="0.25">
      <c r="A152" s="4" t="s">
        <v>20</v>
      </c>
      <c r="B152" s="4" t="s">
        <v>90</v>
      </c>
      <c r="C152" s="4" t="s">
        <v>150</v>
      </c>
      <c r="D152" s="4" t="s">
        <v>158</v>
      </c>
      <c r="E152" s="20" t="s">
        <v>1526</v>
      </c>
      <c r="F152" s="4" t="s">
        <v>190</v>
      </c>
      <c r="G152" s="4">
        <v>68</v>
      </c>
      <c r="H152" s="4" t="s">
        <v>1527</v>
      </c>
      <c r="I152" s="21" t="s">
        <v>1708</v>
      </c>
      <c r="J152" s="21" t="s">
        <v>1709</v>
      </c>
      <c r="K152" s="21" t="s">
        <v>1710</v>
      </c>
      <c r="L152" s="22" t="s">
        <v>1531</v>
      </c>
      <c r="M152" s="21" t="s">
        <v>1711</v>
      </c>
      <c r="N152" s="22" t="s">
        <v>1651</v>
      </c>
      <c r="O152" s="21" t="s">
        <v>1534</v>
      </c>
      <c r="P152" s="4" t="s">
        <v>25</v>
      </c>
      <c r="Q152" s="4">
        <v>8</v>
      </c>
      <c r="R152" s="6" t="s">
        <v>37</v>
      </c>
    </row>
    <row r="153" spans="1:18" x14ac:dyDescent="0.25">
      <c r="A153" s="4" t="s">
        <v>20</v>
      </c>
      <c r="B153" s="4" t="s">
        <v>90</v>
      </c>
      <c r="C153" s="4" t="s">
        <v>150</v>
      </c>
      <c r="D153" s="4" t="s">
        <v>158</v>
      </c>
      <c r="E153" s="4" t="s">
        <v>1535</v>
      </c>
      <c r="F153" s="4" t="s">
        <v>274</v>
      </c>
      <c r="G153" s="4">
        <v>83</v>
      </c>
      <c r="H153" s="4" t="s">
        <v>1536</v>
      </c>
      <c r="I153" s="21" t="s">
        <v>1572</v>
      </c>
      <c r="J153" s="21" t="s">
        <v>1573</v>
      </c>
      <c r="K153" s="21" t="s">
        <v>1574</v>
      </c>
      <c r="L153" s="22" t="s">
        <v>1531</v>
      </c>
      <c r="M153" s="21" t="s">
        <v>1575</v>
      </c>
      <c r="N153" s="22" t="s">
        <v>1651</v>
      </c>
      <c r="O153" s="21" t="s">
        <v>1534</v>
      </c>
      <c r="P153" s="4" t="s">
        <v>25</v>
      </c>
      <c r="Q153" s="4">
        <v>8</v>
      </c>
      <c r="R153" s="6" t="s">
        <v>37</v>
      </c>
    </row>
    <row r="154" spans="1:18" x14ac:dyDescent="0.25">
      <c r="A154" s="4" t="s">
        <v>20</v>
      </c>
      <c r="B154" s="4" t="s">
        <v>90</v>
      </c>
      <c r="C154" s="4" t="s">
        <v>150</v>
      </c>
      <c r="D154" s="4" t="s">
        <v>158</v>
      </c>
      <c r="E154" s="4" t="s">
        <v>1541</v>
      </c>
      <c r="F154" s="4" t="s">
        <v>501</v>
      </c>
      <c r="G154" s="4">
        <v>82</v>
      </c>
      <c r="H154" s="4" t="s">
        <v>1536</v>
      </c>
      <c r="I154" s="21" t="s">
        <v>1652</v>
      </c>
      <c r="J154" s="21" t="s">
        <v>1559</v>
      </c>
      <c r="K154" s="21" t="s">
        <v>1560</v>
      </c>
      <c r="L154" s="22" t="s">
        <v>1531</v>
      </c>
      <c r="M154" s="21" t="s">
        <v>1561</v>
      </c>
      <c r="N154" s="22" t="s">
        <v>1651</v>
      </c>
      <c r="O154" s="21" t="s">
        <v>1534</v>
      </c>
      <c r="P154" s="4" t="s">
        <v>25</v>
      </c>
      <c r="Q154" s="4">
        <v>8</v>
      </c>
      <c r="R154" s="6" t="s">
        <v>37</v>
      </c>
    </row>
    <row r="155" spans="1:18" x14ac:dyDescent="0.25">
      <c r="A155" s="4" t="s">
        <v>20</v>
      </c>
      <c r="B155" s="4" t="s">
        <v>90</v>
      </c>
      <c r="C155" s="4" t="s">
        <v>150</v>
      </c>
      <c r="D155" s="4" t="s">
        <v>158</v>
      </c>
      <c r="E155" s="4" t="s">
        <v>1547</v>
      </c>
      <c r="F155" s="4" t="s">
        <v>570</v>
      </c>
      <c r="G155" s="4">
        <v>81</v>
      </c>
      <c r="H155" s="4" t="s">
        <v>1536</v>
      </c>
      <c r="I155" s="21" t="s">
        <v>1653</v>
      </c>
      <c r="J155" s="21" t="s">
        <v>1538</v>
      </c>
      <c r="K155" s="21" t="s">
        <v>1539</v>
      </c>
      <c r="L155" s="22" t="s">
        <v>1531</v>
      </c>
      <c r="M155" s="21" t="s">
        <v>1540</v>
      </c>
      <c r="N155" s="22" t="s">
        <v>1651</v>
      </c>
      <c r="O155" s="21" t="s">
        <v>1534</v>
      </c>
      <c r="P155" s="4" t="s">
        <v>25</v>
      </c>
      <c r="Q155" s="4">
        <v>8</v>
      </c>
      <c r="R155" s="6" t="s">
        <v>37</v>
      </c>
    </row>
    <row r="156" spans="1:18" x14ac:dyDescent="0.25">
      <c r="A156" s="4" t="s">
        <v>20</v>
      </c>
      <c r="B156" s="4" t="s">
        <v>90</v>
      </c>
      <c r="C156" s="4" t="s">
        <v>150</v>
      </c>
      <c r="D156" s="4" t="s">
        <v>158</v>
      </c>
      <c r="E156" s="4" t="s">
        <v>1552</v>
      </c>
      <c r="F156" s="4" t="s">
        <v>294</v>
      </c>
      <c r="G156" s="4">
        <v>80</v>
      </c>
      <c r="H156" s="4" t="s">
        <v>1536</v>
      </c>
      <c r="I156" s="21" t="s">
        <v>1654</v>
      </c>
      <c r="J156" s="21" t="s">
        <v>1655</v>
      </c>
      <c r="K156" s="21" t="s">
        <v>1656</v>
      </c>
      <c r="L156" s="22" t="s">
        <v>1531</v>
      </c>
      <c r="M156" s="21" t="s">
        <v>1657</v>
      </c>
      <c r="N156" s="22" t="s">
        <v>1651</v>
      </c>
      <c r="O156" s="21" t="s">
        <v>1546</v>
      </c>
      <c r="P156" s="4" t="s">
        <v>25</v>
      </c>
      <c r="Q156" s="4">
        <v>8</v>
      </c>
      <c r="R156" s="6" t="s">
        <v>37</v>
      </c>
    </row>
    <row r="157" spans="1:18" x14ac:dyDescent="0.25">
      <c r="A157" s="4" t="s">
        <v>20</v>
      </c>
      <c r="B157" s="4" t="s">
        <v>90</v>
      </c>
      <c r="C157" s="4" t="s">
        <v>150</v>
      </c>
      <c r="D157" s="4" t="s">
        <v>158</v>
      </c>
      <c r="E157" s="4" t="s">
        <v>1557</v>
      </c>
      <c r="F157" s="4" t="s">
        <v>531</v>
      </c>
      <c r="G157" s="4">
        <v>80</v>
      </c>
      <c r="H157" s="4" t="s">
        <v>1536</v>
      </c>
      <c r="I157" s="21" t="s">
        <v>1658</v>
      </c>
      <c r="J157" s="21" t="s">
        <v>1543</v>
      </c>
      <c r="K157" s="21" t="s">
        <v>1544</v>
      </c>
      <c r="L157" s="22" t="s">
        <v>1531</v>
      </c>
      <c r="M157" s="21" t="s">
        <v>1545</v>
      </c>
      <c r="N157" s="22" t="s">
        <v>1651</v>
      </c>
      <c r="O157" s="21" t="s">
        <v>1546</v>
      </c>
      <c r="P157" s="4" t="s">
        <v>25</v>
      </c>
      <c r="Q157" s="4">
        <v>8</v>
      </c>
      <c r="R157" s="6" t="s">
        <v>37</v>
      </c>
    </row>
    <row r="158" spans="1:18" x14ac:dyDescent="0.25">
      <c r="A158" s="4" t="s">
        <v>20</v>
      </c>
      <c r="B158" s="4" t="s">
        <v>90</v>
      </c>
      <c r="C158" s="4" t="s">
        <v>150</v>
      </c>
      <c r="D158" s="4" t="s">
        <v>164</v>
      </c>
      <c r="E158" s="20" t="s">
        <v>1526</v>
      </c>
      <c r="F158" s="4" t="s">
        <v>194</v>
      </c>
      <c r="G158" s="4">
        <v>70</v>
      </c>
      <c r="H158" s="4" t="s">
        <v>1536</v>
      </c>
      <c r="I158" s="21" t="s">
        <v>1712</v>
      </c>
      <c r="J158" s="21" t="s">
        <v>1713</v>
      </c>
      <c r="K158" s="21" t="s">
        <v>1714</v>
      </c>
      <c r="L158" s="22" t="s">
        <v>1531</v>
      </c>
      <c r="M158" s="22" t="s">
        <v>1532</v>
      </c>
      <c r="N158" s="22" t="s">
        <v>1651</v>
      </c>
      <c r="O158" s="21" t="s">
        <v>1534</v>
      </c>
      <c r="P158" s="4" t="s">
        <v>25</v>
      </c>
      <c r="Q158" s="4">
        <v>6</v>
      </c>
      <c r="R158" s="6" t="s">
        <v>37</v>
      </c>
    </row>
    <row r="159" spans="1:18" x14ac:dyDescent="0.25">
      <c r="A159" s="4" t="s">
        <v>20</v>
      </c>
      <c r="B159" s="4" t="s">
        <v>90</v>
      </c>
      <c r="C159" s="4" t="s">
        <v>150</v>
      </c>
      <c r="D159" s="4" t="s">
        <v>164</v>
      </c>
      <c r="E159" s="4" t="s">
        <v>1535</v>
      </c>
      <c r="F159" s="4" t="s">
        <v>274</v>
      </c>
      <c r="G159" s="4">
        <v>83</v>
      </c>
      <c r="H159" s="4" t="s">
        <v>1536</v>
      </c>
      <c r="I159" s="21" t="s">
        <v>1572</v>
      </c>
      <c r="J159" s="21" t="s">
        <v>1573</v>
      </c>
      <c r="K159" s="21" t="s">
        <v>1574</v>
      </c>
      <c r="L159" s="22" t="s">
        <v>1531</v>
      </c>
      <c r="M159" s="21" t="s">
        <v>1575</v>
      </c>
      <c r="N159" s="22" t="s">
        <v>1651</v>
      </c>
      <c r="O159" s="21" t="s">
        <v>1534</v>
      </c>
      <c r="P159" s="4" t="s">
        <v>25</v>
      </c>
      <c r="Q159" s="4">
        <v>8</v>
      </c>
      <c r="R159" s="6" t="s">
        <v>37</v>
      </c>
    </row>
    <row r="160" spans="1:18" x14ac:dyDescent="0.25">
      <c r="A160" s="4" t="s">
        <v>20</v>
      </c>
      <c r="B160" s="4" t="s">
        <v>90</v>
      </c>
      <c r="C160" s="4" t="s">
        <v>150</v>
      </c>
      <c r="D160" s="4" t="s">
        <v>164</v>
      </c>
      <c r="E160" s="4" t="s">
        <v>1541</v>
      </c>
      <c r="F160" s="4" t="s">
        <v>501</v>
      </c>
      <c r="G160" s="4">
        <v>82</v>
      </c>
      <c r="H160" s="4" t="s">
        <v>1536</v>
      </c>
      <c r="I160" s="21" t="s">
        <v>1652</v>
      </c>
      <c r="J160" s="21" t="s">
        <v>1559</v>
      </c>
      <c r="K160" s="21" t="s">
        <v>1560</v>
      </c>
      <c r="L160" s="22" t="s">
        <v>1531</v>
      </c>
      <c r="M160" s="21" t="s">
        <v>1561</v>
      </c>
      <c r="N160" s="22" t="s">
        <v>1651</v>
      </c>
      <c r="O160" s="21" t="s">
        <v>1534</v>
      </c>
      <c r="P160" s="4" t="s">
        <v>25</v>
      </c>
      <c r="Q160" s="4">
        <v>8</v>
      </c>
      <c r="R160" s="6" t="s">
        <v>37</v>
      </c>
    </row>
    <row r="161" spans="1:18" x14ac:dyDescent="0.25">
      <c r="A161" s="4" t="s">
        <v>20</v>
      </c>
      <c r="B161" s="4" t="s">
        <v>90</v>
      </c>
      <c r="C161" s="4" t="s">
        <v>150</v>
      </c>
      <c r="D161" s="4" t="s">
        <v>164</v>
      </c>
      <c r="E161" s="4" t="s">
        <v>1547</v>
      </c>
      <c r="F161" s="4" t="s">
        <v>570</v>
      </c>
      <c r="G161" s="4">
        <v>81</v>
      </c>
      <c r="H161" s="4" t="s">
        <v>1536</v>
      </c>
      <c r="I161" s="21" t="s">
        <v>1653</v>
      </c>
      <c r="J161" s="21" t="s">
        <v>1538</v>
      </c>
      <c r="K161" s="21" t="s">
        <v>1539</v>
      </c>
      <c r="L161" s="22" t="s">
        <v>1531</v>
      </c>
      <c r="M161" s="21" t="s">
        <v>1540</v>
      </c>
      <c r="N161" s="22" t="s">
        <v>1651</v>
      </c>
      <c r="O161" s="21" t="s">
        <v>1534</v>
      </c>
      <c r="P161" s="4" t="s">
        <v>25</v>
      </c>
      <c r="Q161" s="4">
        <v>8</v>
      </c>
      <c r="R161" s="6" t="s">
        <v>37</v>
      </c>
    </row>
    <row r="162" spans="1:18" x14ac:dyDescent="0.25">
      <c r="A162" s="4" t="s">
        <v>20</v>
      </c>
      <c r="B162" s="4" t="s">
        <v>90</v>
      </c>
      <c r="C162" s="4" t="s">
        <v>150</v>
      </c>
      <c r="D162" s="4" t="s">
        <v>164</v>
      </c>
      <c r="E162" s="4" t="s">
        <v>1552</v>
      </c>
      <c r="F162" s="4" t="s">
        <v>294</v>
      </c>
      <c r="G162" s="4">
        <v>80</v>
      </c>
      <c r="H162" s="4" t="s">
        <v>1536</v>
      </c>
      <c r="I162" s="21" t="s">
        <v>1654</v>
      </c>
      <c r="J162" s="21" t="s">
        <v>1655</v>
      </c>
      <c r="K162" s="21" t="s">
        <v>1656</v>
      </c>
      <c r="L162" s="22" t="s">
        <v>1531</v>
      </c>
      <c r="M162" s="21" t="s">
        <v>1657</v>
      </c>
      <c r="N162" s="22" t="s">
        <v>1651</v>
      </c>
      <c r="O162" s="21" t="s">
        <v>1546</v>
      </c>
      <c r="P162" s="4" t="s">
        <v>25</v>
      </c>
      <c r="Q162" s="4">
        <v>8</v>
      </c>
      <c r="R162" s="6" t="s">
        <v>37</v>
      </c>
    </row>
    <row r="163" spans="1:18" x14ac:dyDescent="0.25">
      <c r="A163" s="4" t="s">
        <v>20</v>
      </c>
      <c r="B163" s="4" t="s">
        <v>90</v>
      </c>
      <c r="C163" s="4" t="s">
        <v>150</v>
      </c>
      <c r="D163" s="4" t="s">
        <v>164</v>
      </c>
      <c r="E163" s="4" t="s">
        <v>1557</v>
      </c>
      <c r="F163" s="4" t="s">
        <v>531</v>
      </c>
      <c r="G163" s="4">
        <v>80</v>
      </c>
      <c r="H163" s="4" t="s">
        <v>1536</v>
      </c>
      <c r="I163" s="21" t="s">
        <v>1658</v>
      </c>
      <c r="J163" s="21" t="s">
        <v>1543</v>
      </c>
      <c r="K163" s="21" t="s">
        <v>1544</v>
      </c>
      <c r="L163" s="22" t="s">
        <v>1531</v>
      </c>
      <c r="M163" s="21" t="s">
        <v>1545</v>
      </c>
      <c r="N163" s="22" t="s">
        <v>1651</v>
      </c>
      <c r="O163" s="21" t="s">
        <v>1546</v>
      </c>
      <c r="P163" s="4" t="s">
        <v>25</v>
      </c>
      <c r="Q163" s="4">
        <v>8</v>
      </c>
      <c r="R163" s="6" t="s">
        <v>37</v>
      </c>
    </row>
    <row r="164" spans="1:18" x14ac:dyDescent="0.25">
      <c r="A164" s="4" t="s">
        <v>20</v>
      </c>
      <c r="B164" s="4" t="s">
        <v>90</v>
      </c>
      <c r="C164" s="4" t="s">
        <v>150</v>
      </c>
      <c r="D164" s="4" t="s">
        <v>170</v>
      </c>
      <c r="E164" s="20" t="s">
        <v>1526</v>
      </c>
      <c r="F164" s="4" t="s">
        <v>198</v>
      </c>
      <c r="G164" s="4">
        <v>75</v>
      </c>
      <c r="H164" s="4" t="s">
        <v>1536</v>
      </c>
      <c r="I164" s="21" t="s">
        <v>1715</v>
      </c>
      <c r="J164" s="21" t="s">
        <v>1716</v>
      </c>
      <c r="K164" s="21" t="s">
        <v>1717</v>
      </c>
      <c r="L164" s="22" t="s">
        <v>1531</v>
      </c>
      <c r="M164" s="21" t="s">
        <v>1718</v>
      </c>
      <c r="N164" s="22" t="s">
        <v>1651</v>
      </c>
      <c r="O164" s="21" t="s">
        <v>1534</v>
      </c>
      <c r="P164" s="4" t="s">
        <v>25</v>
      </c>
      <c r="Q164" s="4">
        <v>8</v>
      </c>
      <c r="R164" s="6" t="s">
        <v>37</v>
      </c>
    </row>
    <row r="165" spans="1:18" x14ac:dyDescent="0.25">
      <c r="A165" s="4" t="s">
        <v>20</v>
      </c>
      <c r="B165" s="4" t="s">
        <v>90</v>
      </c>
      <c r="C165" s="4" t="s">
        <v>150</v>
      </c>
      <c r="D165" s="4" t="s">
        <v>170</v>
      </c>
      <c r="E165" s="4" t="s">
        <v>1535</v>
      </c>
      <c r="F165" s="4" t="s">
        <v>274</v>
      </c>
      <c r="G165" s="4">
        <v>83</v>
      </c>
      <c r="H165" s="4" t="s">
        <v>1536</v>
      </c>
      <c r="I165" s="21" t="s">
        <v>1572</v>
      </c>
      <c r="J165" s="21" t="s">
        <v>1573</v>
      </c>
      <c r="K165" s="21" t="s">
        <v>1574</v>
      </c>
      <c r="L165" s="22" t="s">
        <v>1531</v>
      </c>
      <c r="M165" s="21" t="s">
        <v>1575</v>
      </c>
      <c r="N165" s="22" t="s">
        <v>1651</v>
      </c>
      <c r="O165" s="21" t="s">
        <v>1534</v>
      </c>
      <c r="P165" s="4" t="s">
        <v>25</v>
      </c>
      <c r="Q165" s="4">
        <v>8</v>
      </c>
      <c r="R165" s="6" t="s">
        <v>37</v>
      </c>
    </row>
    <row r="166" spans="1:18" x14ac:dyDescent="0.25">
      <c r="A166" s="4" t="s">
        <v>20</v>
      </c>
      <c r="B166" s="4" t="s">
        <v>90</v>
      </c>
      <c r="C166" s="4" t="s">
        <v>150</v>
      </c>
      <c r="D166" s="4" t="s">
        <v>170</v>
      </c>
      <c r="E166" s="4" t="s">
        <v>1541</v>
      </c>
      <c r="F166" s="4" t="s">
        <v>501</v>
      </c>
      <c r="G166" s="4">
        <v>82</v>
      </c>
      <c r="H166" s="4" t="s">
        <v>1536</v>
      </c>
      <c r="I166" s="21" t="s">
        <v>1652</v>
      </c>
      <c r="J166" s="21" t="s">
        <v>1559</v>
      </c>
      <c r="K166" s="21" t="s">
        <v>1560</v>
      </c>
      <c r="L166" s="22" t="s">
        <v>1531</v>
      </c>
      <c r="M166" s="21" t="s">
        <v>1561</v>
      </c>
      <c r="N166" s="22" t="s">
        <v>1651</v>
      </c>
      <c r="O166" s="21" t="s">
        <v>1534</v>
      </c>
      <c r="P166" s="4" t="s">
        <v>25</v>
      </c>
      <c r="Q166" s="4">
        <v>8</v>
      </c>
      <c r="R166" s="6" t="s">
        <v>37</v>
      </c>
    </row>
    <row r="167" spans="1:18" x14ac:dyDescent="0.25">
      <c r="A167" s="4" t="s">
        <v>20</v>
      </c>
      <c r="B167" s="4" t="s">
        <v>90</v>
      </c>
      <c r="C167" s="4" t="s">
        <v>150</v>
      </c>
      <c r="D167" s="4" t="s">
        <v>170</v>
      </c>
      <c r="E167" s="4" t="s">
        <v>1547</v>
      </c>
      <c r="F167" s="4" t="s">
        <v>570</v>
      </c>
      <c r="G167" s="4">
        <v>81</v>
      </c>
      <c r="H167" s="4" t="s">
        <v>1536</v>
      </c>
      <c r="I167" s="21" t="s">
        <v>1653</v>
      </c>
      <c r="J167" s="21" t="s">
        <v>1538</v>
      </c>
      <c r="K167" s="21" t="s">
        <v>1539</v>
      </c>
      <c r="L167" s="22" t="s">
        <v>1531</v>
      </c>
      <c r="M167" s="21" t="s">
        <v>1540</v>
      </c>
      <c r="N167" s="22" t="s">
        <v>1651</v>
      </c>
      <c r="O167" s="21" t="s">
        <v>1534</v>
      </c>
      <c r="P167" s="4" t="s">
        <v>25</v>
      </c>
      <c r="Q167" s="4">
        <v>8</v>
      </c>
      <c r="R167" s="6" t="s">
        <v>37</v>
      </c>
    </row>
    <row r="168" spans="1:18" x14ac:dyDescent="0.25">
      <c r="A168" s="4" t="s">
        <v>20</v>
      </c>
      <c r="B168" s="4" t="s">
        <v>90</v>
      </c>
      <c r="C168" s="4" t="s">
        <v>150</v>
      </c>
      <c r="D168" s="4" t="s">
        <v>170</v>
      </c>
      <c r="E168" s="4" t="s">
        <v>1552</v>
      </c>
      <c r="F168" s="4" t="s">
        <v>294</v>
      </c>
      <c r="G168" s="4">
        <v>80</v>
      </c>
      <c r="H168" s="4" t="s">
        <v>1536</v>
      </c>
      <c r="I168" s="21" t="s">
        <v>1654</v>
      </c>
      <c r="J168" s="21" t="s">
        <v>1655</v>
      </c>
      <c r="K168" s="21" t="s">
        <v>1656</v>
      </c>
      <c r="L168" s="22" t="s">
        <v>1531</v>
      </c>
      <c r="M168" s="21" t="s">
        <v>1657</v>
      </c>
      <c r="N168" s="22" t="s">
        <v>1651</v>
      </c>
      <c r="O168" s="21" t="s">
        <v>1546</v>
      </c>
      <c r="P168" s="4" t="s">
        <v>25</v>
      </c>
      <c r="Q168" s="4">
        <v>8</v>
      </c>
      <c r="R168" s="6" t="s">
        <v>37</v>
      </c>
    </row>
    <row r="169" spans="1:18" x14ac:dyDescent="0.25">
      <c r="A169" s="4" t="s">
        <v>20</v>
      </c>
      <c r="B169" s="4" t="s">
        <v>90</v>
      </c>
      <c r="C169" s="4" t="s">
        <v>150</v>
      </c>
      <c r="D169" s="4" t="s">
        <v>170</v>
      </c>
      <c r="E169" s="4" t="s">
        <v>1557</v>
      </c>
      <c r="F169" s="4" t="s">
        <v>531</v>
      </c>
      <c r="G169" s="4">
        <v>80</v>
      </c>
      <c r="H169" s="4" t="s">
        <v>1536</v>
      </c>
      <c r="I169" s="21" t="s">
        <v>1658</v>
      </c>
      <c r="J169" s="21" t="s">
        <v>1543</v>
      </c>
      <c r="K169" s="21" t="s">
        <v>1544</v>
      </c>
      <c r="L169" s="22" t="s">
        <v>1531</v>
      </c>
      <c r="M169" s="21" t="s">
        <v>1545</v>
      </c>
      <c r="N169" s="22" t="s">
        <v>1651</v>
      </c>
      <c r="O169" s="21" t="s">
        <v>1546</v>
      </c>
      <c r="P169" s="4" t="s">
        <v>25</v>
      </c>
      <c r="Q169" s="4">
        <v>8</v>
      </c>
      <c r="R169" s="6" t="s">
        <v>37</v>
      </c>
    </row>
    <row r="170" spans="1:18" x14ac:dyDescent="0.25">
      <c r="A170" s="4" t="s">
        <v>20</v>
      </c>
      <c r="B170" s="4" t="s">
        <v>90</v>
      </c>
      <c r="C170" s="4" t="s">
        <v>150</v>
      </c>
      <c r="D170" s="4" t="s">
        <v>202</v>
      </c>
      <c r="E170" s="4" t="s">
        <v>1535</v>
      </c>
      <c r="F170" s="4" t="s">
        <v>274</v>
      </c>
      <c r="G170" s="4">
        <v>83</v>
      </c>
      <c r="H170" s="4" t="s">
        <v>1536</v>
      </c>
      <c r="I170" s="21" t="s">
        <v>1572</v>
      </c>
      <c r="J170" s="21" t="s">
        <v>1573</v>
      </c>
      <c r="K170" s="21" t="s">
        <v>1574</v>
      </c>
      <c r="L170" s="22" t="s">
        <v>1531</v>
      </c>
      <c r="M170" s="21" t="s">
        <v>1575</v>
      </c>
      <c r="N170" s="22" t="s">
        <v>1651</v>
      </c>
      <c r="O170" s="21" t="s">
        <v>1534</v>
      </c>
      <c r="P170" s="4" t="s">
        <v>25</v>
      </c>
      <c r="Q170" s="4">
        <v>8</v>
      </c>
      <c r="R170" s="7" t="s">
        <v>186</v>
      </c>
    </row>
    <row r="171" spans="1:18" x14ac:dyDescent="0.25">
      <c r="A171" s="4" t="s">
        <v>20</v>
      </c>
      <c r="B171" s="4" t="s">
        <v>90</v>
      </c>
      <c r="C171" s="4" t="s">
        <v>150</v>
      </c>
      <c r="D171" s="4" t="s">
        <v>202</v>
      </c>
      <c r="E171" s="4" t="s">
        <v>1541</v>
      </c>
      <c r="F171" s="4" t="s">
        <v>501</v>
      </c>
      <c r="G171" s="4">
        <v>82</v>
      </c>
      <c r="H171" s="4" t="s">
        <v>1536</v>
      </c>
      <c r="I171" s="21" t="s">
        <v>1652</v>
      </c>
      <c r="J171" s="21" t="s">
        <v>1559</v>
      </c>
      <c r="K171" s="21" t="s">
        <v>1560</v>
      </c>
      <c r="L171" s="22" t="s">
        <v>1531</v>
      </c>
      <c r="M171" s="21" t="s">
        <v>1561</v>
      </c>
      <c r="N171" s="22" t="s">
        <v>1651</v>
      </c>
      <c r="O171" s="21" t="s">
        <v>1534</v>
      </c>
      <c r="P171" s="4" t="s">
        <v>25</v>
      </c>
      <c r="Q171" s="4">
        <v>8</v>
      </c>
      <c r="R171" s="7" t="s">
        <v>186</v>
      </c>
    </row>
    <row r="172" spans="1:18" x14ac:dyDescent="0.25">
      <c r="A172" s="4" t="s">
        <v>20</v>
      </c>
      <c r="B172" s="4" t="s">
        <v>90</v>
      </c>
      <c r="C172" s="4" t="s">
        <v>150</v>
      </c>
      <c r="D172" s="4" t="s">
        <v>202</v>
      </c>
      <c r="E172" s="4" t="s">
        <v>1547</v>
      </c>
      <c r="F172" s="4" t="s">
        <v>570</v>
      </c>
      <c r="G172" s="4">
        <v>81</v>
      </c>
      <c r="H172" s="4" t="s">
        <v>1536</v>
      </c>
      <c r="I172" s="21" t="s">
        <v>1653</v>
      </c>
      <c r="J172" s="21" t="s">
        <v>1538</v>
      </c>
      <c r="K172" s="21" t="s">
        <v>1539</v>
      </c>
      <c r="L172" s="22" t="s">
        <v>1531</v>
      </c>
      <c r="M172" s="21" t="s">
        <v>1540</v>
      </c>
      <c r="N172" s="22" t="s">
        <v>1651</v>
      </c>
      <c r="O172" s="21" t="s">
        <v>1534</v>
      </c>
      <c r="P172" s="4" t="s">
        <v>25</v>
      </c>
      <c r="Q172" s="4">
        <v>8</v>
      </c>
      <c r="R172" s="7" t="s">
        <v>186</v>
      </c>
    </row>
    <row r="173" spans="1:18" x14ac:dyDescent="0.25">
      <c r="A173" s="4" t="s">
        <v>20</v>
      </c>
      <c r="B173" s="4" t="s">
        <v>90</v>
      </c>
      <c r="C173" s="4" t="s">
        <v>150</v>
      </c>
      <c r="D173" s="4" t="s">
        <v>202</v>
      </c>
      <c r="E173" s="4" t="s">
        <v>1552</v>
      </c>
      <c r="F173" s="4" t="s">
        <v>294</v>
      </c>
      <c r="G173" s="4">
        <v>80</v>
      </c>
      <c r="H173" s="4" t="s">
        <v>1536</v>
      </c>
      <c r="I173" s="21" t="s">
        <v>1654</v>
      </c>
      <c r="J173" s="21" t="s">
        <v>1655</v>
      </c>
      <c r="K173" s="21" t="s">
        <v>1656</v>
      </c>
      <c r="L173" s="22" t="s">
        <v>1531</v>
      </c>
      <c r="M173" s="21" t="s">
        <v>1657</v>
      </c>
      <c r="N173" s="22" t="s">
        <v>1651</v>
      </c>
      <c r="O173" s="21" t="s">
        <v>1546</v>
      </c>
      <c r="P173" s="4" t="s">
        <v>25</v>
      </c>
      <c r="Q173" s="4">
        <v>8</v>
      </c>
      <c r="R173" s="7" t="s">
        <v>186</v>
      </c>
    </row>
    <row r="174" spans="1:18" x14ac:dyDescent="0.25">
      <c r="A174" s="4" t="s">
        <v>20</v>
      </c>
      <c r="B174" s="4" t="s">
        <v>90</v>
      </c>
      <c r="C174" s="4" t="s">
        <v>150</v>
      </c>
      <c r="D174" s="4" t="s">
        <v>202</v>
      </c>
      <c r="E174" s="4" t="s">
        <v>1557</v>
      </c>
      <c r="F174" s="4" t="s">
        <v>531</v>
      </c>
      <c r="G174" s="4">
        <v>80</v>
      </c>
      <c r="H174" s="4" t="s">
        <v>1536</v>
      </c>
      <c r="I174" s="21" t="s">
        <v>1658</v>
      </c>
      <c r="J174" s="21" t="s">
        <v>1543</v>
      </c>
      <c r="K174" s="21" t="s">
        <v>1544</v>
      </c>
      <c r="L174" s="22" t="s">
        <v>1531</v>
      </c>
      <c r="M174" s="21" t="s">
        <v>1545</v>
      </c>
      <c r="N174" s="22" t="s">
        <v>1651</v>
      </c>
      <c r="O174" s="21" t="s">
        <v>1546</v>
      </c>
      <c r="P174" s="4" t="s">
        <v>25</v>
      </c>
      <c r="Q174" s="4">
        <v>8</v>
      </c>
      <c r="R174" s="7" t="s">
        <v>186</v>
      </c>
    </row>
    <row r="175" spans="1:18" x14ac:dyDescent="0.25">
      <c r="A175" s="4" t="s">
        <v>204</v>
      </c>
      <c r="B175" s="4" t="s">
        <v>29</v>
      </c>
      <c r="C175" s="4" t="s">
        <v>21</v>
      </c>
      <c r="D175" s="4" t="s">
        <v>23</v>
      </c>
      <c r="E175" s="4" t="s">
        <v>1525</v>
      </c>
      <c r="F175" s="4" t="s">
        <v>26</v>
      </c>
      <c r="G175" s="4" t="s">
        <v>25</v>
      </c>
      <c r="H175" s="4" t="s">
        <v>25</v>
      </c>
      <c r="I175" s="4" t="s">
        <v>25</v>
      </c>
      <c r="J175" s="4" t="s">
        <v>25</v>
      </c>
      <c r="K175" s="4" t="s">
        <v>25</v>
      </c>
      <c r="L175" s="4" t="s">
        <v>25</v>
      </c>
      <c r="M175" s="4" t="s">
        <v>25</v>
      </c>
      <c r="N175" s="4" t="s">
        <v>25</v>
      </c>
      <c r="O175" s="4" t="s">
        <v>25</v>
      </c>
      <c r="P175" s="4" t="s">
        <v>25</v>
      </c>
      <c r="Q175" s="4" t="s">
        <v>25</v>
      </c>
      <c r="R175" s="5" t="s">
        <v>26</v>
      </c>
    </row>
    <row r="176" spans="1:18" x14ac:dyDescent="0.25">
      <c r="A176" s="4" t="s">
        <v>204</v>
      </c>
      <c r="B176" s="4" t="s">
        <v>29</v>
      </c>
      <c r="C176" s="4" t="s">
        <v>21</v>
      </c>
      <c r="D176" s="4" t="s">
        <v>42</v>
      </c>
      <c r="E176" s="20" t="s">
        <v>1526</v>
      </c>
      <c r="F176" s="4" t="s">
        <v>205</v>
      </c>
      <c r="G176" s="4">
        <v>75</v>
      </c>
      <c r="H176" s="4" t="s">
        <v>1536</v>
      </c>
      <c r="I176" s="21" t="s">
        <v>1719</v>
      </c>
      <c r="J176" s="21" t="s">
        <v>1720</v>
      </c>
      <c r="K176" s="21" t="s">
        <v>1721</v>
      </c>
      <c r="L176" s="22" t="s">
        <v>1531</v>
      </c>
      <c r="M176" s="22" t="s">
        <v>1532</v>
      </c>
      <c r="N176" s="22" t="s">
        <v>1608</v>
      </c>
      <c r="O176" s="21" t="s">
        <v>1534</v>
      </c>
      <c r="P176" s="4" t="s">
        <v>25</v>
      </c>
      <c r="Q176" s="4">
        <v>8</v>
      </c>
      <c r="R176" s="6" t="s">
        <v>37</v>
      </c>
    </row>
    <row r="177" spans="1:18" x14ac:dyDescent="0.25">
      <c r="A177" s="4" t="s">
        <v>204</v>
      </c>
      <c r="B177" s="4" t="s">
        <v>29</v>
      </c>
      <c r="C177" s="4" t="s">
        <v>21</v>
      </c>
      <c r="D177" s="4" t="s">
        <v>42</v>
      </c>
      <c r="E177" s="4" t="s">
        <v>1535</v>
      </c>
      <c r="F177" s="4" t="s">
        <v>570</v>
      </c>
      <c r="G177" s="4">
        <v>88</v>
      </c>
      <c r="H177" s="4" t="s">
        <v>1536</v>
      </c>
      <c r="I177" s="21" t="s">
        <v>1537</v>
      </c>
      <c r="J177" s="21" t="s">
        <v>1538</v>
      </c>
      <c r="K177" s="21" t="s">
        <v>1539</v>
      </c>
      <c r="L177" s="22" t="s">
        <v>1531</v>
      </c>
      <c r="M177" s="21" t="s">
        <v>1540</v>
      </c>
      <c r="N177" s="22" t="s">
        <v>1608</v>
      </c>
      <c r="O177" s="21" t="s">
        <v>1534</v>
      </c>
      <c r="P177" s="4" t="s">
        <v>25</v>
      </c>
      <c r="Q177" s="4">
        <v>8</v>
      </c>
      <c r="R177" s="6" t="s">
        <v>37</v>
      </c>
    </row>
    <row r="178" spans="1:18" x14ac:dyDescent="0.25">
      <c r="A178" s="4" t="s">
        <v>204</v>
      </c>
      <c r="B178" s="4" t="s">
        <v>29</v>
      </c>
      <c r="C178" s="4" t="s">
        <v>21</v>
      </c>
      <c r="D178" s="4" t="s">
        <v>42</v>
      </c>
      <c r="E178" s="4" t="s">
        <v>1541</v>
      </c>
      <c r="F178" s="4" t="s">
        <v>531</v>
      </c>
      <c r="G178" s="4">
        <v>87</v>
      </c>
      <c r="H178" s="4" t="s">
        <v>1536</v>
      </c>
      <c r="I178" s="21" t="s">
        <v>1542</v>
      </c>
      <c r="J178" s="21" t="s">
        <v>1543</v>
      </c>
      <c r="K178" s="21" t="s">
        <v>1544</v>
      </c>
      <c r="L178" s="22" t="s">
        <v>1531</v>
      </c>
      <c r="M178" s="21" t="s">
        <v>1545</v>
      </c>
      <c r="N178" s="22" t="s">
        <v>1608</v>
      </c>
      <c r="O178" s="21" t="s">
        <v>1546</v>
      </c>
      <c r="P178" s="4" t="s">
        <v>25</v>
      </c>
      <c r="Q178" s="4">
        <v>8</v>
      </c>
      <c r="R178" s="6" t="s">
        <v>37</v>
      </c>
    </row>
    <row r="179" spans="1:18" x14ac:dyDescent="0.25">
      <c r="A179" s="4" t="s">
        <v>204</v>
      </c>
      <c r="B179" s="4" t="s">
        <v>29</v>
      </c>
      <c r="C179" s="4" t="s">
        <v>21</v>
      </c>
      <c r="D179" s="4" t="s">
        <v>42</v>
      </c>
      <c r="E179" s="4" t="s">
        <v>1547</v>
      </c>
      <c r="F179" s="4" t="s">
        <v>1250</v>
      </c>
      <c r="G179" s="4">
        <v>87</v>
      </c>
      <c r="H179" s="4" t="s">
        <v>1536</v>
      </c>
      <c r="I179" s="21" t="s">
        <v>1548</v>
      </c>
      <c r="J179" s="21" t="s">
        <v>1549</v>
      </c>
      <c r="K179" s="21" t="s">
        <v>1550</v>
      </c>
      <c r="L179" s="22" t="s">
        <v>1531</v>
      </c>
      <c r="M179" s="21" t="s">
        <v>1551</v>
      </c>
      <c r="N179" s="22" t="s">
        <v>1608</v>
      </c>
      <c r="O179" s="21" t="s">
        <v>1534</v>
      </c>
      <c r="P179" s="4" t="s">
        <v>25</v>
      </c>
      <c r="Q179" s="4">
        <v>8</v>
      </c>
      <c r="R179" s="6" t="s">
        <v>37</v>
      </c>
    </row>
    <row r="180" spans="1:18" x14ac:dyDescent="0.25">
      <c r="A180" s="4" t="s">
        <v>204</v>
      </c>
      <c r="B180" s="4" t="s">
        <v>29</v>
      </c>
      <c r="C180" s="4" t="s">
        <v>21</v>
      </c>
      <c r="D180" s="4" t="s">
        <v>42</v>
      </c>
      <c r="E180" s="4" t="s">
        <v>1552</v>
      </c>
      <c r="F180" s="4" t="s">
        <v>238</v>
      </c>
      <c r="G180" s="4">
        <v>85</v>
      </c>
      <c r="H180" s="4" t="s">
        <v>1536</v>
      </c>
      <c r="I180" s="21" t="s">
        <v>1553</v>
      </c>
      <c r="J180" s="21" t="s">
        <v>1554</v>
      </c>
      <c r="K180" s="21" t="s">
        <v>1555</v>
      </c>
      <c r="L180" s="22" t="s">
        <v>1531</v>
      </c>
      <c r="M180" s="21" t="s">
        <v>1556</v>
      </c>
      <c r="N180" s="22" t="s">
        <v>1608</v>
      </c>
      <c r="O180" s="21" t="s">
        <v>1546</v>
      </c>
      <c r="P180" s="4" t="s">
        <v>25</v>
      </c>
      <c r="Q180" s="4">
        <v>8</v>
      </c>
      <c r="R180" s="6" t="s">
        <v>37</v>
      </c>
    </row>
    <row r="181" spans="1:18" x14ac:dyDescent="0.25">
      <c r="A181" s="4" t="s">
        <v>204</v>
      </c>
      <c r="B181" s="4" t="s">
        <v>29</v>
      </c>
      <c r="C181" s="4" t="s">
        <v>21</v>
      </c>
      <c r="D181" s="4" t="s">
        <v>42</v>
      </c>
      <c r="E181" s="4" t="s">
        <v>1557</v>
      </c>
      <c r="F181" s="4" t="s">
        <v>507</v>
      </c>
      <c r="G181" s="4">
        <v>80</v>
      </c>
      <c r="H181" s="4" t="s">
        <v>1536</v>
      </c>
      <c r="I181" s="21" t="s">
        <v>1565</v>
      </c>
      <c r="J181" s="21" t="s">
        <v>1566</v>
      </c>
      <c r="K181" s="21" t="s">
        <v>1567</v>
      </c>
      <c r="L181" s="22" t="s">
        <v>1531</v>
      </c>
      <c r="M181" s="22" t="s">
        <v>1532</v>
      </c>
      <c r="N181" s="22" t="s">
        <v>1608</v>
      </c>
      <c r="O181" s="21" t="s">
        <v>1534</v>
      </c>
      <c r="P181" s="4" t="s">
        <v>25</v>
      </c>
      <c r="Q181" s="4">
        <v>8</v>
      </c>
      <c r="R181" s="6" t="s">
        <v>37</v>
      </c>
    </row>
    <row r="182" spans="1:18" x14ac:dyDescent="0.25">
      <c r="A182" s="4" t="s">
        <v>204</v>
      </c>
      <c r="B182" s="4" t="s">
        <v>29</v>
      </c>
      <c r="C182" s="4" t="s">
        <v>21</v>
      </c>
      <c r="D182" s="4" t="s">
        <v>50</v>
      </c>
      <c r="E182" s="20" t="s">
        <v>1526</v>
      </c>
      <c r="F182" s="4" t="s">
        <v>51</v>
      </c>
      <c r="G182" s="4">
        <v>68</v>
      </c>
      <c r="H182" s="4" t="s">
        <v>1527</v>
      </c>
      <c r="I182" s="21" t="s">
        <v>1568</v>
      </c>
      <c r="J182" s="21" t="s">
        <v>1569</v>
      </c>
      <c r="K182" s="21" t="s">
        <v>1570</v>
      </c>
      <c r="L182" s="22" t="s">
        <v>1722</v>
      </c>
      <c r="M182" s="22" t="s">
        <v>1532</v>
      </c>
      <c r="N182" s="22" t="s">
        <v>1632</v>
      </c>
      <c r="O182" s="21" t="s">
        <v>1534</v>
      </c>
      <c r="P182" s="4" t="s">
        <v>25</v>
      </c>
      <c r="Q182" s="4">
        <v>6</v>
      </c>
      <c r="R182" s="6" t="s">
        <v>37</v>
      </c>
    </row>
    <row r="183" spans="1:18" x14ac:dyDescent="0.25">
      <c r="A183" s="4" t="s">
        <v>204</v>
      </c>
      <c r="B183" s="4" t="s">
        <v>29</v>
      </c>
      <c r="C183" s="4" t="s">
        <v>21</v>
      </c>
      <c r="D183" s="4" t="s">
        <v>50</v>
      </c>
      <c r="E183" s="4" t="s">
        <v>1535</v>
      </c>
      <c r="F183" s="4" t="s">
        <v>570</v>
      </c>
      <c r="G183" s="4">
        <v>88</v>
      </c>
      <c r="H183" s="4" t="s">
        <v>1536</v>
      </c>
      <c r="I183" s="21" t="s">
        <v>1537</v>
      </c>
      <c r="J183" s="21" t="s">
        <v>1538</v>
      </c>
      <c r="K183" s="21" t="s">
        <v>1539</v>
      </c>
      <c r="L183" s="22" t="s">
        <v>1722</v>
      </c>
      <c r="M183" s="21" t="s">
        <v>1540</v>
      </c>
      <c r="N183" s="22" t="s">
        <v>1632</v>
      </c>
      <c r="O183" s="21" t="s">
        <v>1534</v>
      </c>
      <c r="P183" s="4" t="s">
        <v>25</v>
      </c>
      <c r="Q183" s="4">
        <v>8</v>
      </c>
      <c r="R183" s="6" t="s">
        <v>37</v>
      </c>
    </row>
    <row r="184" spans="1:18" x14ac:dyDescent="0.25">
      <c r="A184" s="4" t="s">
        <v>204</v>
      </c>
      <c r="B184" s="4" t="s">
        <v>29</v>
      </c>
      <c r="C184" s="4" t="s">
        <v>21</v>
      </c>
      <c r="D184" s="4" t="s">
        <v>50</v>
      </c>
      <c r="E184" s="4" t="s">
        <v>1541</v>
      </c>
      <c r="F184" s="4" t="s">
        <v>531</v>
      </c>
      <c r="G184" s="4">
        <v>87</v>
      </c>
      <c r="H184" s="4" t="s">
        <v>1536</v>
      </c>
      <c r="I184" s="21" t="s">
        <v>1542</v>
      </c>
      <c r="J184" s="21" t="s">
        <v>1543</v>
      </c>
      <c r="K184" s="21" t="s">
        <v>1544</v>
      </c>
      <c r="L184" s="22" t="s">
        <v>1722</v>
      </c>
      <c r="M184" s="21" t="s">
        <v>1545</v>
      </c>
      <c r="N184" s="22" t="s">
        <v>1632</v>
      </c>
      <c r="O184" s="21" t="s">
        <v>1546</v>
      </c>
      <c r="P184" s="4" t="s">
        <v>25</v>
      </c>
      <c r="Q184" s="4">
        <v>8</v>
      </c>
      <c r="R184" s="6" t="s">
        <v>37</v>
      </c>
    </row>
    <row r="185" spans="1:18" x14ac:dyDescent="0.25">
      <c r="A185" s="4" t="s">
        <v>204</v>
      </c>
      <c r="B185" s="4" t="s">
        <v>29</v>
      </c>
      <c r="C185" s="4" t="s">
        <v>21</v>
      </c>
      <c r="D185" s="4" t="s">
        <v>50</v>
      </c>
      <c r="E185" s="4" t="s">
        <v>1547</v>
      </c>
      <c r="F185" s="4" t="s">
        <v>1250</v>
      </c>
      <c r="G185" s="4">
        <v>87</v>
      </c>
      <c r="H185" s="4" t="s">
        <v>1536</v>
      </c>
      <c r="I185" s="21" t="s">
        <v>1548</v>
      </c>
      <c r="J185" s="21" t="s">
        <v>1549</v>
      </c>
      <c r="K185" s="21" t="s">
        <v>1550</v>
      </c>
      <c r="L185" s="22" t="s">
        <v>1722</v>
      </c>
      <c r="M185" s="21" t="s">
        <v>1551</v>
      </c>
      <c r="N185" s="22" t="s">
        <v>1632</v>
      </c>
      <c r="O185" s="21" t="s">
        <v>1534</v>
      </c>
      <c r="P185" s="4" t="s">
        <v>25</v>
      </c>
      <c r="Q185" s="4">
        <v>8</v>
      </c>
      <c r="R185" s="6" t="s">
        <v>37</v>
      </c>
    </row>
    <row r="186" spans="1:18" x14ac:dyDescent="0.25">
      <c r="A186" s="4" t="s">
        <v>204</v>
      </c>
      <c r="B186" s="4" t="s">
        <v>29</v>
      </c>
      <c r="C186" s="4" t="s">
        <v>21</v>
      </c>
      <c r="D186" s="4" t="s">
        <v>50</v>
      </c>
      <c r="E186" s="4" t="s">
        <v>1552</v>
      </c>
      <c r="F186" s="4" t="s">
        <v>238</v>
      </c>
      <c r="G186" s="4">
        <v>85</v>
      </c>
      <c r="H186" s="4" t="s">
        <v>1536</v>
      </c>
      <c r="I186" s="21" t="s">
        <v>1553</v>
      </c>
      <c r="J186" s="21" t="s">
        <v>1554</v>
      </c>
      <c r="K186" s="21" t="s">
        <v>1555</v>
      </c>
      <c r="L186" s="22" t="s">
        <v>1722</v>
      </c>
      <c r="M186" s="21" t="s">
        <v>1556</v>
      </c>
      <c r="N186" s="22" t="s">
        <v>1632</v>
      </c>
      <c r="O186" s="21" t="s">
        <v>1546</v>
      </c>
      <c r="P186" s="4" t="s">
        <v>25</v>
      </c>
      <c r="Q186" s="4">
        <v>8</v>
      </c>
      <c r="R186" s="6" t="s">
        <v>37</v>
      </c>
    </row>
    <row r="187" spans="1:18" x14ac:dyDescent="0.25">
      <c r="A187" s="4" t="s">
        <v>204</v>
      </c>
      <c r="B187" s="4" t="s">
        <v>29</v>
      </c>
      <c r="C187" s="4" t="s">
        <v>21</v>
      </c>
      <c r="D187" s="4" t="s">
        <v>50</v>
      </c>
      <c r="E187" s="4" t="s">
        <v>1557</v>
      </c>
      <c r="F187" s="4" t="s">
        <v>274</v>
      </c>
      <c r="G187" s="4">
        <v>83</v>
      </c>
      <c r="H187" s="4" t="s">
        <v>1536</v>
      </c>
      <c r="I187" s="21" t="s">
        <v>1572</v>
      </c>
      <c r="J187" s="21" t="s">
        <v>1573</v>
      </c>
      <c r="K187" s="21" t="s">
        <v>1574</v>
      </c>
      <c r="L187" s="22" t="s">
        <v>1722</v>
      </c>
      <c r="M187" s="21" t="s">
        <v>1575</v>
      </c>
      <c r="N187" s="22" t="s">
        <v>1632</v>
      </c>
      <c r="O187" s="21" t="s">
        <v>1534</v>
      </c>
      <c r="P187" s="4" t="s">
        <v>25</v>
      </c>
      <c r="Q187" s="4">
        <v>8</v>
      </c>
      <c r="R187" s="6" t="s">
        <v>37</v>
      </c>
    </row>
    <row r="188" spans="1:18" x14ac:dyDescent="0.25">
      <c r="A188" s="4" t="s">
        <v>204</v>
      </c>
      <c r="B188" s="4" t="s">
        <v>29</v>
      </c>
      <c r="C188" s="4" t="s">
        <v>21</v>
      </c>
      <c r="D188" s="4" t="s">
        <v>32</v>
      </c>
      <c r="E188" s="20" t="s">
        <v>1526</v>
      </c>
      <c r="F188" s="4" t="s">
        <v>213</v>
      </c>
      <c r="G188" s="4">
        <v>70</v>
      </c>
      <c r="H188" s="4" t="s">
        <v>1536</v>
      </c>
      <c r="I188" s="21" t="s">
        <v>1723</v>
      </c>
      <c r="J188" s="21" t="s">
        <v>1724</v>
      </c>
      <c r="K188" s="21" t="s">
        <v>1725</v>
      </c>
      <c r="L188" s="22" t="s">
        <v>1531</v>
      </c>
      <c r="M188" s="21" t="s">
        <v>1726</v>
      </c>
      <c r="N188" s="22" t="s">
        <v>1632</v>
      </c>
      <c r="O188" s="21" t="s">
        <v>1534</v>
      </c>
      <c r="P188" s="4" t="s">
        <v>25</v>
      </c>
      <c r="Q188" s="4">
        <v>6</v>
      </c>
      <c r="R188" s="6" t="s">
        <v>37</v>
      </c>
    </row>
    <row r="189" spans="1:18" x14ac:dyDescent="0.25">
      <c r="A189" s="4" t="s">
        <v>204</v>
      </c>
      <c r="B189" s="4" t="s">
        <v>29</v>
      </c>
      <c r="C189" s="4" t="s">
        <v>21</v>
      </c>
      <c r="D189" s="4" t="s">
        <v>32</v>
      </c>
      <c r="E189" s="4" t="s">
        <v>1535</v>
      </c>
      <c r="F189" s="4" t="s">
        <v>570</v>
      </c>
      <c r="G189" s="4">
        <v>88</v>
      </c>
      <c r="H189" s="4" t="s">
        <v>1536</v>
      </c>
      <c r="I189" s="21" t="s">
        <v>1537</v>
      </c>
      <c r="J189" s="21" t="s">
        <v>1538</v>
      </c>
      <c r="K189" s="21" t="s">
        <v>1539</v>
      </c>
      <c r="L189" s="22" t="s">
        <v>1531</v>
      </c>
      <c r="M189" s="21" t="s">
        <v>1540</v>
      </c>
      <c r="N189" s="22" t="s">
        <v>1632</v>
      </c>
      <c r="O189" s="21" t="s">
        <v>1534</v>
      </c>
      <c r="P189" s="4" t="s">
        <v>25</v>
      </c>
      <c r="Q189" s="4">
        <v>8</v>
      </c>
      <c r="R189" s="6" t="s">
        <v>37</v>
      </c>
    </row>
    <row r="190" spans="1:18" x14ac:dyDescent="0.25">
      <c r="A190" s="4" t="s">
        <v>204</v>
      </c>
      <c r="B190" s="4" t="s">
        <v>29</v>
      </c>
      <c r="C190" s="4" t="s">
        <v>21</v>
      </c>
      <c r="D190" s="4" t="s">
        <v>32</v>
      </c>
      <c r="E190" s="4" t="s">
        <v>1541</v>
      </c>
      <c r="F190" s="4" t="s">
        <v>531</v>
      </c>
      <c r="G190" s="4">
        <v>87</v>
      </c>
      <c r="H190" s="4" t="s">
        <v>1536</v>
      </c>
      <c r="I190" s="21" t="s">
        <v>1542</v>
      </c>
      <c r="J190" s="21" t="s">
        <v>1543</v>
      </c>
      <c r="K190" s="21" t="s">
        <v>1544</v>
      </c>
      <c r="L190" s="22" t="s">
        <v>1531</v>
      </c>
      <c r="M190" s="21" t="s">
        <v>1545</v>
      </c>
      <c r="N190" s="22" t="s">
        <v>1632</v>
      </c>
      <c r="O190" s="21" t="s">
        <v>1546</v>
      </c>
      <c r="P190" s="4" t="s">
        <v>25</v>
      </c>
      <c r="Q190" s="4">
        <v>8</v>
      </c>
      <c r="R190" s="6" t="s">
        <v>37</v>
      </c>
    </row>
    <row r="191" spans="1:18" x14ac:dyDescent="0.25">
      <c r="A191" s="4" t="s">
        <v>204</v>
      </c>
      <c r="B191" s="4" t="s">
        <v>29</v>
      </c>
      <c r="C191" s="4" t="s">
        <v>21</v>
      </c>
      <c r="D191" s="4" t="s">
        <v>32</v>
      </c>
      <c r="E191" s="4" t="s">
        <v>1547</v>
      </c>
      <c r="F191" s="4" t="s">
        <v>1250</v>
      </c>
      <c r="G191" s="4">
        <v>87</v>
      </c>
      <c r="H191" s="4" t="s">
        <v>1536</v>
      </c>
      <c r="I191" s="21" t="s">
        <v>1548</v>
      </c>
      <c r="J191" s="21" t="s">
        <v>1549</v>
      </c>
      <c r="K191" s="21" t="s">
        <v>1550</v>
      </c>
      <c r="L191" s="22" t="s">
        <v>1531</v>
      </c>
      <c r="M191" s="21" t="s">
        <v>1551</v>
      </c>
      <c r="N191" s="22" t="s">
        <v>1632</v>
      </c>
      <c r="O191" s="21" t="s">
        <v>1534</v>
      </c>
      <c r="P191" s="4" t="s">
        <v>25</v>
      </c>
      <c r="Q191" s="4">
        <v>8</v>
      </c>
      <c r="R191" s="6" t="s">
        <v>37</v>
      </c>
    </row>
    <row r="192" spans="1:18" x14ac:dyDescent="0.25">
      <c r="A192" s="4" t="s">
        <v>204</v>
      </c>
      <c r="B192" s="4" t="s">
        <v>29</v>
      </c>
      <c r="C192" s="4" t="s">
        <v>21</v>
      </c>
      <c r="D192" s="4" t="s">
        <v>32</v>
      </c>
      <c r="E192" s="4" t="s">
        <v>1552</v>
      </c>
      <c r="F192" s="4" t="s">
        <v>238</v>
      </c>
      <c r="G192" s="4">
        <v>85</v>
      </c>
      <c r="H192" s="4" t="s">
        <v>1536</v>
      </c>
      <c r="I192" s="21" t="s">
        <v>1553</v>
      </c>
      <c r="J192" s="21" t="s">
        <v>1554</v>
      </c>
      <c r="K192" s="21" t="s">
        <v>1555</v>
      </c>
      <c r="L192" s="22" t="s">
        <v>1531</v>
      </c>
      <c r="M192" s="21" t="s">
        <v>1556</v>
      </c>
      <c r="N192" s="22" t="s">
        <v>1632</v>
      </c>
      <c r="O192" s="21" t="s">
        <v>1546</v>
      </c>
      <c r="P192" s="4" t="s">
        <v>25</v>
      </c>
      <c r="Q192" s="4">
        <v>8</v>
      </c>
      <c r="R192" s="6" t="s">
        <v>37</v>
      </c>
    </row>
    <row r="193" spans="1:18" x14ac:dyDescent="0.25">
      <c r="A193" s="4" t="s">
        <v>204</v>
      </c>
      <c r="B193" s="4" t="s">
        <v>29</v>
      </c>
      <c r="C193" s="4" t="s">
        <v>21</v>
      </c>
      <c r="D193" s="4" t="s">
        <v>32</v>
      </c>
      <c r="E193" s="4" t="s">
        <v>1557</v>
      </c>
      <c r="F193" s="4" t="s">
        <v>501</v>
      </c>
      <c r="G193" s="4">
        <v>82</v>
      </c>
      <c r="H193" s="4" t="s">
        <v>1536</v>
      </c>
      <c r="I193" s="21" t="s">
        <v>1558</v>
      </c>
      <c r="J193" s="21" t="s">
        <v>1559</v>
      </c>
      <c r="K193" s="21" t="s">
        <v>1560</v>
      </c>
      <c r="L193" s="22" t="s">
        <v>1531</v>
      </c>
      <c r="M193" s="21" t="s">
        <v>1561</v>
      </c>
      <c r="N193" s="22" t="s">
        <v>1632</v>
      </c>
      <c r="O193" s="21" t="s">
        <v>1534</v>
      </c>
      <c r="P193" s="4" t="s">
        <v>25</v>
      </c>
      <c r="Q193" s="4">
        <v>8</v>
      </c>
      <c r="R193" s="6" t="s">
        <v>37</v>
      </c>
    </row>
    <row r="194" spans="1:18" x14ac:dyDescent="0.25">
      <c r="A194" s="4" t="s">
        <v>204</v>
      </c>
      <c r="B194" s="4" t="s">
        <v>29</v>
      </c>
      <c r="C194" s="4" t="s">
        <v>21</v>
      </c>
      <c r="D194" s="4" t="s">
        <v>59</v>
      </c>
      <c r="E194" s="20" t="s">
        <v>1526</v>
      </c>
      <c r="F194" s="4" t="s">
        <v>60</v>
      </c>
      <c r="G194" s="4">
        <v>76</v>
      </c>
      <c r="H194" s="4" t="s">
        <v>1536</v>
      </c>
      <c r="I194" s="21" t="s">
        <v>1576</v>
      </c>
      <c r="J194" s="21" t="s">
        <v>1577</v>
      </c>
      <c r="K194" s="21" t="s">
        <v>1578</v>
      </c>
      <c r="L194" s="22" t="s">
        <v>1531</v>
      </c>
      <c r="M194" s="22" t="s">
        <v>1532</v>
      </c>
      <c r="N194" s="22" t="s">
        <v>1608</v>
      </c>
      <c r="O194" s="21" t="s">
        <v>1534</v>
      </c>
      <c r="P194" s="4" t="s">
        <v>25</v>
      </c>
      <c r="Q194" s="4">
        <v>8</v>
      </c>
      <c r="R194" s="6" t="s">
        <v>37</v>
      </c>
    </row>
    <row r="195" spans="1:18" x14ac:dyDescent="0.25">
      <c r="A195" s="4" t="s">
        <v>204</v>
      </c>
      <c r="B195" s="4" t="s">
        <v>29</v>
      </c>
      <c r="C195" s="4" t="s">
        <v>21</v>
      </c>
      <c r="D195" s="4" t="s">
        <v>59</v>
      </c>
      <c r="E195" s="4" t="s">
        <v>1535</v>
      </c>
      <c r="F195" s="4" t="s">
        <v>715</v>
      </c>
      <c r="G195" s="4">
        <v>58</v>
      </c>
      <c r="H195" s="4" t="s">
        <v>1527</v>
      </c>
      <c r="I195" s="21" t="s">
        <v>1579</v>
      </c>
      <c r="J195" s="21" t="s">
        <v>1580</v>
      </c>
      <c r="K195" s="21" t="s">
        <v>1581</v>
      </c>
      <c r="L195" s="22" t="s">
        <v>1531</v>
      </c>
      <c r="M195" s="22" t="s">
        <v>1532</v>
      </c>
      <c r="N195" s="22" t="s">
        <v>1608</v>
      </c>
      <c r="O195" s="21" t="s">
        <v>1534</v>
      </c>
      <c r="P195" s="4" t="s">
        <v>25</v>
      </c>
      <c r="Q195" s="4">
        <v>8</v>
      </c>
      <c r="R195" s="6" t="s">
        <v>37</v>
      </c>
    </row>
    <row r="196" spans="1:18" x14ac:dyDescent="0.25">
      <c r="A196" s="4" t="s">
        <v>204</v>
      </c>
      <c r="B196" s="4" t="s">
        <v>29</v>
      </c>
      <c r="C196" s="4" t="s">
        <v>21</v>
      </c>
      <c r="D196" s="4" t="s">
        <v>76</v>
      </c>
      <c r="E196" s="20" t="s">
        <v>1526</v>
      </c>
      <c r="F196" s="4" t="s">
        <v>221</v>
      </c>
      <c r="G196" s="4">
        <v>85</v>
      </c>
      <c r="H196" s="4" t="s">
        <v>1536</v>
      </c>
      <c r="I196" s="21" t="s">
        <v>1727</v>
      </c>
      <c r="J196" s="21" t="s">
        <v>1728</v>
      </c>
      <c r="K196" s="21" t="s">
        <v>1729</v>
      </c>
      <c r="L196" s="22" t="s">
        <v>1531</v>
      </c>
      <c r="M196" s="21" t="s">
        <v>1730</v>
      </c>
      <c r="N196" s="22" t="s">
        <v>1608</v>
      </c>
      <c r="O196" s="21" t="s">
        <v>1534</v>
      </c>
      <c r="P196" s="4" t="s">
        <v>25</v>
      </c>
      <c r="Q196" s="4">
        <v>7</v>
      </c>
      <c r="R196" s="6" t="s">
        <v>37</v>
      </c>
    </row>
    <row r="197" spans="1:18" x14ac:dyDescent="0.25">
      <c r="A197" s="4" t="s">
        <v>204</v>
      </c>
      <c r="B197" s="4" t="s">
        <v>29</v>
      </c>
      <c r="C197" s="4" t="s">
        <v>21</v>
      </c>
      <c r="D197" s="4" t="s">
        <v>76</v>
      </c>
      <c r="E197" s="4" t="s">
        <v>1535</v>
      </c>
      <c r="F197" s="4" t="s">
        <v>570</v>
      </c>
      <c r="G197" s="4">
        <v>88</v>
      </c>
      <c r="H197" s="4" t="s">
        <v>1536</v>
      </c>
      <c r="I197" s="21" t="s">
        <v>1537</v>
      </c>
      <c r="J197" s="21" t="s">
        <v>1538</v>
      </c>
      <c r="K197" s="21" t="s">
        <v>1539</v>
      </c>
      <c r="L197" s="22" t="s">
        <v>1531</v>
      </c>
      <c r="M197" s="21" t="s">
        <v>1540</v>
      </c>
      <c r="N197" s="22" t="s">
        <v>1608</v>
      </c>
      <c r="O197" s="21" t="s">
        <v>1534</v>
      </c>
      <c r="P197" s="4" t="s">
        <v>25</v>
      </c>
      <c r="Q197" s="4">
        <v>8</v>
      </c>
      <c r="R197" s="6" t="s">
        <v>37</v>
      </c>
    </row>
    <row r="198" spans="1:18" x14ac:dyDescent="0.25">
      <c r="A198" s="4" t="s">
        <v>204</v>
      </c>
      <c r="B198" s="4" t="s">
        <v>29</v>
      </c>
      <c r="C198" s="4" t="s">
        <v>21</v>
      </c>
      <c r="D198" s="4" t="s">
        <v>76</v>
      </c>
      <c r="E198" s="4" t="s">
        <v>1541</v>
      </c>
      <c r="F198" s="4" t="s">
        <v>531</v>
      </c>
      <c r="G198" s="4">
        <v>87</v>
      </c>
      <c r="H198" s="4" t="s">
        <v>1536</v>
      </c>
      <c r="I198" s="21" t="s">
        <v>1542</v>
      </c>
      <c r="J198" s="21" t="s">
        <v>1543</v>
      </c>
      <c r="K198" s="21" t="s">
        <v>1544</v>
      </c>
      <c r="L198" s="22" t="s">
        <v>1531</v>
      </c>
      <c r="M198" s="21" t="s">
        <v>1545</v>
      </c>
      <c r="N198" s="22" t="s">
        <v>1608</v>
      </c>
      <c r="O198" s="21" t="s">
        <v>1546</v>
      </c>
      <c r="P198" s="4" t="s">
        <v>25</v>
      </c>
      <c r="Q198" s="4">
        <v>8</v>
      </c>
      <c r="R198" s="6" t="s">
        <v>37</v>
      </c>
    </row>
    <row r="199" spans="1:18" x14ac:dyDescent="0.25">
      <c r="A199" s="4" t="s">
        <v>204</v>
      </c>
      <c r="B199" s="4" t="s">
        <v>29</v>
      </c>
      <c r="C199" s="4" t="s">
        <v>21</v>
      </c>
      <c r="D199" s="4" t="s">
        <v>76</v>
      </c>
      <c r="E199" s="4" t="s">
        <v>1547</v>
      </c>
      <c r="F199" s="4" t="s">
        <v>1250</v>
      </c>
      <c r="G199" s="4">
        <v>87</v>
      </c>
      <c r="H199" s="4" t="s">
        <v>1536</v>
      </c>
      <c r="I199" s="21" t="s">
        <v>1548</v>
      </c>
      <c r="J199" s="21" t="s">
        <v>1549</v>
      </c>
      <c r="K199" s="21" t="s">
        <v>1550</v>
      </c>
      <c r="L199" s="22" t="s">
        <v>1531</v>
      </c>
      <c r="M199" s="21" t="s">
        <v>1551</v>
      </c>
      <c r="N199" s="22" t="s">
        <v>1608</v>
      </c>
      <c r="O199" s="21" t="s">
        <v>1534</v>
      </c>
      <c r="P199" s="4" t="s">
        <v>25</v>
      </c>
      <c r="Q199" s="4">
        <v>8</v>
      </c>
      <c r="R199" s="6" t="s">
        <v>37</v>
      </c>
    </row>
    <row r="200" spans="1:18" x14ac:dyDescent="0.25">
      <c r="A200" s="4" t="s">
        <v>204</v>
      </c>
      <c r="B200" s="4" t="s">
        <v>29</v>
      </c>
      <c r="C200" s="4" t="s">
        <v>21</v>
      </c>
      <c r="D200" s="4" t="s">
        <v>76</v>
      </c>
      <c r="E200" s="4" t="s">
        <v>1552</v>
      </c>
      <c r="F200" s="4" t="s">
        <v>238</v>
      </c>
      <c r="G200" s="4">
        <v>85</v>
      </c>
      <c r="H200" s="4" t="s">
        <v>1536</v>
      </c>
      <c r="I200" s="21" t="s">
        <v>1553</v>
      </c>
      <c r="J200" s="21" t="s">
        <v>1554</v>
      </c>
      <c r="K200" s="21" t="s">
        <v>1555</v>
      </c>
      <c r="L200" s="22" t="s">
        <v>1531</v>
      </c>
      <c r="M200" s="21" t="s">
        <v>1556</v>
      </c>
      <c r="N200" s="22" t="s">
        <v>1608</v>
      </c>
      <c r="O200" s="21" t="s">
        <v>1546</v>
      </c>
      <c r="P200" s="4" t="s">
        <v>25</v>
      </c>
      <c r="Q200" s="4">
        <v>8</v>
      </c>
      <c r="R200" s="6" t="s">
        <v>37</v>
      </c>
    </row>
    <row r="201" spans="1:18" x14ac:dyDescent="0.25">
      <c r="A201" s="4" t="s">
        <v>204</v>
      </c>
      <c r="B201" s="4" t="s">
        <v>29</v>
      </c>
      <c r="C201" s="4" t="s">
        <v>21</v>
      </c>
      <c r="D201" s="4" t="s">
        <v>76</v>
      </c>
      <c r="E201" s="4" t="s">
        <v>1557</v>
      </c>
      <c r="F201" s="4" t="s">
        <v>374</v>
      </c>
      <c r="G201" s="4">
        <v>83</v>
      </c>
      <c r="H201" s="4" t="s">
        <v>1536</v>
      </c>
      <c r="I201" s="21" t="s">
        <v>1731</v>
      </c>
      <c r="J201" s="21" t="s">
        <v>1732</v>
      </c>
      <c r="K201" s="21" t="s">
        <v>1733</v>
      </c>
      <c r="L201" s="22" t="s">
        <v>1531</v>
      </c>
      <c r="M201" s="22" t="s">
        <v>1532</v>
      </c>
      <c r="N201" s="22" t="s">
        <v>1608</v>
      </c>
      <c r="O201" s="21" t="s">
        <v>1546</v>
      </c>
      <c r="P201" s="4" t="s">
        <v>25</v>
      </c>
      <c r="Q201" s="4">
        <v>8</v>
      </c>
      <c r="R201" s="6" t="s">
        <v>37</v>
      </c>
    </row>
    <row r="202" spans="1:18" x14ac:dyDescent="0.25">
      <c r="A202" s="4" t="s">
        <v>204</v>
      </c>
      <c r="B202" s="4" t="s">
        <v>29</v>
      </c>
      <c r="C202" s="4" t="s">
        <v>21</v>
      </c>
      <c r="D202" s="4" t="s">
        <v>67</v>
      </c>
      <c r="E202" s="20" t="s">
        <v>1526</v>
      </c>
      <c r="F202" s="4" t="s">
        <v>68</v>
      </c>
      <c r="G202" s="4">
        <v>79</v>
      </c>
      <c r="H202" s="4" t="s">
        <v>1536</v>
      </c>
      <c r="I202" s="21" t="s">
        <v>1582</v>
      </c>
      <c r="J202" s="21" t="s">
        <v>1583</v>
      </c>
      <c r="K202" s="21" t="s">
        <v>1584</v>
      </c>
      <c r="L202" s="22" t="s">
        <v>1531</v>
      </c>
      <c r="M202" s="22" t="s">
        <v>1532</v>
      </c>
      <c r="N202" s="22" t="s">
        <v>1608</v>
      </c>
      <c r="O202" s="21" t="s">
        <v>1534</v>
      </c>
      <c r="P202" s="4" t="s">
        <v>25</v>
      </c>
      <c r="Q202" s="4">
        <v>8</v>
      </c>
      <c r="R202" s="6" t="s">
        <v>37</v>
      </c>
    </row>
    <row r="203" spans="1:18" x14ac:dyDescent="0.25">
      <c r="A203" s="4" t="s">
        <v>204</v>
      </c>
      <c r="B203" s="4" t="s">
        <v>29</v>
      </c>
      <c r="C203" s="4" t="s">
        <v>21</v>
      </c>
      <c r="D203" s="4" t="s">
        <v>67</v>
      </c>
      <c r="E203" s="4" t="s">
        <v>1535</v>
      </c>
      <c r="F203" s="4" t="s">
        <v>742</v>
      </c>
      <c r="G203" s="4">
        <v>76</v>
      </c>
      <c r="H203" s="4" t="s">
        <v>1536</v>
      </c>
      <c r="I203" s="21" t="s">
        <v>1585</v>
      </c>
      <c r="J203" s="21" t="s">
        <v>1586</v>
      </c>
      <c r="K203" s="21" t="s">
        <v>1587</v>
      </c>
      <c r="L203" s="22" t="s">
        <v>1531</v>
      </c>
      <c r="M203" s="21" t="s">
        <v>1588</v>
      </c>
      <c r="N203" s="22" t="s">
        <v>1608</v>
      </c>
      <c r="O203" s="21" t="s">
        <v>1534</v>
      </c>
      <c r="P203" s="4" t="s">
        <v>25</v>
      </c>
      <c r="Q203" s="4">
        <v>8</v>
      </c>
      <c r="R203" s="6" t="s">
        <v>37</v>
      </c>
    </row>
    <row r="204" spans="1:18" x14ac:dyDescent="0.25">
      <c r="A204" s="4" t="s">
        <v>204</v>
      </c>
      <c r="B204" s="4" t="s">
        <v>29</v>
      </c>
      <c r="C204" s="4" t="s">
        <v>21</v>
      </c>
      <c r="D204" s="4" t="s">
        <v>67</v>
      </c>
      <c r="E204" s="4" t="s">
        <v>1541</v>
      </c>
      <c r="F204" s="4" t="s">
        <v>1220</v>
      </c>
      <c r="G204" s="4">
        <v>74</v>
      </c>
      <c r="H204" s="4" t="s">
        <v>1536</v>
      </c>
      <c r="I204" s="21" t="s">
        <v>1589</v>
      </c>
      <c r="J204" s="21" t="s">
        <v>1590</v>
      </c>
      <c r="K204" s="21" t="s">
        <v>1591</v>
      </c>
      <c r="L204" s="22" t="s">
        <v>1531</v>
      </c>
      <c r="M204" s="21" t="s">
        <v>1592</v>
      </c>
      <c r="N204" s="22" t="s">
        <v>1608</v>
      </c>
      <c r="O204" s="21" t="s">
        <v>1534</v>
      </c>
      <c r="P204" s="4" t="s">
        <v>25</v>
      </c>
      <c r="Q204" s="4">
        <v>2</v>
      </c>
      <c r="R204" s="6" t="s">
        <v>37</v>
      </c>
    </row>
    <row r="205" spans="1:18" x14ac:dyDescent="0.25">
      <c r="A205" s="4" t="s">
        <v>204</v>
      </c>
      <c r="B205" s="4" t="s">
        <v>29</v>
      </c>
      <c r="C205" s="4" t="s">
        <v>21</v>
      </c>
      <c r="D205" s="4" t="s">
        <v>67</v>
      </c>
      <c r="E205" s="4" t="s">
        <v>1547</v>
      </c>
      <c r="F205" s="4" t="s">
        <v>1593</v>
      </c>
      <c r="G205" s="4">
        <v>72</v>
      </c>
      <c r="H205" s="4" t="s">
        <v>1536</v>
      </c>
      <c r="I205" s="21" t="s">
        <v>1594</v>
      </c>
      <c r="J205" s="21" t="s">
        <v>1595</v>
      </c>
      <c r="K205" s="21" t="s">
        <v>1578</v>
      </c>
      <c r="L205" s="22" t="s">
        <v>1531</v>
      </c>
      <c r="M205" s="22" t="s">
        <v>1532</v>
      </c>
      <c r="N205" s="22" t="s">
        <v>1608</v>
      </c>
      <c r="O205" s="21" t="s">
        <v>1534</v>
      </c>
      <c r="P205" s="4" t="s">
        <v>25</v>
      </c>
      <c r="Q205" s="4">
        <v>0</v>
      </c>
      <c r="R205" s="6" t="s">
        <v>37</v>
      </c>
    </row>
    <row r="206" spans="1:18" x14ac:dyDescent="0.25">
      <c r="A206" s="4" t="s">
        <v>204</v>
      </c>
      <c r="B206" s="4" t="s">
        <v>29</v>
      </c>
      <c r="C206" s="4" t="s">
        <v>21</v>
      </c>
      <c r="D206" s="4" t="s">
        <v>67</v>
      </c>
      <c r="E206" s="4" t="s">
        <v>1552</v>
      </c>
      <c r="F206" s="4" t="s">
        <v>1596</v>
      </c>
      <c r="G206" s="4">
        <v>63</v>
      </c>
      <c r="H206" s="4" t="s">
        <v>1527</v>
      </c>
      <c r="I206" s="21" t="s">
        <v>1597</v>
      </c>
      <c r="J206" s="21" t="s">
        <v>1598</v>
      </c>
      <c r="K206" s="21" t="s">
        <v>1599</v>
      </c>
      <c r="L206" s="22" t="s">
        <v>1531</v>
      </c>
      <c r="M206" s="22" t="s">
        <v>1532</v>
      </c>
      <c r="N206" s="22" t="s">
        <v>1608</v>
      </c>
      <c r="O206" s="21" t="s">
        <v>1534</v>
      </c>
      <c r="P206" s="4" t="s">
        <v>25</v>
      </c>
      <c r="Q206" s="4">
        <v>0</v>
      </c>
      <c r="R206" s="6" t="s">
        <v>37</v>
      </c>
    </row>
    <row r="207" spans="1:18" x14ac:dyDescent="0.25">
      <c r="A207" s="4" t="s">
        <v>204</v>
      </c>
      <c r="B207" s="4" t="s">
        <v>29</v>
      </c>
      <c r="C207" s="4" t="s">
        <v>21</v>
      </c>
      <c r="D207" s="4" t="s">
        <v>67</v>
      </c>
      <c r="E207" s="4" t="s">
        <v>1557</v>
      </c>
      <c r="F207" s="4" t="s">
        <v>1600</v>
      </c>
      <c r="G207" s="4">
        <v>61</v>
      </c>
      <c r="H207" s="4" t="s">
        <v>1527</v>
      </c>
      <c r="I207" s="21" t="s">
        <v>1601</v>
      </c>
      <c r="J207" s="21" t="s">
        <v>1602</v>
      </c>
      <c r="K207" s="21" t="s">
        <v>1603</v>
      </c>
      <c r="L207" s="22" t="s">
        <v>1531</v>
      </c>
      <c r="M207" s="22" t="s">
        <v>1532</v>
      </c>
      <c r="N207" s="22" t="s">
        <v>1608</v>
      </c>
      <c r="O207" s="21" t="s">
        <v>1534</v>
      </c>
      <c r="P207" s="4" t="s">
        <v>25</v>
      </c>
      <c r="Q207" s="4">
        <v>0</v>
      </c>
      <c r="R207" s="6" t="s">
        <v>37</v>
      </c>
    </row>
    <row r="208" spans="1:18" x14ac:dyDescent="0.25">
      <c r="A208" s="4" t="s">
        <v>204</v>
      </c>
      <c r="B208" s="4" t="s">
        <v>29</v>
      </c>
      <c r="C208" s="4" t="s">
        <v>121</v>
      </c>
      <c r="D208" s="4" t="s">
        <v>255</v>
      </c>
      <c r="E208" s="20" t="s">
        <v>1526</v>
      </c>
      <c r="F208" s="4" t="s">
        <v>256</v>
      </c>
      <c r="G208" s="4">
        <v>85</v>
      </c>
      <c r="H208" s="4" t="s">
        <v>1536</v>
      </c>
      <c r="I208" s="21" t="s">
        <v>1734</v>
      </c>
      <c r="J208" s="21" t="s">
        <v>1735</v>
      </c>
      <c r="K208" s="21" t="s">
        <v>1736</v>
      </c>
      <c r="L208" s="22" t="s">
        <v>1737</v>
      </c>
      <c r="M208" s="21" t="s">
        <v>1738</v>
      </c>
      <c r="N208" s="22" t="s">
        <v>1608</v>
      </c>
      <c r="O208" s="21" t="s">
        <v>1534</v>
      </c>
      <c r="P208" s="4" t="s">
        <v>25</v>
      </c>
      <c r="Q208" s="4">
        <v>8</v>
      </c>
      <c r="R208" s="6" t="s">
        <v>37</v>
      </c>
    </row>
    <row r="209" spans="1:18" x14ac:dyDescent="0.25">
      <c r="A209" s="4" t="s">
        <v>204</v>
      </c>
      <c r="B209" s="4" t="s">
        <v>29</v>
      </c>
      <c r="C209" s="4" t="s">
        <v>121</v>
      </c>
      <c r="D209" s="4" t="s">
        <v>255</v>
      </c>
      <c r="E209" s="4" t="s">
        <v>1535</v>
      </c>
      <c r="F209" s="4" t="s">
        <v>1159</v>
      </c>
      <c r="G209" s="4">
        <v>85</v>
      </c>
      <c r="H209" s="4" t="s">
        <v>1536</v>
      </c>
      <c r="I209" s="21" t="s">
        <v>1739</v>
      </c>
      <c r="J209" s="21" t="s">
        <v>1740</v>
      </c>
      <c r="K209" s="21" t="s">
        <v>1741</v>
      </c>
      <c r="L209" s="22" t="s">
        <v>1737</v>
      </c>
      <c r="M209" s="21" t="s">
        <v>1742</v>
      </c>
      <c r="N209" s="22" t="s">
        <v>1608</v>
      </c>
      <c r="O209" s="21" t="s">
        <v>1534</v>
      </c>
      <c r="P209" s="4" t="s">
        <v>25</v>
      </c>
      <c r="Q209" s="4">
        <v>8</v>
      </c>
      <c r="R209" s="6" t="s">
        <v>37</v>
      </c>
    </row>
    <row r="210" spans="1:18" x14ac:dyDescent="0.25">
      <c r="A210" s="4" t="s">
        <v>204</v>
      </c>
      <c r="B210" s="4" t="s">
        <v>29</v>
      </c>
      <c r="C210" s="4" t="s">
        <v>121</v>
      </c>
      <c r="D210" s="4" t="s">
        <v>255</v>
      </c>
      <c r="E210" s="4" t="s">
        <v>1541</v>
      </c>
      <c r="F210" s="4" t="s">
        <v>274</v>
      </c>
      <c r="G210" s="4">
        <v>83</v>
      </c>
      <c r="H210" s="4" t="s">
        <v>1536</v>
      </c>
      <c r="I210" s="21" t="s">
        <v>1743</v>
      </c>
      <c r="J210" s="21" t="s">
        <v>1573</v>
      </c>
      <c r="K210" s="21" t="s">
        <v>1574</v>
      </c>
      <c r="L210" s="22" t="s">
        <v>1737</v>
      </c>
      <c r="M210" s="21" t="s">
        <v>1575</v>
      </c>
      <c r="N210" s="22" t="s">
        <v>1608</v>
      </c>
      <c r="O210" s="21" t="s">
        <v>1534</v>
      </c>
      <c r="P210" s="4" t="s">
        <v>25</v>
      </c>
      <c r="Q210" s="4">
        <v>8</v>
      </c>
      <c r="R210" s="6" t="s">
        <v>37</v>
      </c>
    </row>
    <row r="211" spans="1:18" x14ac:dyDescent="0.25">
      <c r="A211" s="4" t="s">
        <v>204</v>
      </c>
      <c r="B211" s="4" t="s">
        <v>29</v>
      </c>
      <c r="C211" s="4" t="s">
        <v>121</v>
      </c>
      <c r="D211" s="4" t="s">
        <v>255</v>
      </c>
      <c r="E211" s="4" t="s">
        <v>1547</v>
      </c>
      <c r="F211" s="4" t="s">
        <v>1181</v>
      </c>
      <c r="G211" s="4">
        <v>80</v>
      </c>
      <c r="H211" s="4" t="s">
        <v>1536</v>
      </c>
      <c r="I211" s="21" t="s">
        <v>1744</v>
      </c>
      <c r="J211" s="21" t="s">
        <v>1745</v>
      </c>
      <c r="K211" s="21" t="s">
        <v>1746</v>
      </c>
      <c r="L211" s="22" t="s">
        <v>1737</v>
      </c>
      <c r="M211" s="22" t="s">
        <v>1532</v>
      </c>
      <c r="N211" s="22" t="s">
        <v>1608</v>
      </c>
      <c r="O211" s="21" t="s">
        <v>1534</v>
      </c>
      <c r="P211" s="4" t="s">
        <v>25</v>
      </c>
      <c r="Q211" s="4">
        <v>8</v>
      </c>
      <c r="R211" s="6" t="s">
        <v>37</v>
      </c>
    </row>
    <row r="212" spans="1:18" x14ac:dyDescent="0.25">
      <c r="A212" s="4" t="s">
        <v>204</v>
      </c>
      <c r="B212" s="4" t="s">
        <v>29</v>
      </c>
      <c r="C212" s="4" t="s">
        <v>121</v>
      </c>
      <c r="D212" s="4" t="s">
        <v>255</v>
      </c>
      <c r="E212" s="4" t="s">
        <v>1552</v>
      </c>
      <c r="F212" s="4" t="s">
        <v>281</v>
      </c>
      <c r="G212" s="4">
        <v>80</v>
      </c>
      <c r="H212" s="4" t="s">
        <v>1536</v>
      </c>
      <c r="I212" s="21" t="s">
        <v>1747</v>
      </c>
      <c r="J212" s="21" t="s">
        <v>1748</v>
      </c>
      <c r="K212" s="21" t="s">
        <v>1749</v>
      </c>
      <c r="L212" s="22" t="s">
        <v>1737</v>
      </c>
      <c r="M212" s="22" t="s">
        <v>1532</v>
      </c>
      <c r="N212" s="22" t="s">
        <v>1608</v>
      </c>
      <c r="O212" s="21" t="s">
        <v>1534</v>
      </c>
      <c r="P212" s="4" t="s">
        <v>25</v>
      </c>
      <c r="Q212" s="4">
        <v>7</v>
      </c>
      <c r="R212" s="6" t="s">
        <v>37</v>
      </c>
    </row>
    <row r="213" spans="1:18" x14ac:dyDescent="0.25">
      <c r="A213" s="4" t="s">
        <v>204</v>
      </c>
      <c r="B213" s="4" t="s">
        <v>29</v>
      </c>
      <c r="C213" s="4" t="s">
        <v>121</v>
      </c>
      <c r="D213" s="4" t="s">
        <v>255</v>
      </c>
      <c r="E213" s="4" t="s">
        <v>1557</v>
      </c>
      <c r="F213" s="4" t="s">
        <v>696</v>
      </c>
      <c r="G213" s="4">
        <v>80</v>
      </c>
      <c r="H213" s="4" t="s">
        <v>1536</v>
      </c>
      <c r="I213" s="21" t="s">
        <v>1750</v>
      </c>
      <c r="J213" s="21" t="s">
        <v>1573</v>
      </c>
      <c r="K213" s="21" t="s">
        <v>1751</v>
      </c>
      <c r="L213" s="22" t="s">
        <v>1737</v>
      </c>
      <c r="M213" s="22" t="s">
        <v>1532</v>
      </c>
      <c r="N213" s="22" t="s">
        <v>1608</v>
      </c>
      <c r="O213" s="21" t="s">
        <v>1534</v>
      </c>
      <c r="P213" s="4" t="s">
        <v>25</v>
      </c>
      <c r="Q213" s="4">
        <v>6</v>
      </c>
      <c r="R213" s="6" t="s">
        <v>37</v>
      </c>
    </row>
    <row r="214" spans="1:18" x14ac:dyDescent="0.25">
      <c r="A214" s="4" t="s">
        <v>204</v>
      </c>
      <c r="B214" s="4" t="s">
        <v>29</v>
      </c>
      <c r="C214" s="4" t="s">
        <v>121</v>
      </c>
      <c r="D214" s="4" t="s">
        <v>262</v>
      </c>
      <c r="E214" s="20" t="s">
        <v>1526</v>
      </c>
      <c r="F214" s="4" t="s">
        <v>256</v>
      </c>
      <c r="G214" s="4">
        <v>85</v>
      </c>
      <c r="H214" s="4" t="s">
        <v>1536</v>
      </c>
      <c r="I214" s="21" t="s">
        <v>1734</v>
      </c>
      <c r="J214" s="21" t="s">
        <v>1735</v>
      </c>
      <c r="K214" s="21" t="s">
        <v>1736</v>
      </c>
      <c r="L214" s="22" t="s">
        <v>1752</v>
      </c>
      <c r="M214" s="21" t="s">
        <v>1738</v>
      </c>
      <c r="N214" s="22" t="s">
        <v>1608</v>
      </c>
      <c r="O214" s="21" t="s">
        <v>1534</v>
      </c>
      <c r="P214" s="4" t="s">
        <v>25</v>
      </c>
      <c r="Q214" s="4">
        <v>8</v>
      </c>
      <c r="R214" s="6" t="s">
        <v>37</v>
      </c>
    </row>
    <row r="215" spans="1:18" x14ac:dyDescent="0.25">
      <c r="A215" s="4" t="s">
        <v>204</v>
      </c>
      <c r="B215" s="4" t="s">
        <v>29</v>
      </c>
      <c r="C215" s="4" t="s">
        <v>121</v>
      </c>
      <c r="D215" s="4" t="s">
        <v>262</v>
      </c>
      <c r="E215" s="4" t="s">
        <v>1535</v>
      </c>
      <c r="F215" s="4" t="s">
        <v>1159</v>
      </c>
      <c r="G215" s="4">
        <v>85</v>
      </c>
      <c r="H215" s="4" t="s">
        <v>1536</v>
      </c>
      <c r="I215" s="21" t="s">
        <v>1753</v>
      </c>
      <c r="J215" s="21" t="s">
        <v>1740</v>
      </c>
      <c r="K215" s="21" t="s">
        <v>1741</v>
      </c>
      <c r="L215" s="22" t="s">
        <v>1752</v>
      </c>
      <c r="M215" s="21" t="s">
        <v>1742</v>
      </c>
      <c r="N215" s="22" t="s">
        <v>1608</v>
      </c>
      <c r="O215" s="21" t="s">
        <v>1534</v>
      </c>
      <c r="P215" s="4" t="s">
        <v>25</v>
      </c>
      <c r="Q215" s="4">
        <v>8</v>
      </c>
      <c r="R215" s="6" t="s">
        <v>37</v>
      </c>
    </row>
    <row r="216" spans="1:18" x14ac:dyDescent="0.25">
      <c r="A216" s="4" t="s">
        <v>204</v>
      </c>
      <c r="B216" s="4" t="s">
        <v>29</v>
      </c>
      <c r="C216" s="4" t="s">
        <v>121</v>
      </c>
      <c r="D216" s="4" t="s">
        <v>262</v>
      </c>
      <c r="E216" s="4" t="s">
        <v>1541</v>
      </c>
      <c r="F216" s="4" t="s">
        <v>1181</v>
      </c>
      <c r="G216" s="4">
        <v>80</v>
      </c>
      <c r="H216" s="4" t="s">
        <v>1536</v>
      </c>
      <c r="I216" s="21" t="s">
        <v>1754</v>
      </c>
      <c r="J216" s="21" t="s">
        <v>1745</v>
      </c>
      <c r="K216" s="21" t="s">
        <v>1746</v>
      </c>
      <c r="L216" s="22" t="s">
        <v>1752</v>
      </c>
      <c r="M216" s="22" t="s">
        <v>1532</v>
      </c>
      <c r="N216" s="22" t="s">
        <v>1608</v>
      </c>
      <c r="O216" s="21" t="s">
        <v>1534</v>
      </c>
      <c r="P216" s="4" t="s">
        <v>25</v>
      </c>
      <c r="Q216" s="4">
        <v>8</v>
      </c>
      <c r="R216" s="6" t="s">
        <v>37</v>
      </c>
    </row>
    <row r="217" spans="1:18" x14ac:dyDescent="0.25">
      <c r="A217" s="4" t="s">
        <v>204</v>
      </c>
      <c r="B217" s="4" t="s">
        <v>29</v>
      </c>
      <c r="C217" s="4" t="s">
        <v>121</v>
      </c>
      <c r="D217" s="4" t="s">
        <v>262</v>
      </c>
      <c r="E217" s="4" t="s">
        <v>1547</v>
      </c>
      <c r="F217" s="4" t="s">
        <v>281</v>
      </c>
      <c r="G217" s="4">
        <v>80</v>
      </c>
      <c r="H217" s="4" t="s">
        <v>1536</v>
      </c>
      <c r="I217" s="21" t="s">
        <v>1747</v>
      </c>
      <c r="J217" s="21" t="s">
        <v>1748</v>
      </c>
      <c r="K217" s="21" t="s">
        <v>1749</v>
      </c>
      <c r="L217" s="22" t="s">
        <v>1752</v>
      </c>
      <c r="M217" s="22" t="s">
        <v>1532</v>
      </c>
      <c r="N217" s="22" t="s">
        <v>1608</v>
      </c>
      <c r="O217" s="21" t="s">
        <v>1534</v>
      </c>
      <c r="P217" s="4" t="s">
        <v>25</v>
      </c>
      <c r="Q217" s="4">
        <v>7</v>
      </c>
      <c r="R217" s="6" t="s">
        <v>37</v>
      </c>
    </row>
    <row r="218" spans="1:18" x14ac:dyDescent="0.25">
      <c r="A218" s="4" t="s">
        <v>204</v>
      </c>
      <c r="B218" s="4" t="s">
        <v>29</v>
      </c>
      <c r="C218" s="4" t="s">
        <v>121</v>
      </c>
      <c r="D218" s="4" t="s">
        <v>262</v>
      </c>
      <c r="E218" s="4" t="s">
        <v>1552</v>
      </c>
      <c r="F218" s="4" t="s">
        <v>696</v>
      </c>
      <c r="G218" s="4">
        <v>80</v>
      </c>
      <c r="H218" s="4" t="s">
        <v>1536</v>
      </c>
      <c r="I218" s="21" t="s">
        <v>1750</v>
      </c>
      <c r="J218" s="21" t="s">
        <v>1573</v>
      </c>
      <c r="K218" s="21" t="s">
        <v>1751</v>
      </c>
      <c r="L218" s="22" t="s">
        <v>1752</v>
      </c>
      <c r="M218" s="22" t="s">
        <v>1532</v>
      </c>
      <c r="N218" s="22" t="s">
        <v>1608</v>
      </c>
      <c r="O218" s="21" t="s">
        <v>1534</v>
      </c>
      <c r="P218" s="4" t="s">
        <v>25</v>
      </c>
      <c r="Q218" s="4">
        <v>6</v>
      </c>
      <c r="R218" s="6" t="s">
        <v>37</v>
      </c>
    </row>
    <row r="219" spans="1:18" x14ac:dyDescent="0.25">
      <c r="A219" s="4" t="s">
        <v>204</v>
      </c>
      <c r="B219" s="4" t="s">
        <v>29</v>
      </c>
      <c r="C219" s="4" t="s">
        <v>121</v>
      </c>
      <c r="D219" s="4" t="s">
        <v>262</v>
      </c>
      <c r="E219" s="4" t="s">
        <v>1557</v>
      </c>
      <c r="F219" s="4" t="s">
        <v>1139</v>
      </c>
      <c r="G219" s="4">
        <v>80</v>
      </c>
      <c r="H219" s="4" t="s">
        <v>1536</v>
      </c>
      <c r="I219" s="21" t="s">
        <v>1755</v>
      </c>
      <c r="J219" s="21" t="s">
        <v>1724</v>
      </c>
      <c r="K219" s="21" t="s">
        <v>1756</v>
      </c>
      <c r="L219" s="22" t="s">
        <v>1752</v>
      </c>
      <c r="M219" s="21" t="s">
        <v>1738</v>
      </c>
      <c r="N219" s="22" t="s">
        <v>1608</v>
      </c>
      <c r="O219" s="21" t="s">
        <v>1534</v>
      </c>
      <c r="P219" s="4" t="s">
        <v>25</v>
      </c>
      <c r="Q219" s="4">
        <v>8</v>
      </c>
      <c r="R219" s="6" t="s">
        <v>37</v>
      </c>
    </row>
    <row r="220" spans="1:18" x14ac:dyDescent="0.25">
      <c r="A220" s="4" t="s">
        <v>204</v>
      </c>
      <c r="B220" s="4" t="s">
        <v>29</v>
      </c>
      <c r="C220" s="4" t="s">
        <v>121</v>
      </c>
      <c r="D220" s="4" t="s">
        <v>266</v>
      </c>
      <c r="E220" s="20" t="s">
        <v>1526</v>
      </c>
      <c r="F220" s="4" t="s">
        <v>267</v>
      </c>
      <c r="G220" s="4">
        <v>80</v>
      </c>
      <c r="H220" s="4" t="s">
        <v>1536</v>
      </c>
      <c r="I220" s="21" t="s">
        <v>1757</v>
      </c>
      <c r="J220" s="21" t="s">
        <v>1758</v>
      </c>
      <c r="K220" s="21" t="s">
        <v>1759</v>
      </c>
      <c r="L220" s="22" t="s">
        <v>1760</v>
      </c>
      <c r="M220" s="22" t="s">
        <v>1532</v>
      </c>
      <c r="N220" s="22" t="s">
        <v>1608</v>
      </c>
      <c r="O220" s="21" t="s">
        <v>1534</v>
      </c>
      <c r="P220" s="4" t="s">
        <v>25</v>
      </c>
      <c r="Q220" s="4">
        <v>7</v>
      </c>
      <c r="R220" s="6" t="s">
        <v>37</v>
      </c>
    </row>
    <row r="221" spans="1:18" x14ac:dyDescent="0.25">
      <c r="A221" s="4" t="s">
        <v>204</v>
      </c>
      <c r="B221" s="4" t="s">
        <v>29</v>
      </c>
      <c r="C221" s="4" t="s">
        <v>121</v>
      </c>
      <c r="D221" s="4" t="s">
        <v>266</v>
      </c>
      <c r="E221" s="4" t="s">
        <v>1535</v>
      </c>
      <c r="F221" s="4" t="s">
        <v>256</v>
      </c>
      <c r="G221" s="4">
        <v>85</v>
      </c>
      <c r="H221" s="4" t="s">
        <v>1536</v>
      </c>
      <c r="I221" s="21" t="s">
        <v>1734</v>
      </c>
      <c r="J221" s="21" t="s">
        <v>1735</v>
      </c>
      <c r="K221" s="21" t="s">
        <v>1736</v>
      </c>
      <c r="L221" s="22" t="s">
        <v>1760</v>
      </c>
      <c r="M221" s="21" t="s">
        <v>1738</v>
      </c>
      <c r="N221" s="22" t="s">
        <v>1608</v>
      </c>
      <c r="O221" s="21" t="s">
        <v>1534</v>
      </c>
      <c r="P221" s="4" t="s">
        <v>25</v>
      </c>
      <c r="Q221" s="4">
        <v>8</v>
      </c>
      <c r="R221" s="6" t="s">
        <v>37</v>
      </c>
    </row>
    <row r="222" spans="1:18" x14ac:dyDescent="0.25">
      <c r="A222" s="4" t="s">
        <v>204</v>
      </c>
      <c r="B222" s="4" t="s">
        <v>29</v>
      </c>
      <c r="C222" s="4" t="s">
        <v>121</v>
      </c>
      <c r="D222" s="4" t="s">
        <v>266</v>
      </c>
      <c r="E222" s="4" t="s">
        <v>1541</v>
      </c>
      <c r="F222" s="4" t="s">
        <v>294</v>
      </c>
      <c r="G222" s="4">
        <v>80</v>
      </c>
      <c r="H222" s="4" t="s">
        <v>1536</v>
      </c>
      <c r="I222" s="21" t="s">
        <v>1761</v>
      </c>
      <c r="J222" s="21" t="s">
        <v>1655</v>
      </c>
      <c r="K222" s="21" t="s">
        <v>1656</v>
      </c>
      <c r="L222" s="22" t="s">
        <v>1760</v>
      </c>
      <c r="M222" s="21" t="s">
        <v>1657</v>
      </c>
      <c r="N222" s="22" t="s">
        <v>1608</v>
      </c>
      <c r="O222" s="21" t="s">
        <v>1546</v>
      </c>
      <c r="P222" s="4" t="s">
        <v>25</v>
      </c>
      <c r="Q222" s="4">
        <v>8</v>
      </c>
      <c r="R222" s="6" t="s">
        <v>37</v>
      </c>
    </row>
    <row r="223" spans="1:18" x14ac:dyDescent="0.25">
      <c r="A223" s="4" t="s">
        <v>204</v>
      </c>
      <c r="B223" s="4" t="s">
        <v>29</v>
      </c>
      <c r="C223" s="4" t="s">
        <v>121</v>
      </c>
      <c r="D223" s="4" t="s">
        <v>266</v>
      </c>
      <c r="E223" s="4" t="s">
        <v>1547</v>
      </c>
      <c r="F223" s="4" t="s">
        <v>538</v>
      </c>
      <c r="G223" s="4">
        <v>80</v>
      </c>
      <c r="H223" s="4" t="s">
        <v>1536</v>
      </c>
      <c r="I223" s="21" t="s">
        <v>1762</v>
      </c>
      <c r="J223" s="21" t="s">
        <v>1763</v>
      </c>
      <c r="K223" s="21" t="s">
        <v>1764</v>
      </c>
      <c r="L223" s="22" t="s">
        <v>1760</v>
      </c>
      <c r="M223" s="22" t="s">
        <v>1532</v>
      </c>
      <c r="N223" s="22" t="s">
        <v>1608</v>
      </c>
      <c r="O223" s="21" t="s">
        <v>1534</v>
      </c>
      <c r="P223" s="4" t="s">
        <v>25</v>
      </c>
      <c r="Q223" s="4">
        <v>8</v>
      </c>
      <c r="R223" s="6" t="s">
        <v>37</v>
      </c>
    </row>
    <row r="224" spans="1:18" x14ac:dyDescent="0.25">
      <c r="A224" s="4" t="s">
        <v>204</v>
      </c>
      <c r="B224" s="4" t="s">
        <v>29</v>
      </c>
      <c r="C224" s="4" t="s">
        <v>121</v>
      </c>
      <c r="D224" s="4" t="s">
        <v>266</v>
      </c>
      <c r="E224" s="4" t="s">
        <v>1552</v>
      </c>
      <c r="F224" s="4" t="s">
        <v>1100</v>
      </c>
      <c r="G224" s="4">
        <v>80</v>
      </c>
      <c r="H224" s="4" t="s">
        <v>1536</v>
      </c>
      <c r="I224" s="21" t="s">
        <v>1765</v>
      </c>
      <c r="J224" s="21" t="s">
        <v>1766</v>
      </c>
      <c r="K224" s="21" t="s">
        <v>1767</v>
      </c>
      <c r="L224" s="22" t="s">
        <v>1760</v>
      </c>
      <c r="M224" s="22" t="s">
        <v>1532</v>
      </c>
      <c r="N224" s="22" t="s">
        <v>1608</v>
      </c>
      <c r="O224" s="21" t="s">
        <v>1534</v>
      </c>
      <c r="P224" s="4" t="s">
        <v>25</v>
      </c>
      <c r="Q224" s="4">
        <v>8</v>
      </c>
      <c r="R224" s="6" t="s">
        <v>37</v>
      </c>
    </row>
    <row r="225" spans="1:18" x14ac:dyDescent="0.25">
      <c r="A225" s="4" t="s">
        <v>204</v>
      </c>
      <c r="B225" s="4" t="s">
        <v>29</v>
      </c>
      <c r="C225" s="4" t="s">
        <v>121</v>
      </c>
      <c r="D225" s="4" t="s">
        <v>266</v>
      </c>
      <c r="E225" s="4" t="s">
        <v>1557</v>
      </c>
      <c r="F225" s="4" t="s">
        <v>281</v>
      </c>
      <c r="G225" s="4">
        <v>80</v>
      </c>
      <c r="H225" s="4" t="s">
        <v>1536</v>
      </c>
      <c r="I225" s="21" t="s">
        <v>1747</v>
      </c>
      <c r="J225" s="21" t="s">
        <v>1748</v>
      </c>
      <c r="K225" s="21" t="s">
        <v>1749</v>
      </c>
      <c r="L225" s="22" t="s">
        <v>1760</v>
      </c>
      <c r="M225" s="22" t="s">
        <v>1532</v>
      </c>
      <c r="N225" s="22" t="s">
        <v>1608</v>
      </c>
      <c r="O225" s="21" t="s">
        <v>1534</v>
      </c>
      <c r="P225" s="4" t="s">
        <v>25</v>
      </c>
      <c r="Q225" s="4">
        <v>7</v>
      </c>
      <c r="R225" s="6" t="s">
        <v>37</v>
      </c>
    </row>
    <row r="226" spans="1:18" x14ac:dyDescent="0.25">
      <c r="A226" s="4" t="s">
        <v>204</v>
      </c>
      <c r="B226" s="4" t="s">
        <v>29</v>
      </c>
      <c r="C226" s="4" t="s">
        <v>121</v>
      </c>
      <c r="D226" s="4" t="s">
        <v>273</v>
      </c>
      <c r="E226" s="20" t="s">
        <v>1526</v>
      </c>
      <c r="F226" s="4" t="s">
        <v>274</v>
      </c>
      <c r="G226" s="4">
        <v>83</v>
      </c>
      <c r="H226" s="4" t="s">
        <v>1536</v>
      </c>
      <c r="I226" s="21" t="s">
        <v>1743</v>
      </c>
      <c r="J226" s="21" t="s">
        <v>1573</v>
      </c>
      <c r="K226" s="21" t="s">
        <v>1574</v>
      </c>
      <c r="L226" s="22" t="s">
        <v>1768</v>
      </c>
      <c r="M226" s="21" t="s">
        <v>1575</v>
      </c>
      <c r="N226" s="22" t="s">
        <v>1608</v>
      </c>
      <c r="O226" s="21" t="s">
        <v>1534</v>
      </c>
      <c r="P226" s="4" t="s">
        <v>25</v>
      </c>
      <c r="Q226" s="4">
        <v>8</v>
      </c>
      <c r="R226" s="6" t="s">
        <v>37</v>
      </c>
    </row>
    <row r="227" spans="1:18" x14ac:dyDescent="0.25">
      <c r="A227" s="4" t="s">
        <v>204</v>
      </c>
      <c r="B227" s="4" t="s">
        <v>29</v>
      </c>
      <c r="C227" s="4" t="s">
        <v>121</v>
      </c>
      <c r="D227" s="4" t="s">
        <v>273</v>
      </c>
      <c r="E227" s="4" t="s">
        <v>1535</v>
      </c>
      <c r="F227" s="4" t="s">
        <v>256</v>
      </c>
      <c r="G227" s="4">
        <v>85</v>
      </c>
      <c r="H227" s="4" t="s">
        <v>1536</v>
      </c>
      <c r="I227" s="21" t="s">
        <v>1734</v>
      </c>
      <c r="J227" s="21" t="s">
        <v>1735</v>
      </c>
      <c r="K227" s="21" t="s">
        <v>1736</v>
      </c>
      <c r="L227" s="22" t="s">
        <v>1768</v>
      </c>
      <c r="M227" s="21" t="s">
        <v>1738</v>
      </c>
      <c r="N227" s="22" t="s">
        <v>1608</v>
      </c>
      <c r="O227" s="21" t="s">
        <v>1534</v>
      </c>
      <c r="P227" s="4" t="s">
        <v>25</v>
      </c>
      <c r="Q227" s="4">
        <v>8</v>
      </c>
      <c r="R227" s="6" t="s">
        <v>37</v>
      </c>
    </row>
    <row r="228" spans="1:18" x14ac:dyDescent="0.25">
      <c r="A228" s="4" t="s">
        <v>204</v>
      </c>
      <c r="B228" s="4" t="s">
        <v>29</v>
      </c>
      <c r="C228" s="4" t="s">
        <v>121</v>
      </c>
      <c r="D228" s="4" t="s">
        <v>273</v>
      </c>
      <c r="E228" s="4" t="s">
        <v>1541</v>
      </c>
      <c r="F228" s="4" t="s">
        <v>1159</v>
      </c>
      <c r="G228" s="4">
        <v>85</v>
      </c>
      <c r="H228" s="4" t="s">
        <v>1536</v>
      </c>
      <c r="I228" s="21" t="s">
        <v>1739</v>
      </c>
      <c r="J228" s="21" t="s">
        <v>1740</v>
      </c>
      <c r="K228" s="21" t="s">
        <v>1741</v>
      </c>
      <c r="L228" s="22" t="s">
        <v>1768</v>
      </c>
      <c r="M228" s="21" t="s">
        <v>1742</v>
      </c>
      <c r="N228" s="22" t="s">
        <v>1608</v>
      </c>
      <c r="O228" s="21" t="s">
        <v>1534</v>
      </c>
      <c r="P228" s="4" t="s">
        <v>25</v>
      </c>
      <c r="Q228" s="4">
        <v>8</v>
      </c>
      <c r="R228" s="6" t="s">
        <v>37</v>
      </c>
    </row>
    <row r="229" spans="1:18" x14ac:dyDescent="0.25">
      <c r="A229" s="4" t="s">
        <v>204</v>
      </c>
      <c r="B229" s="4" t="s">
        <v>29</v>
      </c>
      <c r="C229" s="4" t="s">
        <v>121</v>
      </c>
      <c r="D229" s="4" t="s">
        <v>273</v>
      </c>
      <c r="E229" s="4" t="s">
        <v>1547</v>
      </c>
      <c r="F229" s="4" t="s">
        <v>1181</v>
      </c>
      <c r="G229" s="4">
        <v>80</v>
      </c>
      <c r="H229" s="4" t="s">
        <v>1536</v>
      </c>
      <c r="I229" s="21" t="s">
        <v>1744</v>
      </c>
      <c r="J229" s="21" t="s">
        <v>1745</v>
      </c>
      <c r="K229" s="21" t="s">
        <v>1746</v>
      </c>
      <c r="L229" s="22" t="s">
        <v>1768</v>
      </c>
      <c r="M229" s="22" t="s">
        <v>1532</v>
      </c>
      <c r="N229" s="22" t="s">
        <v>1608</v>
      </c>
      <c r="O229" s="21" t="s">
        <v>1534</v>
      </c>
      <c r="P229" s="4" t="s">
        <v>25</v>
      </c>
      <c r="Q229" s="4">
        <v>8</v>
      </c>
      <c r="R229" s="6" t="s">
        <v>37</v>
      </c>
    </row>
    <row r="230" spans="1:18" x14ac:dyDescent="0.25">
      <c r="A230" s="4" t="s">
        <v>204</v>
      </c>
      <c r="B230" s="4" t="s">
        <v>29</v>
      </c>
      <c r="C230" s="4" t="s">
        <v>121</v>
      </c>
      <c r="D230" s="4" t="s">
        <v>273</v>
      </c>
      <c r="E230" s="4" t="s">
        <v>1552</v>
      </c>
      <c r="F230" s="4" t="s">
        <v>281</v>
      </c>
      <c r="G230" s="4">
        <v>80</v>
      </c>
      <c r="H230" s="4" t="s">
        <v>1536</v>
      </c>
      <c r="I230" s="21" t="s">
        <v>1747</v>
      </c>
      <c r="J230" s="21" t="s">
        <v>1748</v>
      </c>
      <c r="K230" s="21" t="s">
        <v>1749</v>
      </c>
      <c r="L230" s="22" t="s">
        <v>1768</v>
      </c>
      <c r="M230" s="22" t="s">
        <v>1532</v>
      </c>
      <c r="N230" s="22" t="s">
        <v>1608</v>
      </c>
      <c r="O230" s="21" t="s">
        <v>1534</v>
      </c>
      <c r="P230" s="4" t="s">
        <v>25</v>
      </c>
      <c r="Q230" s="4">
        <v>7</v>
      </c>
      <c r="R230" s="6" t="s">
        <v>37</v>
      </c>
    </row>
    <row r="231" spans="1:18" x14ac:dyDescent="0.25">
      <c r="A231" s="4" t="s">
        <v>204</v>
      </c>
      <c r="B231" s="4" t="s">
        <v>29</v>
      </c>
      <c r="C231" s="4" t="s">
        <v>121</v>
      </c>
      <c r="D231" s="4" t="s">
        <v>273</v>
      </c>
      <c r="E231" s="4" t="s">
        <v>1557</v>
      </c>
      <c r="F231" s="4" t="s">
        <v>696</v>
      </c>
      <c r="G231" s="4">
        <v>80</v>
      </c>
      <c r="H231" s="4" t="s">
        <v>1536</v>
      </c>
      <c r="I231" s="21" t="s">
        <v>1750</v>
      </c>
      <c r="J231" s="21" t="s">
        <v>1573</v>
      </c>
      <c r="K231" s="21" t="s">
        <v>1751</v>
      </c>
      <c r="L231" s="22" t="s">
        <v>1768</v>
      </c>
      <c r="M231" s="22" t="s">
        <v>1532</v>
      </c>
      <c r="N231" s="22" t="s">
        <v>1608</v>
      </c>
      <c r="O231" s="21" t="s">
        <v>1534</v>
      </c>
      <c r="P231" s="4" t="s">
        <v>25</v>
      </c>
      <c r="Q231" s="4">
        <v>6</v>
      </c>
      <c r="R231" s="6" t="s">
        <v>37</v>
      </c>
    </row>
    <row r="232" spans="1:18" x14ac:dyDescent="0.25">
      <c r="A232" s="4" t="s">
        <v>204</v>
      </c>
      <c r="B232" s="4" t="s">
        <v>29</v>
      </c>
      <c r="C232" s="4" t="s">
        <v>150</v>
      </c>
      <c r="D232" s="4" t="s">
        <v>151</v>
      </c>
      <c r="E232" s="20" t="s">
        <v>1526</v>
      </c>
      <c r="F232" s="4" t="s">
        <v>281</v>
      </c>
      <c r="G232" s="4">
        <v>80</v>
      </c>
      <c r="H232" s="4" t="s">
        <v>1536</v>
      </c>
      <c r="I232" s="21" t="s">
        <v>1747</v>
      </c>
      <c r="J232" s="21" t="s">
        <v>1748</v>
      </c>
      <c r="K232" s="21" t="s">
        <v>1749</v>
      </c>
      <c r="L232" s="22" t="s">
        <v>1531</v>
      </c>
      <c r="M232" s="22" t="s">
        <v>1532</v>
      </c>
      <c r="N232" s="22" t="s">
        <v>1769</v>
      </c>
      <c r="O232" s="21" t="s">
        <v>1534</v>
      </c>
      <c r="P232" s="4" t="s">
        <v>25</v>
      </c>
      <c r="Q232" s="4">
        <v>7</v>
      </c>
      <c r="R232" s="6" t="s">
        <v>37</v>
      </c>
    </row>
    <row r="233" spans="1:18" x14ac:dyDescent="0.25">
      <c r="A233" s="4" t="s">
        <v>204</v>
      </c>
      <c r="B233" s="4" t="s">
        <v>29</v>
      </c>
      <c r="C233" s="4" t="s">
        <v>150</v>
      </c>
      <c r="D233" s="4" t="s">
        <v>151</v>
      </c>
      <c r="E233" s="4" t="s">
        <v>1535</v>
      </c>
      <c r="F233" s="4" t="s">
        <v>256</v>
      </c>
      <c r="G233" s="4">
        <v>85</v>
      </c>
      <c r="H233" s="4" t="s">
        <v>1536</v>
      </c>
      <c r="I233" s="21" t="s">
        <v>1734</v>
      </c>
      <c r="J233" s="21" t="s">
        <v>1735</v>
      </c>
      <c r="K233" s="21" t="s">
        <v>1736</v>
      </c>
      <c r="L233" s="22" t="s">
        <v>1531</v>
      </c>
      <c r="M233" s="21" t="s">
        <v>1738</v>
      </c>
      <c r="N233" s="22" t="s">
        <v>1769</v>
      </c>
      <c r="O233" s="21" t="s">
        <v>1534</v>
      </c>
      <c r="P233" s="4" t="s">
        <v>25</v>
      </c>
      <c r="Q233" s="4">
        <v>8</v>
      </c>
      <c r="R233" s="6" t="s">
        <v>37</v>
      </c>
    </row>
    <row r="234" spans="1:18" x14ac:dyDescent="0.25">
      <c r="A234" s="4" t="s">
        <v>204</v>
      </c>
      <c r="B234" s="4" t="s">
        <v>29</v>
      </c>
      <c r="C234" s="4" t="s">
        <v>150</v>
      </c>
      <c r="D234" s="4" t="s">
        <v>151</v>
      </c>
      <c r="E234" s="4" t="s">
        <v>1541</v>
      </c>
      <c r="F234" s="4" t="s">
        <v>1159</v>
      </c>
      <c r="G234" s="4">
        <v>85</v>
      </c>
      <c r="H234" s="4" t="s">
        <v>1536</v>
      </c>
      <c r="I234" s="21" t="s">
        <v>1739</v>
      </c>
      <c r="J234" s="21" t="s">
        <v>1740</v>
      </c>
      <c r="K234" s="21" t="s">
        <v>1741</v>
      </c>
      <c r="L234" s="22" t="s">
        <v>1531</v>
      </c>
      <c r="M234" s="21" t="s">
        <v>1742</v>
      </c>
      <c r="N234" s="22" t="s">
        <v>1769</v>
      </c>
      <c r="O234" s="21" t="s">
        <v>1534</v>
      </c>
      <c r="P234" s="4" t="s">
        <v>25</v>
      </c>
      <c r="Q234" s="4">
        <v>8</v>
      </c>
      <c r="R234" s="6" t="s">
        <v>37</v>
      </c>
    </row>
    <row r="235" spans="1:18" x14ac:dyDescent="0.25">
      <c r="A235" s="4" t="s">
        <v>204</v>
      </c>
      <c r="B235" s="4" t="s">
        <v>29</v>
      </c>
      <c r="C235" s="4" t="s">
        <v>150</v>
      </c>
      <c r="D235" s="4" t="s">
        <v>151</v>
      </c>
      <c r="E235" s="4" t="s">
        <v>1547</v>
      </c>
      <c r="F235" s="4" t="s">
        <v>267</v>
      </c>
      <c r="G235" s="4">
        <v>80</v>
      </c>
      <c r="H235" s="4" t="s">
        <v>1536</v>
      </c>
      <c r="I235" s="21" t="s">
        <v>1757</v>
      </c>
      <c r="J235" s="21" t="s">
        <v>1758</v>
      </c>
      <c r="K235" s="21" t="s">
        <v>1759</v>
      </c>
      <c r="L235" s="22" t="s">
        <v>1531</v>
      </c>
      <c r="M235" s="22" t="s">
        <v>1532</v>
      </c>
      <c r="N235" s="22" t="s">
        <v>1769</v>
      </c>
      <c r="O235" s="21" t="s">
        <v>1534</v>
      </c>
      <c r="P235" s="4" t="s">
        <v>25</v>
      </c>
      <c r="Q235" s="4">
        <v>7</v>
      </c>
      <c r="R235" s="6" t="s">
        <v>37</v>
      </c>
    </row>
    <row r="236" spans="1:18" x14ac:dyDescent="0.25">
      <c r="A236" s="4" t="s">
        <v>204</v>
      </c>
      <c r="B236" s="4" t="s">
        <v>29</v>
      </c>
      <c r="C236" s="4" t="s">
        <v>150</v>
      </c>
      <c r="D236" s="4" t="s">
        <v>151</v>
      </c>
      <c r="E236" s="4" t="s">
        <v>1552</v>
      </c>
      <c r="F236" s="4" t="s">
        <v>538</v>
      </c>
      <c r="G236" s="4">
        <v>80</v>
      </c>
      <c r="H236" s="4" t="s">
        <v>1536</v>
      </c>
      <c r="I236" s="21" t="s">
        <v>1762</v>
      </c>
      <c r="J236" s="21" t="s">
        <v>1763</v>
      </c>
      <c r="K236" s="21" t="s">
        <v>1764</v>
      </c>
      <c r="L236" s="22" t="s">
        <v>1531</v>
      </c>
      <c r="M236" s="22" t="s">
        <v>1532</v>
      </c>
      <c r="N236" s="22" t="s">
        <v>1769</v>
      </c>
      <c r="O236" s="21" t="s">
        <v>1534</v>
      </c>
      <c r="P236" s="4" t="s">
        <v>25</v>
      </c>
      <c r="Q236" s="4">
        <v>8</v>
      </c>
      <c r="R236" s="6" t="s">
        <v>37</v>
      </c>
    </row>
    <row r="237" spans="1:18" x14ac:dyDescent="0.25">
      <c r="A237" s="4" t="s">
        <v>204</v>
      </c>
      <c r="B237" s="4" t="s">
        <v>29</v>
      </c>
      <c r="C237" s="4" t="s">
        <v>150</v>
      </c>
      <c r="D237" s="4" t="s">
        <v>151</v>
      </c>
      <c r="E237" s="4" t="s">
        <v>1557</v>
      </c>
      <c r="F237" s="4" t="s">
        <v>1181</v>
      </c>
      <c r="G237" s="4">
        <v>80</v>
      </c>
      <c r="H237" s="4" t="s">
        <v>1536</v>
      </c>
      <c r="I237" s="21" t="s">
        <v>1744</v>
      </c>
      <c r="J237" s="21" t="s">
        <v>1745</v>
      </c>
      <c r="K237" s="21" t="s">
        <v>1746</v>
      </c>
      <c r="L237" s="22" t="s">
        <v>1531</v>
      </c>
      <c r="M237" s="22" t="s">
        <v>1532</v>
      </c>
      <c r="N237" s="22" t="s">
        <v>1769</v>
      </c>
      <c r="O237" s="21" t="s">
        <v>1534</v>
      </c>
      <c r="P237" s="4" t="s">
        <v>25</v>
      </c>
      <c r="Q237" s="4">
        <v>8</v>
      </c>
      <c r="R237" s="6" t="s">
        <v>37</v>
      </c>
    </row>
    <row r="238" spans="1:18" x14ac:dyDescent="0.25">
      <c r="A238" s="4" t="s">
        <v>204</v>
      </c>
      <c r="B238" s="4" t="s">
        <v>29</v>
      </c>
      <c r="C238" s="4" t="s">
        <v>150</v>
      </c>
      <c r="D238" s="4" t="s">
        <v>158</v>
      </c>
      <c r="E238" s="20" t="s">
        <v>1526</v>
      </c>
      <c r="F238" s="4" t="s">
        <v>288</v>
      </c>
      <c r="G238" s="4">
        <v>80</v>
      </c>
      <c r="H238" s="4" t="s">
        <v>1536</v>
      </c>
      <c r="I238" s="21" t="s">
        <v>1770</v>
      </c>
      <c r="J238" s="21" t="s">
        <v>1771</v>
      </c>
      <c r="K238" s="21" t="s">
        <v>1772</v>
      </c>
      <c r="L238" s="22" t="s">
        <v>1531</v>
      </c>
      <c r="M238" s="22" t="s">
        <v>1532</v>
      </c>
      <c r="N238" s="22" t="s">
        <v>1769</v>
      </c>
      <c r="O238" s="21" t="s">
        <v>1534</v>
      </c>
      <c r="P238" s="4" t="s">
        <v>25</v>
      </c>
      <c r="Q238" s="4">
        <v>8</v>
      </c>
      <c r="R238" s="6" t="s">
        <v>37</v>
      </c>
    </row>
    <row r="239" spans="1:18" x14ac:dyDescent="0.25">
      <c r="A239" s="4" t="s">
        <v>204</v>
      </c>
      <c r="B239" s="4" t="s">
        <v>29</v>
      </c>
      <c r="C239" s="4" t="s">
        <v>150</v>
      </c>
      <c r="D239" s="4" t="s">
        <v>158</v>
      </c>
      <c r="E239" s="4" t="s">
        <v>1535</v>
      </c>
      <c r="F239" s="4" t="s">
        <v>256</v>
      </c>
      <c r="G239" s="4">
        <v>85</v>
      </c>
      <c r="H239" s="4" t="s">
        <v>1536</v>
      </c>
      <c r="I239" s="21" t="s">
        <v>1734</v>
      </c>
      <c r="J239" s="21" t="s">
        <v>1735</v>
      </c>
      <c r="K239" s="21" t="s">
        <v>1736</v>
      </c>
      <c r="L239" s="22" t="s">
        <v>1531</v>
      </c>
      <c r="M239" s="21" t="s">
        <v>1738</v>
      </c>
      <c r="N239" s="22" t="s">
        <v>1769</v>
      </c>
      <c r="O239" s="21" t="s">
        <v>1534</v>
      </c>
      <c r="P239" s="4" t="s">
        <v>25</v>
      </c>
      <c r="Q239" s="4">
        <v>8</v>
      </c>
      <c r="R239" s="6" t="s">
        <v>37</v>
      </c>
    </row>
    <row r="240" spans="1:18" x14ac:dyDescent="0.25">
      <c r="A240" s="4" t="s">
        <v>204</v>
      </c>
      <c r="B240" s="4" t="s">
        <v>29</v>
      </c>
      <c r="C240" s="4" t="s">
        <v>150</v>
      </c>
      <c r="D240" s="4" t="s">
        <v>158</v>
      </c>
      <c r="E240" s="4" t="s">
        <v>1541</v>
      </c>
      <c r="F240" s="4" t="s">
        <v>1159</v>
      </c>
      <c r="G240" s="4">
        <v>85</v>
      </c>
      <c r="H240" s="4" t="s">
        <v>1536</v>
      </c>
      <c r="I240" s="21" t="s">
        <v>1739</v>
      </c>
      <c r="J240" s="21" t="s">
        <v>1740</v>
      </c>
      <c r="K240" s="21" t="s">
        <v>1741</v>
      </c>
      <c r="L240" s="22" t="s">
        <v>1531</v>
      </c>
      <c r="M240" s="21" t="s">
        <v>1742</v>
      </c>
      <c r="N240" s="22" t="s">
        <v>1769</v>
      </c>
      <c r="O240" s="21" t="s">
        <v>1534</v>
      </c>
      <c r="P240" s="4" t="s">
        <v>25</v>
      </c>
      <c r="Q240" s="4">
        <v>8</v>
      </c>
      <c r="R240" s="6" t="s">
        <v>37</v>
      </c>
    </row>
    <row r="241" spans="1:18" x14ac:dyDescent="0.25">
      <c r="A241" s="4" t="s">
        <v>204</v>
      </c>
      <c r="B241" s="4" t="s">
        <v>29</v>
      </c>
      <c r="C241" s="4" t="s">
        <v>150</v>
      </c>
      <c r="D241" s="4" t="s">
        <v>158</v>
      </c>
      <c r="E241" s="4" t="s">
        <v>1547</v>
      </c>
      <c r="F241" s="4" t="s">
        <v>267</v>
      </c>
      <c r="G241" s="4">
        <v>80</v>
      </c>
      <c r="H241" s="4" t="s">
        <v>1536</v>
      </c>
      <c r="I241" s="21" t="s">
        <v>1757</v>
      </c>
      <c r="J241" s="21" t="s">
        <v>1758</v>
      </c>
      <c r="K241" s="21" t="s">
        <v>1759</v>
      </c>
      <c r="L241" s="22" t="s">
        <v>1531</v>
      </c>
      <c r="M241" s="22" t="s">
        <v>1532</v>
      </c>
      <c r="N241" s="22" t="s">
        <v>1769</v>
      </c>
      <c r="O241" s="21" t="s">
        <v>1534</v>
      </c>
      <c r="P241" s="4" t="s">
        <v>25</v>
      </c>
      <c r="Q241" s="4">
        <v>7</v>
      </c>
      <c r="R241" s="6" t="s">
        <v>37</v>
      </c>
    </row>
    <row r="242" spans="1:18" x14ac:dyDescent="0.25">
      <c r="A242" s="4" t="s">
        <v>204</v>
      </c>
      <c r="B242" s="4" t="s">
        <v>29</v>
      </c>
      <c r="C242" s="4" t="s">
        <v>150</v>
      </c>
      <c r="D242" s="4" t="s">
        <v>158</v>
      </c>
      <c r="E242" s="4" t="s">
        <v>1552</v>
      </c>
      <c r="F242" s="4" t="s">
        <v>538</v>
      </c>
      <c r="G242" s="4">
        <v>80</v>
      </c>
      <c r="H242" s="4" t="s">
        <v>1536</v>
      </c>
      <c r="I242" s="21" t="s">
        <v>1762</v>
      </c>
      <c r="J242" s="21" t="s">
        <v>1763</v>
      </c>
      <c r="K242" s="21" t="s">
        <v>1764</v>
      </c>
      <c r="L242" s="22" t="s">
        <v>1531</v>
      </c>
      <c r="M242" s="22" t="s">
        <v>1532</v>
      </c>
      <c r="N242" s="22" t="s">
        <v>1769</v>
      </c>
      <c r="O242" s="21" t="s">
        <v>1534</v>
      </c>
      <c r="P242" s="4" t="s">
        <v>25</v>
      </c>
      <c r="Q242" s="4">
        <v>8</v>
      </c>
      <c r="R242" s="6" t="s">
        <v>37</v>
      </c>
    </row>
    <row r="243" spans="1:18" x14ac:dyDescent="0.25">
      <c r="A243" s="4" t="s">
        <v>204</v>
      </c>
      <c r="B243" s="4" t="s">
        <v>29</v>
      </c>
      <c r="C243" s="4" t="s">
        <v>150</v>
      </c>
      <c r="D243" s="4" t="s">
        <v>158</v>
      </c>
      <c r="E243" s="4" t="s">
        <v>1557</v>
      </c>
      <c r="F243" s="4" t="s">
        <v>1181</v>
      </c>
      <c r="G243" s="4">
        <v>80</v>
      </c>
      <c r="H243" s="4" t="s">
        <v>1536</v>
      </c>
      <c r="I243" s="21" t="s">
        <v>1744</v>
      </c>
      <c r="J243" s="21" t="s">
        <v>1745</v>
      </c>
      <c r="K243" s="21" t="s">
        <v>1746</v>
      </c>
      <c r="L243" s="22" t="s">
        <v>1531</v>
      </c>
      <c r="M243" s="22" t="s">
        <v>1532</v>
      </c>
      <c r="N243" s="22" t="s">
        <v>1769</v>
      </c>
      <c r="O243" s="21" t="s">
        <v>1534</v>
      </c>
      <c r="P243" s="4" t="s">
        <v>25</v>
      </c>
      <c r="Q243" s="4">
        <v>8</v>
      </c>
      <c r="R243" s="6" t="s">
        <v>37</v>
      </c>
    </row>
    <row r="244" spans="1:18" x14ac:dyDescent="0.25">
      <c r="A244" s="4" t="s">
        <v>204</v>
      </c>
      <c r="B244" s="4" t="s">
        <v>29</v>
      </c>
      <c r="C244" s="4" t="s">
        <v>150</v>
      </c>
      <c r="D244" s="4" t="s">
        <v>164</v>
      </c>
      <c r="E244" s="20" t="s">
        <v>1526</v>
      </c>
      <c r="F244" s="4" t="s">
        <v>294</v>
      </c>
      <c r="G244" s="4">
        <v>80</v>
      </c>
      <c r="H244" s="4" t="s">
        <v>1536</v>
      </c>
      <c r="I244" s="21" t="s">
        <v>1761</v>
      </c>
      <c r="J244" s="21" t="s">
        <v>1655</v>
      </c>
      <c r="K244" s="21" t="s">
        <v>1656</v>
      </c>
      <c r="L244" s="22" t="s">
        <v>1531</v>
      </c>
      <c r="M244" s="21" t="s">
        <v>1657</v>
      </c>
      <c r="N244" s="22" t="s">
        <v>1651</v>
      </c>
      <c r="O244" s="21" t="s">
        <v>1546</v>
      </c>
      <c r="P244" s="4" t="s">
        <v>25</v>
      </c>
      <c r="Q244" s="4">
        <v>8</v>
      </c>
      <c r="R244" s="6" t="s">
        <v>37</v>
      </c>
    </row>
    <row r="245" spans="1:18" x14ac:dyDescent="0.25">
      <c r="A245" s="4" t="s">
        <v>204</v>
      </c>
      <c r="B245" s="4" t="s">
        <v>29</v>
      </c>
      <c r="C245" s="4" t="s">
        <v>150</v>
      </c>
      <c r="D245" s="4" t="s">
        <v>164</v>
      </c>
      <c r="E245" s="4" t="s">
        <v>1535</v>
      </c>
      <c r="F245" s="4" t="s">
        <v>256</v>
      </c>
      <c r="G245" s="4">
        <v>85</v>
      </c>
      <c r="H245" s="4" t="s">
        <v>1536</v>
      </c>
      <c r="I245" s="21" t="s">
        <v>1734</v>
      </c>
      <c r="J245" s="21" t="s">
        <v>1735</v>
      </c>
      <c r="K245" s="21" t="s">
        <v>1736</v>
      </c>
      <c r="L245" s="22" t="s">
        <v>1531</v>
      </c>
      <c r="M245" s="21" t="s">
        <v>1738</v>
      </c>
      <c r="N245" s="22" t="s">
        <v>1651</v>
      </c>
      <c r="O245" s="21" t="s">
        <v>1534</v>
      </c>
      <c r="P245" s="4" t="s">
        <v>25</v>
      </c>
      <c r="Q245" s="4">
        <v>8</v>
      </c>
      <c r="R245" s="6" t="s">
        <v>37</v>
      </c>
    </row>
    <row r="246" spans="1:18" x14ac:dyDescent="0.25">
      <c r="A246" s="4" t="s">
        <v>204</v>
      </c>
      <c r="B246" s="4" t="s">
        <v>29</v>
      </c>
      <c r="C246" s="4" t="s">
        <v>150</v>
      </c>
      <c r="D246" s="4" t="s">
        <v>164</v>
      </c>
      <c r="E246" s="4" t="s">
        <v>1541</v>
      </c>
      <c r="F246" s="4" t="s">
        <v>1159</v>
      </c>
      <c r="G246" s="4">
        <v>85</v>
      </c>
      <c r="H246" s="4" t="s">
        <v>1536</v>
      </c>
      <c r="I246" s="21" t="s">
        <v>1739</v>
      </c>
      <c r="J246" s="21" t="s">
        <v>1740</v>
      </c>
      <c r="K246" s="21" t="s">
        <v>1741</v>
      </c>
      <c r="L246" s="22" t="s">
        <v>1531</v>
      </c>
      <c r="M246" s="21" t="s">
        <v>1742</v>
      </c>
      <c r="N246" s="22" t="s">
        <v>1651</v>
      </c>
      <c r="O246" s="21" t="s">
        <v>1534</v>
      </c>
      <c r="P246" s="4" t="s">
        <v>25</v>
      </c>
      <c r="Q246" s="4">
        <v>8</v>
      </c>
      <c r="R246" s="6" t="s">
        <v>37</v>
      </c>
    </row>
    <row r="247" spans="1:18" x14ac:dyDescent="0.25">
      <c r="A247" s="4" t="s">
        <v>204</v>
      </c>
      <c r="B247" s="4" t="s">
        <v>29</v>
      </c>
      <c r="C247" s="4" t="s">
        <v>150</v>
      </c>
      <c r="D247" s="4" t="s">
        <v>164</v>
      </c>
      <c r="E247" s="4" t="s">
        <v>1547</v>
      </c>
      <c r="F247" s="4" t="s">
        <v>274</v>
      </c>
      <c r="G247" s="4">
        <v>83</v>
      </c>
      <c r="H247" s="4" t="s">
        <v>1536</v>
      </c>
      <c r="I247" s="21" t="s">
        <v>1743</v>
      </c>
      <c r="J247" s="21" t="s">
        <v>1573</v>
      </c>
      <c r="K247" s="21" t="s">
        <v>1574</v>
      </c>
      <c r="L247" s="22" t="s">
        <v>1531</v>
      </c>
      <c r="M247" s="21" t="s">
        <v>1575</v>
      </c>
      <c r="N247" s="22" t="s">
        <v>1651</v>
      </c>
      <c r="O247" s="21" t="s">
        <v>1534</v>
      </c>
      <c r="P247" s="4" t="s">
        <v>25</v>
      </c>
      <c r="Q247" s="4">
        <v>8</v>
      </c>
      <c r="R247" s="6" t="s">
        <v>37</v>
      </c>
    </row>
    <row r="248" spans="1:18" x14ac:dyDescent="0.25">
      <c r="A248" s="4" t="s">
        <v>204</v>
      </c>
      <c r="B248" s="4" t="s">
        <v>29</v>
      </c>
      <c r="C248" s="4" t="s">
        <v>150</v>
      </c>
      <c r="D248" s="4" t="s">
        <v>164</v>
      </c>
      <c r="E248" s="4" t="s">
        <v>1552</v>
      </c>
      <c r="F248" s="4" t="s">
        <v>267</v>
      </c>
      <c r="G248" s="4">
        <v>80</v>
      </c>
      <c r="H248" s="4" t="s">
        <v>1536</v>
      </c>
      <c r="I248" s="21" t="s">
        <v>1757</v>
      </c>
      <c r="J248" s="21" t="s">
        <v>1758</v>
      </c>
      <c r="K248" s="21" t="s">
        <v>1759</v>
      </c>
      <c r="L248" s="22" t="s">
        <v>1531</v>
      </c>
      <c r="M248" s="22" t="s">
        <v>1532</v>
      </c>
      <c r="N248" s="22" t="s">
        <v>1651</v>
      </c>
      <c r="O248" s="21" t="s">
        <v>1534</v>
      </c>
      <c r="P248" s="4" t="s">
        <v>25</v>
      </c>
      <c r="Q248" s="4">
        <v>7</v>
      </c>
      <c r="R248" s="6" t="s">
        <v>37</v>
      </c>
    </row>
    <row r="249" spans="1:18" x14ac:dyDescent="0.25">
      <c r="A249" s="4" t="s">
        <v>204</v>
      </c>
      <c r="B249" s="4" t="s">
        <v>29</v>
      </c>
      <c r="C249" s="4" t="s">
        <v>150</v>
      </c>
      <c r="D249" s="4" t="s">
        <v>164</v>
      </c>
      <c r="E249" s="4" t="s">
        <v>1557</v>
      </c>
      <c r="F249" s="4" t="s">
        <v>538</v>
      </c>
      <c r="G249" s="4">
        <v>80</v>
      </c>
      <c r="H249" s="4" t="s">
        <v>1536</v>
      </c>
      <c r="I249" s="21" t="s">
        <v>1762</v>
      </c>
      <c r="J249" s="21" t="s">
        <v>1763</v>
      </c>
      <c r="K249" s="21" t="s">
        <v>1764</v>
      </c>
      <c r="L249" s="22" t="s">
        <v>1531</v>
      </c>
      <c r="M249" s="22" t="s">
        <v>1532</v>
      </c>
      <c r="N249" s="22" t="s">
        <v>1651</v>
      </c>
      <c r="O249" s="21" t="s">
        <v>1534</v>
      </c>
      <c r="P249" s="4" t="s">
        <v>25</v>
      </c>
      <c r="Q249" s="4">
        <v>8</v>
      </c>
      <c r="R249" s="6" t="s">
        <v>37</v>
      </c>
    </row>
    <row r="250" spans="1:18" x14ac:dyDescent="0.25">
      <c r="A250" s="4" t="s">
        <v>204</v>
      </c>
      <c r="B250" s="4" t="s">
        <v>29</v>
      </c>
      <c r="C250" s="4" t="s">
        <v>150</v>
      </c>
      <c r="D250" s="4" t="s">
        <v>170</v>
      </c>
      <c r="E250" s="20" t="s">
        <v>1526</v>
      </c>
      <c r="F250" s="4" t="s">
        <v>301</v>
      </c>
      <c r="G250" s="4">
        <v>75</v>
      </c>
      <c r="H250" s="4" t="s">
        <v>1536</v>
      </c>
      <c r="I250" s="21" t="s">
        <v>1773</v>
      </c>
      <c r="J250" s="21" t="s">
        <v>1774</v>
      </c>
      <c r="K250" s="21" t="s">
        <v>1775</v>
      </c>
      <c r="L250" s="22" t="s">
        <v>1531</v>
      </c>
      <c r="M250" s="22" t="s">
        <v>1532</v>
      </c>
      <c r="N250" s="22" t="s">
        <v>1651</v>
      </c>
      <c r="O250" s="21" t="s">
        <v>1534</v>
      </c>
      <c r="P250" s="4" t="s">
        <v>25</v>
      </c>
      <c r="Q250" s="4">
        <v>8</v>
      </c>
      <c r="R250" s="6" t="s">
        <v>37</v>
      </c>
    </row>
    <row r="251" spans="1:18" x14ac:dyDescent="0.25">
      <c r="A251" s="4" t="s">
        <v>204</v>
      </c>
      <c r="B251" s="4" t="s">
        <v>29</v>
      </c>
      <c r="C251" s="4" t="s">
        <v>150</v>
      </c>
      <c r="D251" s="4" t="s">
        <v>170</v>
      </c>
      <c r="E251" s="4" t="s">
        <v>1535</v>
      </c>
      <c r="F251" s="4" t="s">
        <v>256</v>
      </c>
      <c r="G251" s="4">
        <v>85</v>
      </c>
      <c r="H251" s="4" t="s">
        <v>1536</v>
      </c>
      <c r="I251" s="21" t="s">
        <v>1734</v>
      </c>
      <c r="J251" s="21" t="s">
        <v>1735</v>
      </c>
      <c r="K251" s="21" t="s">
        <v>1736</v>
      </c>
      <c r="L251" s="22" t="s">
        <v>1531</v>
      </c>
      <c r="M251" s="21" t="s">
        <v>1738</v>
      </c>
      <c r="N251" s="22" t="s">
        <v>1651</v>
      </c>
      <c r="O251" s="21" t="s">
        <v>1534</v>
      </c>
      <c r="P251" s="4" t="s">
        <v>25</v>
      </c>
      <c r="Q251" s="4">
        <v>8</v>
      </c>
      <c r="R251" s="6" t="s">
        <v>37</v>
      </c>
    </row>
    <row r="252" spans="1:18" x14ac:dyDescent="0.25">
      <c r="A252" s="4" t="s">
        <v>204</v>
      </c>
      <c r="B252" s="4" t="s">
        <v>29</v>
      </c>
      <c r="C252" s="4" t="s">
        <v>150</v>
      </c>
      <c r="D252" s="4" t="s">
        <v>170</v>
      </c>
      <c r="E252" s="4" t="s">
        <v>1541</v>
      </c>
      <c r="F252" s="4" t="s">
        <v>1159</v>
      </c>
      <c r="G252" s="4">
        <v>85</v>
      </c>
      <c r="H252" s="4" t="s">
        <v>1536</v>
      </c>
      <c r="I252" s="21" t="s">
        <v>1739</v>
      </c>
      <c r="J252" s="21" t="s">
        <v>1740</v>
      </c>
      <c r="K252" s="21" t="s">
        <v>1741</v>
      </c>
      <c r="L252" s="22" t="s">
        <v>1531</v>
      </c>
      <c r="M252" s="21" t="s">
        <v>1742</v>
      </c>
      <c r="N252" s="22" t="s">
        <v>1651</v>
      </c>
      <c r="O252" s="21" t="s">
        <v>1534</v>
      </c>
      <c r="P252" s="4" t="s">
        <v>25</v>
      </c>
      <c r="Q252" s="4">
        <v>8</v>
      </c>
      <c r="R252" s="6" t="s">
        <v>37</v>
      </c>
    </row>
    <row r="253" spans="1:18" x14ac:dyDescent="0.25">
      <c r="A253" s="4" t="s">
        <v>204</v>
      </c>
      <c r="B253" s="4" t="s">
        <v>29</v>
      </c>
      <c r="C253" s="4" t="s">
        <v>150</v>
      </c>
      <c r="D253" s="4" t="s">
        <v>170</v>
      </c>
      <c r="E253" s="4" t="s">
        <v>1547</v>
      </c>
      <c r="F253" s="4" t="s">
        <v>274</v>
      </c>
      <c r="G253" s="4">
        <v>83</v>
      </c>
      <c r="H253" s="4" t="s">
        <v>1536</v>
      </c>
      <c r="I253" s="21" t="s">
        <v>1743</v>
      </c>
      <c r="J253" s="21" t="s">
        <v>1573</v>
      </c>
      <c r="K253" s="21" t="s">
        <v>1574</v>
      </c>
      <c r="L253" s="22" t="s">
        <v>1531</v>
      </c>
      <c r="M253" s="21" t="s">
        <v>1575</v>
      </c>
      <c r="N253" s="22" t="s">
        <v>1651</v>
      </c>
      <c r="O253" s="21" t="s">
        <v>1534</v>
      </c>
      <c r="P253" s="4" t="s">
        <v>25</v>
      </c>
      <c r="Q253" s="4">
        <v>8</v>
      </c>
      <c r="R253" s="6" t="s">
        <v>37</v>
      </c>
    </row>
    <row r="254" spans="1:18" x14ac:dyDescent="0.25">
      <c r="A254" s="4" t="s">
        <v>204</v>
      </c>
      <c r="B254" s="4" t="s">
        <v>29</v>
      </c>
      <c r="C254" s="4" t="s">
        <v>150</v>
      </c>
      <c r="D254" s="4" t="s">
        <v>170</v>
      </c>
      <c r="E254" s="4" t="s">
        <v>1552</v>
      </c>
      <c r="F254" s="4" t="s">
        <v>267</v>
      </c>
      <c r="G254" s="4">
        <v>80</v>
      </c>
      <c r="H254" s="4" t="s">
        <v>1536</v>
      </c>
      <c r="I254" s="21" t="s">
        <v>1757</v>
      </c>
      <c r="J254" s="21" t="s">
        <v>1758</v>
      </c>
      <c r="K254" s="21" t="s">
        <v>1759</v>
      </c>
      <c r="L254" s="22" t="s">
        <v>1531</v>
      </c>
      <c r="M254" s="22" t="s">
        <v>1532</v>
      </c>
      <c r="N254" s="22" t="s">
        <v>1651</v>
      </c>
      <c r="O254" s="21" t="s">
        <v>1534</v>
      </c>
      <c r="P254" s="4" t="s">
        <v>25</v>
      </c>
      <c r="Q254" s="4">
        <v>7</v>
      </c>
      <c r="R254" s="6" t="s">
        <v>37</v>
      </c>
    </row>
    <row r="255" spans="1:18" x14ac:dyDescent="0.25">
      <c r="A255" s="4" t="s">
        <v>204</v>
      </c>
      <c r="B255" s="4" t="s">
        <v>29</v>
      </c>
      <c r="C255" s="4" t="s">
        <v>150</v>
      </c>
      <c r="D255" s="4" t="s">
        <v>170</v>
      </c>
      <c r="E255" s="4" t="s">
        <v>1557</v>
      </c>
      <c r="F255" s="4" t="s">
        <v>294</v>
      </c>
      <c r="G255" s="4">
        <v>80</v>
      </c>
      <c r="H255" s="4" t="s">
        <v>1536</v>
      </c>
      <c r="I255" s="21" t="s">
        <v>1761</v>
      </c>
      <c r="J255" s="21" t="s">
        <v>1655</v>
      </c>
      <c r="K255" s="21" t="s">
        <v>1656</v>
      </c>
      <c r="L255" s="22" t="s">
        <v>1531</v>
      </c>
      <c r="M255" s="21" t="s">
        <v>1657</v>
      </c>
      <c r="N255" s="22" t="s">
        <v>1651</v>
      </c>
      <c r="O255" s="21" t="s">
        <v>1546</v>
      </c>
      <c r="P255" s="4" t="s">
        <v>25</v>
      </c>
      <c r="Q255" s="4">
        <v>8</v>
      </c>
      <c r="R255" s="6" t="s">
        <v>37</v>
      </c>
    </row>
    <row r="256" spans="1:18" x14ac:dyDescent="0.25">
      <c r="A256" s="4" t="s">
        <v>204</v>
      </c>
      <c r="B256" s="4" t="s">
        <v>29</v>
      </c>
      <c r="C256" s="4" t="s">
        <v>150</v>
      </c>
      <c r="D256" s="4" t="s">
        <v>176</v>
      </c>
      <c r="E256" s="20" t="s">
        <v>1526</v>
      </c>
      <c r="F256" s="4" t="s">
        <v>308</v>
      </c>
      <c r="G256" s="4">
        <v>75</v>
      </c>
      <c r="H256" s="4" t="s">
        <v>1536</v>
      </c>
      <c r="I256" s="21" t="s">
        <v>1776</v>
      </c>
      <c r="J256" s="21" t="s">
        <v>1777</v>
      </c>
      <c r="K256" s="21" t="s">
        <v>1778</v>
      </c>
      <c r="L256" s="22" t="s">
        <v>1531</v>
      </c>
      <c r="M256" s="22" t="s">
        <v>1532</v>
      </c>
      <c r="N256" s="22" t="s">
        <v>1651</v>
      </c>
      <c r="O256" s="21" t="s">
        <v>1534</v>
      </c>
      <c r="P256" s="4" t="s">
        <v>25</v>
      </c>
      <c r="Q256" s="4">
        <v>6</v>
      </c>
      <c r="R256" s="6" t="s">
        <v>37</v>
      </c>
    </row>
    <row r="257" spans="1:18" x14ac:dyDescent="0.25">
      <c r="A257" s="4" t="s">
        <v>204</v>
      </c>
      <c r="B257" s="4" t="s">
        <v>29</v>
      </c>
      <c r="C257" s="4" t="s">
        <v>150</v>
      </c>
      <c r="D257" s="4" t="s">
        <v>176</v>
      </c>
      <c r="E257" s="4" t="s">
        <v>1535</v>
      </c>
      <c r="F257" s="4" t="s">
        <v>256</v>
      </c>
      <c r="G257" s="4">
        <v>85</v>
      </c>
      <c r="H257" s="4" t="s">
        <v>1536</v>
      </c>
      <c r="I257" s="21" t="s">
        <v>1734</v>
      </c>
      <c r="J257" s="21" t="s">
        <v>1735</v>
      </c>
      <c r="K257" s="21" t="s">
        <v>1736</v>
      </c>
      <c r="L257" s="22" t="s">
        <v>1531</v>
      </c>
      <c r="M257" s="21" t="s">
        <v>1738</v>
      </c>
      <c r="N257" s="22" t="s">
        <v>1651</v>
      </c>
      <c r="O257" s="21" t="s">
        <v>1534</v>
      </c>
      <c r="P257" s="4" t="s">
        <v>25</v>
      </c>
      <c r="Q257" s="4">
        <v>8</v>
      </c>
      <c r="R257" s="6" t="s">
        <v>37</v>
      </c>
    </row>
    <row r="258" spans="1:18" x14ac:dyDescent="0.25">
      <c r="A258" s="4" t="s">
        <v>204</v>
      </c>
      <c r="B258" s="4" t="s">
        <v>29</v>
      </c>
      <c r="C258" s="4" t="s">
        <v>150</v>
      </c>
      <c r="D258" s="4" t="s">
        <v>176</v>
      </c>
      <c r="E258" s="4" t="s">
        <v>1541</v>
      </c>
      <c r="F258" s="4" t="s">
        <v>1159</v>
      </c>
      <c r="G258" s="4">
        <v>85</v>
      </c>
      <c r="H258" s="4" t="s">
        <v>1536</v>
      </c>
      <c r="I258" s="21" t="s">
        <v>1739</v>
      </c>
      <c r="J258" s="21" t="s">
        <v>1740</v>
      </c>
      <c r="K258" s="21" t="s">
        <v>1741</v>
      </c>
      <c r="L258" s="22" t="s">
        <v>1531</v>
      </c>
      <c r="M258" s="21" t="s">
        <v>1742</v>
      </c>
      <c r="N258" s="22" t="s">
        <v>1651</v>
      </c>
      <c r="O258" s="21" t="s">
        <v>1534</v>
      </c>
      <c r="P258" s="4" t="s">
        <v>25</v>
      </c>
      <c r="Q258" s="4">
        <v>8</v>
      </c>
      <c r="R258" s="6" t="s">
        <v>37</v>
      </c>
    </row>
    <row r="259" spans="1:18" x14ac:dyDescent="0.25">
      <c r="A259" s="4" t="s">
        <v>204</v>
      </c>
      <c r="B259" s="4" t="s">
        <v>29</v>
      </c>
      <c r="C259" s="4" t="s">
        <v>150</v>
      </c>
      <c r="D259" s="4" t="s">
        <v>176</v>
      </c>
      <c r="E259" s="4" t="s">
        <v>1547</v>
      </c>
      <c r="F259" s="4" t="s">
        <v>274</v>
      </c>
      <c r="G259" s="4">
        <v>83</v>
      </c>
      <c r="H259" s="4" t="s">
        <v>1536</v>
      </c>
      <c r="I259" s="21" t="s">
        <v>1743</v>
      </c>
      <c r="J259" s="21" t="s">
        <v>1573</v>
      </c>
      <c r="K259" s="21" t="s">
        <v>1574</v>
      </c>
      <c r="L259" s="22" t="s">
        <v>1531</v>
      </c>
      <c r="M259" s="21" t="s">
        <v>1575</v>
      </c>
      <c r="N259" s="22" t="s">
        <v>1651</v>
      </c>
      <c r="O259" s="21" t="s">
        <v>1534</v>
      </c>
      <c r="P259" s="4" t="s">
        <v>25</v>
      </c>
      <c r="Q259" s="4">
        <v>8</v>
      </c>
      <c r="R259" s="6" t="s">
        <v>37</v>
      </c>
    </row>
    <row r="260" spans="1:18" x14ac:dyDescent="0.25">
      <c r="A260" s="4" t="s">
        <v>204</v>
      </c>
      <c r="B260" s="4" t="s">
        <v>29</v>
      </c>
      <c r="C260" s="4" t="s">
        <v>150</v>
      </c>
      <c r="D260" s="4" t="s">
        <v>176</v>
      </c>
      <c r="E260" s="4" t="s">
        <v>1552</v>
      </c>
      <c r="F260" s="4" t="s">
        <v>267</v>
      </c>
      <c r="G260" s="4">
        <v>80</v>
      </c>
      <c r="H260" s="4" t="s">
        <v>1536</v>
      </c>
      <c r="I260" s="21" t="s">
        <v>1757</v>
      </c>
      <c r="J260" s="21" t="s">
        <v>1758</v>
      </c>
      <c r="K260" s="21" t="s">
        <v>1759</v>
      </c>
      <c r="L260" s="22" t="s">
        <v>1531</v>
      </c>
      <c r="M260" s="22" t="s">
        <v>1532</v>
      </c>
      <c r="N260" s="22" t="s">
        <v>1651</v>
      </c>
      <c r="O260" s="21" t="s">
        <v>1534</v>
      </c>
      <c r="P260" s="4" t="s">
        <v>25</v>
      </c>
      <c r="Q260" s="4">
        <v>7</v>
      </c>
      <c r="R260" s="6" t="s">
        <v>37</v>
      </c>
    </row>
    <row r="261" spans="1:18" x14ac:dyDescent="0.25">
      <c r="A261" s="4" t="s">
        <v>204</v>
      </c>
      <c r="B261" s="4" t="s">
        <v>29</v>
      </c>
      <c r="C261" s="4" t="s">
        <v>150</v>
      </c>
      <c r="D261" s="4" t="s">
        <v>176</v>
      </c>
      <c r="E261" s="4" t="s">
        <v>1557</v>
      </c>
      <c r="F261" s="4" t="s">
        <v>294</v>
      </c>
      <c r="G261" s="4">
        <v>80</v>
      </c>
      <c r="H261" s="4" t="s">
        <v>1536</v>
      </c>
      <c r="I261" s="21" t="s">
        <v>1761</v>
      </c>
      <c r="J261" s="21" t="s">
        <v>1655</v>
      </c>
      <c r="K261" s="21" t="s">
        <v>1656</v>
      </c>
      <c r="L261" s="22" t="s">
        <v>1531</v>
      </c>
      <c r="M261" s="21" t="s">
        <v>1657</v>
      </c>
      <c r="N261" s="22" t="s">
        <v>1651</v>
      </c>
      <c r="O261" s="21" t="s">
        <v>1546</v>
      </c>
      <c r="P261" s="4" t="s">
        <v>25</v>
      </c>
      <c r="Q261" s="4">
        <v>8</v>
      </c>
      <c r="R261" s="6" t="s">
        <v>37</v>
      </c>
    </row>
    <row r="262" spans="1:18" x14ac:dyDescent="0.25">
      <c r="A262" s="4" t="s">
        <v>204</v>
      </c>
      <c r="B262" s="4" t="s">
        <v>29</v>
      </c>
      <c r="C262" s="4" t="s">
        <v>150</v>
      </c>
      <c r="D262" s="4" t="s">
        <v>183</v>
      </c>
      <c r="E262" s="4" t="s">
        <v>1535</v>
      </c>
      <c r="F262" s="4" t="s">
        <v>256</v>
      </c>
      <c r="G262" s="4">
        <v>85</v>
      </c>
      <c r="H262" s="4" t="s">
        <v>1536</v>
      </c>
      <c r="I262" s="21" t="s">
        <v>1734</v>
      </c>
      <c r="J262" s="21" t="s">
        <v>1735</v>
      </c>
      <c r="K262" s="21" t="s">
        <v>1736</v>
      </c>
      <c r="L262" s="22" t="s">
        <v>1531</v>
      </c>
      <c r="M262" s="21" t="s">
        <v>1738</v>
      </c>
      <c r="N262" s="22" t="s">
        <v>1651</v>
      </c>
      <c r="O262" s="21" t="s">
        <v>1534</v>
      </c>
      <c r="P262" s="4" t="s">
        <v>25</v>
      </c>
      <c r="Q262" s="4">
        <v>8</v>
      </c>
      <c r="R262" s="7" t="s">
        <v>186</v>
      </c>
    </row>
    <row r="263" spans="1:18" x14ac:dyDescent="0.25">
      <c r="A263" s="4" t="s">
        <v>204</v>
      </c>
      <c r="B263" s="4" t="s">
        <v>29</v>
      </c>
      <c r="C263" s="4" t="s">
        <v>150</v>
      </c>
      <c r="D263" s="4" t="s">
        <v>183</v>
      </c>
      <c r="E263" s="4" t="s">
        <v>1541</v>
      </c>
      <c r="F263" s="4" t="s">
        <v>1159</v>
      </c>
      <c r="G263" s="4">
        <v>85</v>
      </c>
      <c r="H263" s="4" t="s">
        <v>1536</v>
      </c>
      <c r="I263" s="21" t="s">
        <v>1739</v>
      </c>
      <c r="J263" s="21" t="s">
        <v>1740</v>
      </c>
      <c r="K263" s="21" t="s">
        <v>1741</v>
      </c>
      <c r="L263" s="22" t="s">
        <v>1531</v>
      </c>
      <c r="M263" s="21" t="s">
        <v>1742</v>
      </c>
      <c r="N263" s="22" t="s">
        <v>1651</v>
      </c>
      <c r="O263" s="21" t="s">
        <v>1534</v>
      </c>
      <c r="P263" s="4" t="s">
        <v>25</v>
      </c>
      <c r="Q263" s="4">
        <v>8</v>
      </c>
      <c r="R263" s="7" t="s">
        <v>186</v>
      </c>
    </row>
    <row r="264" spans="1:18" x14ac:dyDescent="0.25">
      <c r="A264" s="4" t="s">
        <v>204</v>
      </c>
      <c r="B264" s="4" t="s">
        <v>29</v>
      </c>
      <c r="C264" s="4" t="s">
        <v>150</v>
      </c>
      <c r="D264" s="4" t="s">
        <v>183</v>
      </c>
      <c r="E264" s="4" t="s">
        <v>1547</v>
      </c>
      <c r="F264" s="4" t="s">
        <v>274</v>
      </c>
      <c r="G264" s="4">
        <v>83</v>
      </c>
      <c r="H264" s="4" t="s">
        <v>1536</v>
      </c>
      <c r="I264" s="21" t="s">
        <v>1743</v>
      </c>
      <c r="J264" s="21" t="s">
        <v>1573</v>
      </c>
      <c r="K264" s="21" t="s">
        <v>1574</v>
      </c>
      <c r="L264" s="22" t="s">
        <v>1531</v>
      </c>
      <c r="M264" s="21" t="s">
        <v>1575</v>
      </c>
      <c r="N264" s="22" t="s">
        <v>1651</v>
      </c>
      <c r="O264" s="21" t="s">
        <v>1534</v>
      </c>
      <c r="P264" s="4" t="s">
        <v>25</v>
      </c>
      <c r="Q264" s="4">
        <v>8</v>
      </c>
      <c r="R264" s="7" t="s">
        <v>186</v>
      </c>
    </row>
    <row r="265" spans="1:18" x14ac:dyDescent="0.25">
      <c r="A265" s="4" t="s">
        <v>204</v>
      </c>
      <c r="B265" s="4" t="s">
        <v>29</v>
      </c>
      <c r="C265" s="4" t="s">
        <v>150</v>
      </c>
      <c r="D265" s="4" t="s">
        <v>183</v>
      </c>
      <c r="E265" s="4" t="s">
        <v>1552</v>
      </c>
      <c r="F265" s="4" t="s">
        <v>267</v>
      </c>
      <c r="G265" s="4">
        <v>80</v>
      </c>
      <c r="H265" s="4" t="s">
        <v>1536</v>
      </c>
      <c r="I265" s="21" t="s">
        <v>1757</v>
      </c>
      <c r="J265" s="21" t="s">
        <v>1758</v>
      </c>
      <c r="K265" s="21" t="s">
        <v>1759</v>
      </c>
      <c r="L265" s="22" t="s">
        <v>1531</v>
      </c>
      <c r="M265" s="22" t="s">
        <v>1532</v>
      </c>
      <c r="N265" s="22" t="s">
        <v>1651</v>
      </c>
      <c r="O265" s="21" t="s">
        <v>1534</v>
      </c>
      <c r="P265" s="4" t="s">
        <v>25</v>
      </c>
      <c r="Q265" s="4">
        <v>7</v>
      </c>
      <c r="R265" s="7" t="s">
        <v>186</v>
      </c>
    </row>
    <row r="266" spans="1:18" x14ac:dyDescent="0.25">
      <c r="A266" s="4" t="s">
        <v>204</v>
      </c>
      <c r="B266" s="4" t="s">
        <v>29</v>
      </c>
      <c r="C266" s="4" t="s">
        <v>150</v>
      </c>
      <c r="D266" s="4" t="s">
        <v>183</v>
      </c>
      <c r="E266" s="4" t="s">
        <v>1557</v>
      </c>
      <c r="F266" s="4" t="s">
        <v>294</v>
      </c>
      <c r="G266" s="4">
        <v>80</v>
      </c>
      <c r="H266" s="4" t="s">
        <v>1536</v>
      </c>
      <c r="I266" s="21" t="s">
        <v>1761</v>
      </c>
      <c r="J266" s="21" t="s">
        <v>1655</v>
      </c>
      <c r="K266" s="21" t="s">
        <v>1656</v>
      </c>
      <c r="L266" s="22" t="s">
        <v>1531</v>
      </c>
      <c r="M266" s="21" t="s">
        <v>1657</v>
      </c>
      <c r="N266" s="22" t="s">
        <v>1651</v>
      </c>
      <c r="O266" s="21" t="s">
        <v>1546</v>
      </c>
      <c r="P266" s="4" t="s">
        <v>25</v>
      </c>
      <c r="Q266" s="4">
        <v>8</v>
      </c>
      <c r="R266" s="7" t="s">
        <v>186</v>
      </c>
    </row>
    <row r="267" spans="1:18" x14ac:dyDescent="0.25">
      <c r="A267" s="4" t="s">
        <v>204</v>
      </c>
      <c r="B267" s="4" t="s">
        <v>90</v>
      </c>
      <c r="C267" s="4" t="s">
        <v>21</v>
      </c>
      <c r="D267" s="4" t="s">
        <v>230</v>
      </c>
      <c r="E267" s="20" t="s">
        <v>1526</v>
      </c>
      <c r="F267" s="4" t="s">
        <v>231</v>
      </c>
      <c r="G267" s="4">
        <v>78</v>
      </c>
      <c r="H267" s="4" t="s">
        <v>1536</v>
      </c>
      <c r="I267" s="21" t="s">
        <v>1779</v>
      </c>
      <c r="J267" s="21" t="s">
        <v>1780</v>
      </c>
      <c r="K267" s="21" t="s">
        <v>1781</v>
      </c>
      <c r="L267" s="22" t="s">
        <v>1531</v>
      </c>
      <c r="M267" s="21" t="s">
        <v>1782</v>
      </c>
      <c r="N267" s="22" t="s">
        <v>1608</v>
      </c>
      <c r="O267" s="21" t="s">
        <v>1534</v>
      </c>
      <c r="P267" s="4" t="s">
        <v>25</v>
      </c>
      <c r="Q267" s="4">
        <v>8</v>
      </c>
      <c r="R267" s="6" t="s">
        <v>37</v>
      </c>
    </row>
    <row r="268" spans="1:18" x14ac:dyDescent="0.25">
      <c r="A268" s="4" t="s">
        <v>204</v>
      </c>
      <c r="B268" s="4" t="s">
        <v>90</v>
      </c>
      <c r="C268" s="4" t="s">
        <v>21</v>
      </c>
      <c r="D268" s="4" t="s">
        <v>230</v>
      </c>
      <c r="E268" s="4" t="s">
        <v>1535</v>
      </c>
      <c r="F268" s="4" t="s">
        <v>570</v>
      </c>
      <c r="G268" s="4">
        <v>88</v>
      </c>
      <c r="H268" s="4" t="s">
        <v>1536</v>
      </c>
      <c r="I268" s="21" t="s">
        <v>1537</v>
      </c>
      <c r="J268" s="21" t="s">
        <v>1538</v>
      </c>
      <c r="K268" s="21" t="s">
        <v>1539</v>
      </c>
      <c r="L268" s="22" t="s">
        <v>1531</v>
      </c>
      <c r="M268" s="21" t="s">
        <v>1540</v>
      </c>
      <c r="N268" s="22" t="s">
        <v>1608</v>
      </c>
      <c r="O268" s="21" t="s">
        <v>1534</v>
      </c>
      <c r="P268" s="4" t="s">
        <v>25</v>
      </c>
      <c r="Q268" s="4">
        <v>8</v>
      </c>
      <c r="R268" s="6" t="s">
        <v>37</v>
      </c>
    </row>
    <row r="269" spans="1:18" x14ac:dyDescent="0.25">
      <c r="A269" s="4" t="s">
        <v>204</v>
      </c>
      <c r="B269" s="4" t="s">
        <v>90</v>
      </c>
      <c r="C269" s="4" t="s">
        <v>21</v>
      </c>
      <c r="D269" s="4" t="s">
        <v>230</v>
      </c>
      <c r="E269" s="4" t="s">
        <v>1541</v>
      </c>
      <c r="F269" s="4" t="s">
        <v>531</v>
      </c>
      <c r="G269" s="4">
        <v>87</v>
      </c>
      <c r="H269" s="4" t="s">
        <v>1536</v>
      </c>
      <c r="I269" s="21" t="s">
        <v>1542</v>
      </c>
      <c r="J269" s="21" t="s">
        <v>1543</v>
      </c>
      <c r="K269" s="21" t="s">
        <v>1544</v>
      </c>
      <c r="L269" s="22" t="s">
        <v>1531</v>
      </c>
      <c r="M269" s="21" t="s">
        <v>1545</v>
      </c>
      <c r="N269" s="22" t="s">
        <v>1608</v>
      </c>
      <c r="O269" s="21" t="s">
        <v>1546</v>
      </c>
      <c r="P269" s="4" t="s">
        <v>25</v>
      </c>
      <c r="Q269" s="4">
        <v>8</v>
      </c>
      <c r="R269" s="6" t="s">
        <v>37</v>
      </c>
    </row>
    <row r="270" spans="1:18" x14ac:dyDescent="0.25">
      <c r="A270" s="4" t="s">
        <v>204</v>
      </c>
      <c r="B270" s="4" t="s">
        <v>90</v>
      </c>
      <c r="C270" s="4" t="s">
        <v>21</v>
      </c>
      <c r="D270" s="4" t="s">
        <v>230</v>
      </c>
      <c r="E270" s="4" t="s">
        <v>1547</v>
      </c>
      <c r="F270" s="4" t="s">
        <v>1250</v>
      </c>
      <c r="G270" s="4">
        <v>87</v>
      </c>
      <c r="H270" s="4" t="s">
        <v>1536</v>
      </c>
      <c r="I270" s="21" t="s">
        <v>1548</v>
      </c>
      <c r="J270" s="21" t="s">
        <v>1549</v>
      </c>
      <c r="K270" s="21" t="s">
        <v>1550</v>
      </c>
      <c r="L270" s="22" t="s">
        <v>1531</v>
      </c>
      <c r="M270" s="21" t="s">
        <v>1551</v>
      </c>
      <c r="N270" s="22" t="s">
        <v>1608</v>
      </c>
      <c r="O270" s="21" t="s">
        <v>1534</v>
      </c>
      <c r="P270" s="4" t="s">
        <v>25</v>
      </c>
      <c r="Q270" s="4">
        <v>8</v>
      </c>
      <c r="R270" s="6" t="s">
        <v>37</v>
      </c>
    </row>
    <row r="271" spans="1:18" x14ac:dyDescent="0.25">
      <c r="A271" s="4" t="s">
        <v>204</v>
      </c>
      <c r="B271" s="4" t="s">
        <v>90</v>
      </c>
      <c r="C271" s="4" t="s">
        <v>21</v>
      </c>
      <c r="D271" s="4" t="s">
        <v>230</v>
      </c>
      <c r="E271" s="4" t="s">
        <v>1552</v>
      </c>
      <c r="F271" s="4" t="s">
        <v>238</v>
      </c>
      <c r="G271" s="4">
        <v>85</v>
      </c>
      <c r="H271" s="4" t="s">
        <v>1536</v>
      </c>
      <c r="I271" s="21" t="s">
        <v>1553</v>
      </c>
      <c r="J271" s="21" t="s">
        <v>1554</v>
      </c>
      <c r="K271" s="21" t="s">
        <v>1555</v>
      </c>
      <c r="L271" s="22" t="s">
        <v>1531</v>
      </c>
      <c r="M271" s="21" t="s">
        <v>1556</v>
      </c>
      <c r="N271" s="22" t="s">
        <v>1608</v>
      </c>
      <c r="O271" s="21" t="s">
        <v>1546</v>
      </c>
      <c r="P271" s="4" t="s">
        <v>25</v>
      </c>
      <c r="Q271" s="4">
        <v>8</v>
      </c>
      <c r="R271" s="6" t="s">
        <v>37</v>
      </c>
    </row>
    <row r="272" spans="1:18" x14ac:dyDescent="0.25">
      <c r="A272" s="4" t="s">
        <v>204</v>
      </c>
      <c r="B272" s="4" t="s">
        <v>90</v>
      </c>
      <c r="C272" s="4" t="s">
        <v>21</v>
      </c>
      <c r="D272" s="4" t="s">
        <v>230</v>
      </c>
      <c r="E272" s="4" t="s">
        <v>1557</v>
      </c>
      <c r="F272" s="4" t="s">
        <v>60</v>
      </c>
      <c r="G272" s="4">
        <v>81</v>
      </c>
      <c r="H272" s="4" t="s">
        <v>1536</v>
      </c>
      <c r="I272" s="21" t="s">
        <v>1678</v>
      </c>
      <c r="J272" s="21" t="s">
        <v>1577</v>
      </c>
      <c r="K272" s="21" t="s">
        <v>1578</v>
      </c>
      <c r="L272" s="22" t="s">
        <v>1531</v>
      </c>
      <c r="M272" s="22" t="s">
        <v>1532</v>
      </c>
      <c r="N272" s="22" t="s">
        <v>1608</v>
      </c>
      <c r="O272" s="21" t="s">
        <v>1534</v>
      </c>
      <c r="P272" s="4" t="s">
        <v>25</v>
      </c>
      <c r="Q272" s="4">
        <v>8</v>
      </c>
      <c r="R272" s="6" t="s">
        <v>37</v>
      </c>
    </row>
    <row r="273" spans="1:18" x14ac:dyDescent="0.25">
      <c r="A273" s="4" t="s">
        <v>204</v>
      </c>
      <c r="B273" s="4" t="s">
        <v>90</v>
      </c>
      <c r="C273" s="4" t="s">
        <v>21</v>
      </c>
      <c r="D273" s="4" t="s">
        <v>92</v>
      </c>
      <c r="E273" s="20" t="s">
        <v>1526</v>
      </c>
      <c r="F273" s="4" t="s">
        <v>108</v>
      </c>
      <c r="G273" s="4">
        <v>78</v>
      </c>
      <c r="H273" s="4" t="s">
        <v>1536</v>
      </c>
      <c r="I273" s="21" t="s">
        <v>1688</v>
      </c>
      <c r="J273" s="21" t="s">
        <v>1689</v>
      </c>
      <c r="K273" s="21" t="s">
        <v>1690</v>
      </c>
      <c r="L273" s="22" t="s">
        <v>1531</v>
      </c>
      <c r="M273" s="22" t="s">
        <v>1532</v>
      </c>
      <c r="N273" s="22" t="s">
        <v>1608</v>
      </c>
      <c r="O273" s="21" t="s">
        <v>1534</v>
      </c>
      <c r="P273" s="4" t="s">
        <v>25</v>
      </c>
      <c r="Q273" s="4">
        <v>8</v>
      </c>
      <c r="R273" s="6" t="s">
        <v>37</v>
      </c>
    </row>
    <row r="274" spans="1:18" x14ac:dyDescent="0.25">
      <c r="A274" s="4" t="s">
        <v>204</v>
      </c>
      <c r="B274" s="4" t="s">
        <v>90</v>
      </c>
      <c r="C274" s="4" t="s">
        <v>21</v>
      </c>
      <c r="D274" s="4" t="s">
        <v>92</v>
      </c>
      <c r="E274" s="4" t="s">
        <v>1535</v>
      </c>
      <c r="F274" s="4" t="s">
        <v>570</v>
      </c>
      <c r="G274" s="4">
        <v>88</v>
      </c>
      <c r="H274" s="4" t="s">
        <v>1536</v>
      </c>
      <c r="I274" s="21" t="s">
        <v>1537</v>
      </c>
      <c r="J274" s="21" t="s">
        <v>1538</v>
      </c>
      <c r="K274" s="21" t="s">
        <v>1539</v>
      </c>
      <c r="L274" s="22" t="s">
        <v>1531</v>
      </c>
      <c r="M274" s="21" t="s">
        <v>1540</v>
      </c>
      <c r="N274" s="22" t="s">
        <v>1608</v>
      </c>
      <c r="O274" s="21" t="s">
        <v>1534</v>
      </c>
      <c r="P274" s="4" t="s">
        <v>25</v>
      </c>
      <c r="Q274" s="4">
        <v>8</v>
      </c>
      <c r="R274" s="6" t="s">
        <v>37</v>
      </c>
    </row>
    <row r="275" spans="1:18" x14ac:dyDescent="0.25">
      <c r="A275" s="4" t="s">
        <v>204</v>
      </c>
      <c r="B275" s="4" t="s">
        <v>90</v>
      </c>
      <c r="C275" s="4" t="s">
        <v>21</v>
      </c>
      <c r="D275" s="4" t="s">
        <v>92</v>
      </c>
      <c r="E275" s="4" t="s">
        <v>1541</v>
      </c>
      <c r="F275" s="4" t="s">
        <v>531</v>
      </c>
      <c r="G275" s="4">
        <v>87</v>
      </c>
      <c r="H275" s="4" t="s">
        <v>1536</v>
      </c>
      <c r="I275" s="21" t="s">
        <v>1542</v>
      </c>
      <c r="J275" s="21" t="s">
        <v>1543</v>
      </c>
      <c r="K275" s="21" t="s">
        <v>1544</v>
      </c>
      <c r="L275" s="22" t="s">
        <v>1531</v>
      </c>
      <c r="M275" s="21" t="s">
        <v>1545</v>
      </c>
      <c r="N275" s="22" t="s">
        <v>1608</v>
      </c>
      <c r="O275" s="21" t="s">
        <v>1546</v>
      </c>
      <c r="P275" s="4" t="s">
        <v>25</v>
      </c>
      <c r="Q275" s="4">
        <v>8</v>
      </c>
      <c r="R275" s="6" t="s">
        <v>37</v>
      </c>
    </row>
    <row r="276" spans="1:18" x14ac:dyDescent="0.25">
      <c r="A276" s="4" t="s">
        <v>204</v>
      </c>
      <c r="B276" s="4" t="s">
        <v>90</v>
      </c>
      <c r="C276" s="4" t="s">
        <v>21</v>
      </c>
      <c r="D276" s="4" t="s">
        <v>92</v>
      </c>
      <c r="E276" s="4" t="s">
        <v>1547</v>
      </c>
      <c r="F276" s="4" t="s">
        <v>1250</v>
      </c>
      <c r="G276" s="4">
        <v>87</v>
      </c>
      <c r="H276" s="4" t="s">
        <v>1536</v>
      </c>
      <c r="I276" s="21" t="s">
        <v>1548</v>
      </c>
      <c r="J276" s="21" t="s">
        <v>1549</v>
      </c>
      <c r="K276" s="21" t="s">
        <v>1550</v>
      </c>
      <c r="L276" s="22" t="s">
        <v>1531</v>
      </c>
      <c r="M276" s="21" t="s">
        <v>1551</v>
      </c>
      <c r="N276" s="22" t="s">
        <v>1608</v>
      </c>
      <c r="O276" s="21" t="s">
        <v>1534</v>
      </c>
      <c r="P276" s="4" t="s">
        <v>25</v>
      </c>
      <c r="Q276" s="4">
        <v>8</v>
      </c>
      <c r="R276" s="6" t="s">
        <v>37</v>
      </c>
    </row>
    <row r="277" spans="1:18" x14ac:dyDescent="0.25">
      <c r="A277" s="4" t="s">
        <v>204</v>
      </c>
      <c r="B277" s="4" t="s">
        <v>90</v>
      </c>
      <c r="C277" s="4" t="s">
        <v>21</v>
      </c>
      <c r="D277" s="4" t="s">
        <v>92</v>
      </c>
      <c r="E277" s="4" t="s">
        <v>1552</v>
      </c>
      <c r="F277" s="4" t="s">
        <v>238</v>
      </c>
      <c r="G277" s="4">
        <v>85</v>
      </c>
      <c r="H277" s="4" t="s">
        <v>1536</v>
      </c>
      <c r="I277" s="21" t="s">
        <v>1553</v>
      </c>
      <c r="J277" s="21" t="s">
        <v>1554</v>
      </c>
      <c r="K277" s="21" t="s">
        <v>1555</v>
      </c>
      <c r="L277" s="22" t="s">
        <v>1531</v>
      </c>
      <c r="M277" s="21" t="s">
        <v>1556</v>
      </c>
      <c r="N277" s="22" t="s">
        <v>1608</v>
      </c>
      <c r="O277" s="21" t="s">
        <v>1546</v>
      </c>
      <c r="P277" s="4" t="s">
        <v>25</v>
      </c>
      <c r="Q277" s="4">
        <v>8</v>
      </c>
      <c r="R277" s="6" t="s">
        <v>37</v>
      </c>
    </row>
    <row r="278" spans="1:18" x14ac:dyDescent="0.25">
      <c r="A278" s="4" t="s">
        <v>204</v>
      </c>
      <c r="B278" s="4" t="s">
        <v>90</v>
      </c>
      <c r="C278" s="4" t="s">
        <v>21</v>
      </c>
      <c r="D278" s="4" t="s">
        <v>92</v>
      </c>
      <c r="E278" s="4" t="s">
        <v>1557</v>
      </c>
      <c r="F278" s="4" t="s">
        <v>60</v>
      </c>
      <c r="G278" s="4">
        <v>81</v>
      </c>
      <c r="H278" s="4" t="s">
        <v>1536</v>
      </c>
      <c r="I278" s="21" t="s">
        <v>1678</v>
      </c>
      <c r="J278" s="21" t="s">
        <v>1577</v>
      </c>
      <c r="K278" s="21" t="s">
        <v>1578</v>
      </c>
      <c r="L278" s="22" t="s">
        <v>1531</v>
      </c>
      <c r="M278" s="22" t="s">
        <v>1532</v>
      </c>
      <c r="N278" s="22" t="s">
        <v>1608</v>
      </c>
      <c r="O278" s="21" t="s">
        <v>1534</v>
      </c>
      <c r="P278" s="4" t="s">
        <v>25</v>
      </c>
      <c r="Q278" s="4">
        <v>8</v>
      </c>
      <c r="R278" s="6" t="s">
        <v>37</v>
      </c>
    </row>
    <row r="279" spans="1:18" x14ac:dyDescent="0.25">
      <c r="A279" s="4" t="s">
        <v>204</v>
      </c>
      <c r="B279" s="4" t="s">
        <v>90</v>
      </c>
      <c r="C279" s="4" t="s">
        <v>21</v>
      </c>
      <c r="D279" s="4" t="s">
        <v>98</v>
      </c>
      <c r="E279" s="20" t="s">
        <v>1526</v>
      </c>
      <c r="F279" s="4" t="s">
        <v>238</v>
      </c>
      <c r="G279" s="4">
        <v>85</v>
      </c>
      <c r="H279" s="4" t="s">
        <v>1536</v>
      </c>
      <c r="I279" s="21" t="s">
        <v>1553</v>
      </c>
      <c r="J279" s="21" t="s">
        <v>1554</v>
      </c>
      <c r="K279" s="21" t="s">
        <v>1555</v>
      </c>
      <c r="L279" s="22" t="s">
        <v>1531</v>
      </c>
      <c r="M279" s="21" t="s">
        <v>1556</v>
      </c>
      <c r="N279" s="22" t="s">
        <v>1608</v>
      </c>
      <c r="O279" s="21" t="s">
        <v>1546</v>
      </c>
      <c r="P279" s="4" t="s">
        <v>25</v>
      </c>
      <c r="Q279" s="4">
        <v>8</v>
      </c>
      <c r="R279" s="6" t="s">
        <v>37</v>
      </c>
    </row>
    <row r="280" spans="1:18" x14ac:dyDescent="0.25">
      <c r="A280" s="4" t="s">
        <v>204</v>
      </c>
      <c r="B280" s="4" t="s">
        <v>90</v>
      </c>
      <c r="C280" s="4" t="s">
        <v>21</v>
      </c>
      <c r="D280" s="4" t="s">
        <v>98</v>
      </c>
      <c r="E280" s="4" t="s">
        <v>1535</v>
      </c>
      <c r="F280" s="4" t="s">
        <v>570</v>
      </c>
      <c r="G280" s="4">
        <v>88</v>
      </c>
      <c r="H280" s="4" t="s">
        <v>1536</v>
      </c>
      <c r="I280" s="21" t="s">
        <v>1537</v>
      </c>
      <c r="J280" s="21" t="s">
        <v>1538</v>
      </c>
      <c r="K280" s="21" t="s">
        <v>1539</v>
      </c>
      <c r="L280" s="22" t="s">
        <v>1531</v>
      </c>
      <c r="M280" s="21" t="s">
        <v>1540</v>
      </c>
      <c r="N280" s="22" t="s">
        <v>1608</v>
      </c>
      <c r="O280" s="21" t="s">
        <v>1534</v>
      </c>
      <c r="P280" s="4" t="s">
        <v>25</v>
      </c>
      <c r="Q280" s="4">
        <v>8</v>
      </c>
      <c r="R280" s="6" t="s">
        <v>37</v>
      </c>
    </row>
    <row r="281" spans="1:18" x14ac:dyDescent="0.25">
      <c r="A281" s="4" t="s">
        <v>204</v>
      </c>
      <c r="B281" s="4" t="s">
        <v>90</v>
      </c>
      <c r="C281" s="4" t="s">
        <v>21</v>
      </c>
      <c r="D281" s="4" t="s">
        <v>98</v>
      </c>
      <c r="E281" s="4" t="s">
        <v>1541</v>
      </c>
      <c r="F281" s="4" t="s">
        <v>531</v>
      </c>
      <c r="G281" s="4">
        <v>87</v>
      </c>
      <c r="H281" s="4" t="s">
        <v>1536</v>
      </c>
      <c r="I281" s="21" t="s">
        <v>1542</v>
      </c>
      <c r="J281" s="21" t="s">
        <v>1543</v>
      </c>
      <c r="K281" s="21" t="s">
        <v>1544</v>
      </c>
      <c r="L281" s="22" t="s">
        <v>1531</v>
      </c>
      <c r="M281" s="21" t="s">
        <v>1545</v>
      </c>
      <c r="N281" s="22" t="s">
        <v>1608</v>
      </c>
      <c r="O281" s="21" t="s">
        <v>1546</v>
      </c>
      <c r="P281" s="4" t="s">
        <v>25</v>
      </c>
      <c r="Q281" s="4">
        <v>8</v>
      </c>
      <c r="R281" s="6" t="s">
        <v>37</v>
      </c>
    </row>
    <row r="282" spans="1:18" x14ac:dyDescent="0.25">
      <c r="A282" s="4" t="s">
        <v>204</v>
      </c>
      <c r="B282" s="4" t="s">
        <v>90</v>
      </c>
      <c r="C282" s="4" t="s">
        <v>21</v>
      </c>
      <c r="D282" s="4" t="s">
        <v>98</v>
      </c>
      <c r="E282" s="4" t="s">
        <v>1547</v>
      </c>
      <c r="F282" s="4" t="s">
        <v>1250</v>
      </c>
      <c r="G282" s="4">
        <v>87</v>
      </c>
      <c r="H282" s="4" t="s">
        <v>1536</v>
      </c>
      <c r="I282" s="21" t="s">
        <v>1548</v>
      </c>
      <c r="J282" s="21" t="s">
        <v>1549</v>
      </c>
      <c r="K282" s="21" t="s">
        <v>1550</v>
      </c>
      <c r="L282" s="22" t="s">
        <v>1531</v>
      </c>
      <c r="M282" s="21" t="s">
        <v>1551</v>
      </c>
      <c r="N282" s="22" t="s">
        <v>1608</v>
      </c>
      <c r="O282" s="21" t="s">
        <v>1534</v>
      </c>
      <c r="P282" s="4" t="s">
        <v>25</v>
      </c>
      <c r="Q282" s="4">
        <v>8</v>
      </c>
      <c r="R282" s="6" t="s">
        <v>37</v>
      </c>
    </row>
    <row r="283" spans="1:18" x14ac:dyDescent="0.25">
      <c r="A283" s="4" t="s">
        <v>204</v>
      </c>
      <c r="B283" s="4" t="s">
        <v>90</v>
      </c>
      <c r="C283" s="4" t="s">
        <v>21</v>
      </c>
      <c r="D283" s="4" t="s">
        <v>98</v>
      </c>
      <c r="E283" s="4" t="s">
        <v>1552</v>
      </c>
      <c r="F283" s="4" t="s">
        <v>507</v>
      </c>
      <c r="G283" s="4">
        <v>80</v>
      </c>
      <c r="H283" s="4" t="s">
        <v>1536</v>
      </c>
      <c r="I283" s="21" t="s">
        <v>1565</v>
      </c>
      <c r="J283" s="21" t="s">
        <v>1566</v>
      </c>
      <c r="K283" s="21" t="s">
        <v>1567</v>
      </c>
      <c r="L283" s="22" t="s">
        <v>1531</v>
      </c>
      <c r="M283" s="22" t="s">
        <v>1532</v>
      </c>
      <c r="N283" s="22" t="s">
        <v>1608</v>
      </c>
      <c r="O283" s="21" t="s">
        <v>1534</v>
      </c>
      <c r="P283" s="4" t="s">
        <v>25</v>
      </c>
      <c r="Q283" s="4">
        <v>8</v>
      </c>
      <c r="R283" s="6" t="s">
        <v>37</v>
      </c>
    </row>
    <row r="284" spans="1:18" x14ac:dyDescent="0.25">
      <c r="A284" s="4" t="s">
        <v>204</v>
      </c>
      <c r="B284" s="4" t="s">
        <v>90</v>
      </c>
      <c r="C284" s="4" t="s">
        <v>21</v>
      </c>
      <c r="D284" s="4" t="s">
        <v>98</v>
      </c>
      <c r="E284" s="4" t="s">
        <v>1557</v>
      </c>
      <c r="F284" s="4" t="s">
        <v>583</v>
      </c>
      <c r="G284" s="4">
        <v>80</v>
      </c>
      <c r="H284" s="4" t="s">
        <v>1536</v>
      </c>
      <c r="I284" s="21" t="s">
        <v>1783</v>
      </c>
      <c r="J284" s="21" t="s">
        <v>1784</v>
      </c>
      <c r="K284" s="21" t="s">
        <v>1785</v>
      </c>
      <c r="L284" s="22" t="s">
        <v>1531</v>
      </c>
      <c r="M284" s="22" t="s">
        <v>1532</v>
      </c>
      <c r="N284" s="22" t="s">
        <v>1608</v>
      </c>
      <c r="O284" s="21" t="s">
        <v>1534</v>
      </c>
      <c r="P284" s="4" t="s">
        <v>25</v>
      </c>
      <c r="Q284" s="4">
        <v>8</v>
      </c>
      <c r="R284" s="6" t="s">
        <v>37</v>
      </c>
    </row>
    <row r="285" spans="1:18" x14ac:dyDescent="0.25">
      <c r="A285" s="4" t="s">
        <v>204</v>
      </c>
      <c r="B285" s="4" t="s">
        <v>90</v>
      </c>
      <c r="C285" s="4" t="s">
        <v>21</v>
      </c>
      <c r="D285" s="4" t="s">
        <v>104</v>
      </c>
      <c r="E285" s="20" t="s">
        <v>1526</v>
      </c>
      <c r="F285" s="4" t="s">
        <v>99</v>
      </c>
      <c r="G285" s="4">
        <v>80</v>
      </c>
      <c r="H285" s="4" t="s">
        <v>1536</v>
      </c>
      <c r="I285" s="21" t="s">
        <v>1683</v>
      </c>
      <c r="J285" s="21" t="s">
        <v>1684</v>
      </c>
      <c r="K285" s="21" t="s">
        <v>1685</v>
      </c>
      <c r="L285" s="22" t="s">
        <v>1531</v>
      </c>
      <c r="M285" s="22" t="s">
        <v>1532</v>
      </c>
      <c r="N285" s="22" t="s">
        <v>1608</v>
      </c>
      <c r="O285" s="21" t="s">
        <v>1534</v>
      </c>
      <c r="P285" s="4" t="s">
        <v>25</v>
      </c>
      <c r="Q285" s="4">
        <v>7</v>
      </c>
      <c r="R285" s="6" t="s">
        <v>37</v>
      </c>
    </row>
    <row r="286" spans="1:18" x14ac:dyDescent="0.25">
      <c r="A286" s="4" t="s">
        <v>204</v>
      </c>
      <c r="B286" s="4" t="s">
        <v>90</v>
      </c>
      <c r="C286" s="4" t="s">
        <v>21</v>
      </c>
      <c r="D286" s="4" t="s">
        <v>104</v>
      </c>
      <c r="E286" s="4" t="s">
        <v>1535</v>
      </c>
      <c r="F286" s="4" t="s">
        <v>570</v>
      </c>
      <c r="G286" s="4">
        <v>88</v>
      </c>
      <c r="H286" s="4" t="s">
        <v>1536</v>
      </c>
      <c r="I286" s="21" t="s">
        <v>1537</v>
      </c>
      <c r="J286" s="21" t="s">
        <v>1538</v>
      </c>
      <c r="K286" s="21" t="s">
        <v>1539</v>
      </c>
      <c r="L286" s="22" t="s">
        <v>1531</v>
      </c>
      <c r="M286" s="21" t="s">
        <v>1540</v>
      </c>
      <c r="N286" s="22" t="s">
        <v>1608</v>
      </c>
      <c r="O286" s="21" t="s">
        <v>1534</v>
      </c>
      <c r="P286" s="4" t="s">
        <v>25</v>
      </c>
      <c r="Q286" s="4">
        <v>8</v>
      </c>
      <c r="R286" s="6" t="s">
        <v>37</v>
      </c>
    </row>
    <row r="287" spans="1:18" x14ac:dyDescent="0.25">
      <c r="A287" s="4" t="s">
        <v>204</v>
      </c>
      <c r="B287" s="4" t="s">
        <v>90</v>
      </c>
      <c r="C287" s="4" t="s">
        <v>21</v>
      </c>
      <c r="D287" s="4" t="s">
        <v>104</v>
      </c>
      <c r="E287" s="4" t="s">
        <v>1541</v>
      </c>
      <c r="F287" s="4" t="s">
        <v>531</v>
      </c>
      <c r="G287" s="4">
        <v>87</v>
      </c>
      <c r="H287" s="4" t="s">
        <v>1536</v>
      </c>
      <c r="I287" s="21" t="s">
        <v>1542</v>
      </c>
      <c r="J287" s="21" t="s">
        <v>1543</v>
      </c>
      <c r="K287" s="21" t="s">
        <v>1544</v>
      </c>
      <c r="L287" s="22" t="s">
        <v>1531</v>
      </c>
      <c r="M287" s="21" t="s">
        <v>1545</v>
      </c>
      <c r="N287" s="22" t="s">
        <v>1608</v>
      </c>
      <c r="O287" s="21" t="s">
        <v>1546</v>
      </c>
      <c r="P287" s="4" t="s">
        <v>25</v>
      </c>
      <c r="Q287" s="4">
        <v>8</v>
      </c>
      <c r="R287" s="6" t="s">
        <v>37</v>
      </c>
    </row>
    <row r="288" spans="1:18" x14ac:dyDescent="0.25">
      <c r="A288" s="4" t="s">
        <v>204</v>
      </c>
      <c r="B288" s="4" t="s">
        <v>90</v>
      </c>
      <c r="C288" s="4" t="s">
        <v>21</v>
      </c>
      <c r="D288" s="4" t="s">
        <v>104</v>
      </c>
      <c r="E288" s="4" t="s">
        <v>1547</v>
      </c>
      <c r="F288" s="4" t="s">
        <v>1250</v>
      </c>
      <c r="G288" s="4">
        <v>87</v>
      </c>
      <c r="H288" s="4" t="s">
        <v>1536</v>
      </c>
      <c r="I288" s="21" t="s">
        <v>1548</v>
      </c>
      <c r="J288" s="21" t="s">
        <v>1549</v>
      </c>
      <c r="K288" s="21" t="s">
        <v>1550</v>
      </c>
      <c r="L288" s="22" t="s">
        <v>1531</v>
      </c>
      <c r="M288" s="21" t="s">
        <v>1551</v>
      </c>
      <c r="N288" s="22" t="s">
        <v>1608</v>
      </c>
      <c r="O288" s="21" t="s">
        <v>1534</v>
      </c>
      <c r="P288" s="4" t="s">
        <v>25</v>
      </c>
      <c r="Q288" s="4">
        <v>8</v>
      </c>
      <c r="R288" s="6" t="s">
        <v>37</v>
      </c>
    </row>
    <row r="289" spans="1:18" x14ac:dyDescent="0.25">
      <c r="A289" s="4" t="s">
        <v>204</v>
      </c>
      <c r="B289" s="4" t="s">
        <v>90</v>
      </c>
      <c r="C289" s="4" t="s">
        <v>21</v>
      </c>
      <c r="D289" s="4" t="s">
        <v>104</v>
      </c>
      <c r="E289" s="4" t="s">
        <v>1552</v>
      </c>
      <c r="F289" s="4" t="s">
        <v>238</v>
      </c>
      <c r="G289" s="4">
        <v>85</v>
      </c>
      <c r="H289" s="4" t="s">
        <v>1536</v>
      </c>
      <c r="I289" s="21" t="s">
        <v>1553</v>
      </c>
      <c r="J289" s="21" t="s">
        <v>1554</v>
      </c>
      <c r="K289" s="21" t="s">
        <v>1555</v>
      </c>
      <c r="L289" s="22" t="s">
        <v>1531</v>
      </c>
      <c r="M289" s="21" t="s">
        <v>1556</v>
      </c>
      <c r="N289" s="22" t="s">
        <v>1608</v>
      </c>
      <c r="O289" s="21" t="s">
        <v>1546</v>
      </c>
      <c r="P289" s="4" t="s">
        <v>25</v>
      </c>
      <c r="Q289" s="4">
        <v>8</v>
      </c>
      <c r="R289" s="6" t="s">
        <v>37</v>
      </c>
    </row>
    <row r="290" spans="1:18" x14ac:dyDescent="0.25">
      <c r="A290" s="4" t="s">
        <v>204</v>
      </c>
      <c r="B290" s="4" t="s">
        <v>90</v>
      </c>
      <c r="C290" s="4" t="s">
        <v>21</v>
      </c>
      <c r="D290" s="4" t="s">
        <v>104</v>
      </c>
      <c r="E290" s="4" t="s">
        <v>1557</v>
      </c>
      <c r="F290" s="4" t="s">
        <v>507</v>
      </c>
      <c r="G290" s="4">
        <v>80</v>
      </c>
      <c r="H290" s="4" t="s">
        <v>1536</v>
      </c>
      <c r="I290" s="21" t="s">
        <v>1565</v>
      </c>
      <c r="J290" s="21" t="s">
        <v>1566</v>
      </c>
      <c r="K290" s="21" t="s">
        <v>1567</v>
      </c>
      <c r="L290" s="22" t="s">
        <v>1531</v>
      </c>
      <c r="M290" s="22" t="s">
        <v>1532</v>
      </c>
      <c r="N290" s="22" t="s">
        <v>1608</v>
      </c>
      <c r="O290" s="21" t="s">
        <v>1534</v>
      </c>
      <c r="P290" s="4" t="s">
        <v>25</v>
      </c>
      <c r="Q290" s="4">
        <v>8</v>
      </c>
      <c r="R290" s="6" t="s">
        <v>37</v>
      </c>
    </row>
    <row r="291" spans="1:18" x14ac:dyDescent="0.25">
      <c r="A291" s="4" t="s">
        <v>204</v>
      </c>
      <c r="B291" s="4" t="s">
        <v>90</v>
      </c>
      <c r="C291" s="4" t="s">
        <v>21</v>
      </c>
      <c r="D291" s="4" t="s">
        <v>107</v>
      </c>
      <c r="E291" s="20" t="s">
        <v>1526</v>
      </c>
      <c r="F291" s="4" t="s">
        <v>245</v>
      </c>
      <c r="G291" s="4">
        <v>68</v>
      </c>
      <c r="H291" s="4" t="s">
        <v>1527</v>
      </c>
      <c r="I291" s="21" t="s">
        <v>1786</v>
      </c>
      <c r="J291" s="21" t="s">
        <v>1787</v>
      </c>
      <c r="K291" s="21" t="s">
        <v>1788</v>
      </c>
      <c r="L291" s="22" t="s">
        <v>1789</v>
      </c>
      <c r="M291" s="22" t="s">
        <v>1532</v>
      </c>
      <c r="N291" s="22" t="s">
        <v>1608</v>
      </c>
      <c r="O291" s="21" t="s">
        <v>1534</v>
      </c>
      <c r="P291" s="4" t="s">
        <v>25</v>
      </c>
      <c r="Q291" s="4">
        <v>6</v>
      </c>
      <c r="R291" s="6" t="s">
        <v>37</v>
      </c>
    </row>
    <row r="292" spans="1:18" x14ac:dyDescent="0.25">
      <c r="A292" s="4" t="s">
        <v>204</v>
      </c>
      <c r="B292" s="4" t="s">
        <v>90</v>
      </c>
      <c r="C292" s="4" t="s">
        <v>21</v>
      </c>
      <c r="D292" s="4" t="s">
        <v>107</v>
      </c>
      <c r="E292" s="4" t="s">
        <v>1535</v>
      </c>
      <c r="F292" s="4" t="s">
        <v>570</v>
      </c>
      <c r="G292" s="4">
        <v>88</v>
      </c>
      <c r="H292" s="4" t="s">
        <v>1536</v>
      </c>
      <c r="I292" s="21" t="s">
        <v>1537</v>
      </c>
      <c r="J292" s="21" t="s">
        <v>1538</v>
      </c>
      <c r="K292" s="21" t="s">
        <v>1539</v>
      </c>
      <c r="L292" s="22" t="s">
        <v>1789</v>
      </c>
      <c r="M292" s="21" t="s">
        <v>1540</v>
      </c>
      <c r="N292" s="22" t="s">
        <v>1608</v>
      </c>
      <c r="O292" s="21" t="s">
        <v>1534</v>
      </c>
      <c r="P292" s="4" t="s">
        <v>25</v>
      </c>
      <c r="Q292" s="4">
        <v>8</v>
      </c>
      <c r="R292" s="6" t="s">
        <v>37</v>
      </c>
    </row>
    <row r="293" spans="1:18" x14ac:dyDescent="0.25">
      <c r="A293" s="4" t="s">
        <v>204</v>
      </c>
      <c r="B293" s="4" t="s">
        <v>90</v>
      </c>
      <c r="C293" s="4" t="s">
        <v>21</v>
      </c>
      <c r="D293" s="4" t="s">
        <v>107</v>
      </c>
      <c r="E293" s="4" t="s">
        <v>1541</v>
      </c>
      <c r="F293" s="4" t="s">
        <v>531</v>
      </c>
      <c r="G293" s="4">
        <v>87</v>
      </c>
      <c r="H293" s="4" t="s">
        <v>1536</v>
      </c>
      <c r="I293" s="21" t="s">
        <v>1542</v>
      </c>
      <c r="J293" s="21" t="s">
        <v>1543</v>
      </c>
      <c r="K293" s="21" t="s">
        <v>1544</v>
      </c>
      <c r="L293" s="22" t="s">
        <v>1789</v>
      </c>
      <c r="M293" s="21" t="s">
        <v>1545</v>
      </c>
      <c r="N293" s="22" t="s">
        <v>1608</v>
      </c>
      <c r="O293" s="21" t="s">
        <v>1546</v>
      </c>
      <c r="P293" s="4" t="s">
        <v>25</v>
      </c>
      <c r="Q293" s="4">
        <v>8</v>
      </c>
      <c r="R293" s="6" t="s">
        <v>37</v>
      </c>
    </row>
    <row r="294" spans="1:18" x14ac:dyDescent="0.25">
      <c r="A294" s="4" t="s">
        <v>204</v>
      </c>
      <c r="B294" s="4" t="s">
        <v>90</v>
      </c>
      <c r="C294" s="4" t="s">
        <v>21</v>
      </c>
      <c r="D294" s="4" t="s">
        <v>107</v>
      </c>
      <c r="E294" s="4" t="s">
        <v>1547</v>
      </c>
      <c r="F294" s="4" t="s">
        <v>1250</v>
      </c>
      <c r="G294" s="4">
        <v>87</v>
      </c>
      <c r="H294" s="4" t="s">
        <v>1536</v>
      </c>
      <c r="I294" s="21" t="s">
        <v>1548</v>
      </c>
      <c r="J294" s="21" t="s">
        <v>1549</v>
      </c>
      <c r="K294" s="21" t="s">
        <v>1550</v>
      </c>
      <c r="L294" s="22" t="s">
        <v>1789</v>
      </c>
      <c r="M294" s="21" t="s">
        <v>1551</v>
      </c>
      <c r="N294" s="22" t="s">
        <v>1608</v>
      </c>
      <c r="O294" s="21" t="s">
        <v>1534</v>
      </c>
      <c r="P294" s="4" t="s">
        <v>25</v>
      </c>
      <c r="Q294" s="4">
        <v>8</v>
      </c>
      <c r="R294" s="6" t="s">
        <v>37</v>
      </c>
    </row>
    <row r="295" spans="1:18" x14ac:dyDescent="0.25">
      <c r="A295" s="4" t="s">
        <v>204</v>
      </c>
      <c r="B295" s="4" t="s">
        <v>90</v>
      </c>
      <c r="C295" s="4" t="s">
        <v>21</v>
      </c>
      <c r="D295" s="4" t="s">
        <v>107</v>
      </c>
      <c r="E295" s="4" t="s">
        <v>1552</v>
      </c>
      <c r="F295" s="4" t="s">
        <v>238</v>
      </c>
      <c r="G295" s="4">
        <v>85</v>
      </c>
      <c r="H295" s="4" t="s">
        <v>1536</v>
      </c>
      <c r="I295" s="21" t="s">
        <v>1553</v>
      </c>
      <c r="J295" s="21" t="s">
        <v>1554</v>
      </c>
      <c r="K295" s="21" t="s">
        <v>1555</v>
      </c>
      <c r="L295" s="22" t="s">
        <v>1789</v>
      </c>
      <c r="M295" s="21" t="s">
        <v>1556</v>
      </c>
      <c r="N295" s="22" t="s">
        <v>1608</v>
      </c>
      <c r="O295" s="21" t="s">
        <v>1546</v>
      </c>
      <c r="P295" s="4" t="s">
        <v>25</v>
      </c>
      <c r="Q295" s="4">
        <v>8</v>
      </c>
      <c r="R295" s="6" t="s">
        <v>37</v>
      </c>
    </row>
    <row r="296" spans="1:18" x14ac:dyDescent="0.25">
      <c r="A296" s="4" t="s">
        <v>204</v>
      </c>
      <c r="B296" s="4" t="s">
        <v>90</v>
      </c>
      <c r="C296" s="4" t="s">
        <v>21</v>
      </c>
      <c r="D296" s="4" t="s">
        <v>107</v>
      </c>
      <c r="E296" s="4" t="s">
        <v>1557</v>
      </c>
      <c r="F296" s="4" t="s">
        <v>274</v>
      </c>
      <c r="G296" s="4">
        <v>83</v>
      </c>
      <c r="H296" s="4" t="s">
        <v>1536</v>
      </c>
      <c r="I296" s="21" t="s">
        <v>1572</v>
      </c>
      <c r="J296" s="21" t="s">
        <v>1573</v>
      </c>
      <c r="K296" s="21" t="s">
        <v>1574</v>
      </c>
      <c r="L296" s="22" t="s">
        <v>1789</v>
      </c>
      <c r="M296" s="21" t="s">
        <v>1575</v>
      </c>
      <c r="N296" s="22" t="s">
        <v>1608</v>
      </c>
      <c r="O296" s="21" t="s">
        <v>1534</v>
      </c>
      <c r="P296" s="4" t="s">
        <v>25</v>
      </c>
      <c r="Q296" s="4">
        <v>8</v>
      </c>
      <c r="R296" s="6" t="s">
        <v>37</v>
      </c>
    </row>
    <row r="297" spans="1:18" x14ac:dyDescent="0.25">
      <c r="A297" s="4" t="s">
        <v>204</v>
      </c>
      <c r="B297" s="4" t="s">
        <v>90</v>
      </c>
      <c r="C297" s="4" t="s">
        <v>21</v>
      </c>
      <c r="D297" s="4" t="s">
        <v>114</v>
      </c>
      <c r="E297" s="20" t="s">
        <v>1526</v>
      </c>
      <c r="F297" s="4" t="s">
        <v>250</v>
      </c>
      <c r="G297" s="4">
        <v>75</v>
      </c>
      <c r="H297" s="4" t="s">
        <v>1536</v>
      </c>
      <c r="I297" s="21" t="s">
        <v>1790</v>
      </c>
      <c r="J297" s="21" t="s">
        <v>1791</v>
      </c>
      <c r="K297" s="21" t="s">
        <v>1792</v>
      </c>
      <c r="L297" s="22" t="s">
        <v>1531</v>
      </c>
      <c r="M297" s="22" t="s">
        <v>1532</v>
      </c>
      <c r="N297" s="22" t="s">
        <v>1608</v>
      </c>
      <c r="O297" s="21" t="s">
        <v>1534</v>
      </c>
      <c r="P297" s="4" t="s">
        <v>25</v>
      </c>
      <c r="Q297" s="4">
        <v>8</v>
      </c>
      <c r="R297" s="6" t="s">
        <v>37</v>
      </c>
    </row>
    <row r="298" spans="1:18" x14ac:dyDescent="0.25">
      <c r="A298" s="4" t="s">
        <v>204</v>
      </c>
      <c r="B298" s="4" t="s">
        <v>90</v>
      </c>
      <c r="C298" s="4" t="s">
        <v>21</v>
      </c>
      <c r="D298" s="4" t="s">
        <v>114</v>
      </c>
      <c r="E298" s="4" t="s">
        <v>1535</v>
      </c>
      <c r="F298" s="4" t="s">
        <v>570</v>
      </c>
      <c r="G298" s="4">
        <v>88</v>
      </c>
      <c r="H298" s="4" t="s">
        <v>1536</v>
      </c>
      <c r="I298" s="21" t="s">
        <v>1537</v>
      </c>
      <c r="J298" s="21" t="s">
        <v>1538</v>
      </c>
      <c r="K298" s="21" t="s">
        <v>1539</v>
      </c>
      <c r="L298" s="22" t="s">
        <v>1531</v>
      </c>
      <c r="M298" s="21" t="s">
        <v>1540</v>
      </c>
      <c r="N298" s="22" t="s">
        <v>1608</v>
      </c>
      <c r="O298" s="21" t="s">
        <v>1534</v>
      </c>
      <c r="P298" s="4" t="s">
        <v>25</v>
      </c>
      <c r="Q298" s="4">
        <v>8</v>
      </c>
      <c r="R298" s="6" t="s">
        <v>37</v>
      </c>
    </row>
    <row r="299" spans="1:18" x14ac:dyDescent="0.25">
      <c r="A299" s="4" t="s">
        <v>204</v>
      </c>
      <c r="B299" s="4" t="s">
        <v>90</v>
      </c>
      <c r="C299" s="4" t="s">
        <v>21</v>
      </c>
      <c r="D299" s="4" t="s">
        <v>114</v>
      </c>
      <c r="E299" s="4" t="s">
        <v>1541</v>
      </c>
      <c r="F299" s="4" t="s">
        <v>531</v>
      </c>
      <c r="G299" s="4">
        <v>87</v>
      </c>
      <c r="H299" s="4" t="s">
        <v>1536</v>
      </c>
      <c r="I299" s="21" t="s">
        <v>1542</v>
      </c>
      <c r="J299" s="21" t="s">
        <v>1543</v>
      </c>
      <c r="K299" s="21" t="s">
        <v>1544</v>
      </c>
      <c r="L299" s="22" t="s">
        <v>1531</v>
      </c>
      <c r="M299" s="21" t="s">
        <v>1545</v>
      </c>
      <c r="N299" s="22" t="s">
        <v>1608</v>
      </c>
      <c r="O299" s="21" t="s">
        <v>1546</v>
      </c>
      <c r="P299" s="4" t="s">
        <v>25</v>
      </c>
      <c r="Q299" s="4">
        <v>8</v>
      </c>
      <c r="R299" s="6" t="s">
        <v>37</v>
      </c>
    </row>
    <row r="300" spans="1:18" x14ac:dyDescent="0.25">
      <c r="A300" s="4" t="s">
        <v>204</v>
      </c>
      <c r="B300" s="4" t="s">
        <v>90</v>
      </c>
      <c r="C300" s="4" t="s">
        <v>21</v>
      </c>
      <c r="D300" s="4" t="s">
        <v>114</v>
      </c>
      <c r="E300" s="4" t="s">
        <v>1547</v>
      </c>
      <c r="F300" s="4" t="s">
        <v>1250</v>
      </c>
      <c r="G300" s="4">
        <v>87</v>
      </c>
      <c r="H300" s="4" t="s">
        <v>1536</v>
      </c>
      <c r="I300" s="21" t="s">
        <v>1548</v>
      </c>
      <c r="J300" s="21" t="s">
        <v>1549</v>
      </c>
      <c r="K300" s="21" t="s">
        <v>1550</v>
      </c>
      <c r="L300" s="22" t="s">
        <v>1531</v>
      </c>
      <c r="M300" s="21" t="s">
        <v>1551</v>
      </c>
      <c r="N300" s="22" t="s">
        <v>1608</v>
      </c>
      <c r="O300" s="21" t="s">
        <v>1534</v>
      </c>
      <c r="P300" s="4" t="s">
        <v>25</v>
      </c>
      <c r="Q300" s="4">
        <v>8</v>
      </c>
      <c r="R300" s="6" t="s">
        <v>37</v>
      </c>
    </row>
    <row r="301" spans="1:18" x14ac:dyDescent="0.25">
      <c r="A301" s="4" t="s">
        <v>204</v>
      </c>
      <c r="B301" s="4" t="s">
        <v>90</v>
      </c>
      <c r="C301" s="4" t="s">
        <v>21</v>
      </c>
      <c r="D301" s="4" t="s">
        <v>114</v>
      </c>
      <c r="E301" s="4" t="s">
        <v>1552</v>
      </c>
      <c r="F301" s="4" t="s">
        <v>238</v>
      </c>
      <c r="G301" s="4">
        <v>85</v>
      </c>
      <c r="H301" s="4" t="s">
        <v>1536</v>
      </c>
      <c r="I301" s="21" t="s">
        <v>1553</v>
      </c>
      <c r="J301" s="21" t="s">
        <v>1554</v>
      </c>
      <c r="K301" s="21" t="s">
        <v>1555</v>
      </c>
      <c r="L301" s="22" t="s">
        <v>1531</v>
      </c>
      <c r="M301" s="21" t="s">
        <v>1556</v>
      </c>
      <c r="N301" s="22" t="s">
        <v>1608</v>
      </c>
      <c r="O301" s="21" t="s">
        <v>1546</v>
      </c>
      <c r="P301" s="4" t="s">
        <v>25</v>
      </c>
      <c r="Q301" s="4">
        <v>8</v>
      </c>
      <c r="R301" s="6" t="s">
        <v>37</v>
      </c>
    </row>
    <row r="302" spans="1:18" x14ac:dyDescent="0.25">
      <c r="A302" s="4" t="s">
        <v>204</v>
      </c>
      <c r="B302" s="4" t="s">
        <v>90</v>
      </c>
      <c r="C302" s="4" t="s">
        <v>21</v>
      </c>
      <c r="D302" s="4" t="s">
        <v>114</v>
      </c>
      <c r="E302" s="4" t="s">
        <v>1557</v>
      </c>
      <c r="F302" s="4" t="s">
        <v>663</v>
      </c>
      <c r="G302" s="4">
        <v>84</v>
      </c>
      <c r="H302" s="4" t="s">
        <v>1536</v>
      </c>
      <c r="I302" s="21" t="s">
        <v>1699</v>
      </c>
      <c r="J302" s="21" t="s">
        <v>1700</v>
      </c>
      <c r="K302" s="21" t="s">
        <v>1793</v>
      </c>
      <c r="L302" s="22" t="s">
        <v>1531</v>
      </c>
      <c r="M302" s="22" t="s">
        <v>1532</v>
      </c>
      <c r="N302" s="22" t="s">
        <v>1608</v>
      </c>
      <c r="O302" s="21" t="s">
        <v>1534</v>
      </c>
      <c r="P302" s="4" t="s">
        <v>25</v>
      </c>
      <c r="Q302" s="4">
        <v>8</v>
      </c>
      <c r="R302" s="6" t="s">
        <v>37</v>
      </c>
    </row>
    <row r="303" spans="1:18" x14ac:dyDescent="0.25">
      <c r="A303" s="4" t="s">
        <v>204</v>
      </c>
      <c r="B303" s="4" t="s">
        <v>90</v>
      </c>
      <c r="C303" s="4" t="s">
        <v>21</v>
      </c>
      <c r="D303" s="4" t="s">
        <v>49</v>
      </c>
      <c r="E303" s="20" t="s">
        <v>1526</v>
      </c>
      <c r="F303" s="4" t="s">
        <v>205</v>
      </c>
      <c r="G303" s="4">
        <v>75</v>
      </c>
      <c r="H303" s="4" t="s">
        <v>1536</v>
      </c>
      <c r="I303" s="21" t="s">
        <v>1719</v>
      </c>
      <c r="J303" s="21" t="s">
        <v>1720</v>
      </c>
      <c r="K303" s="21" t="s">
        <v>1721</v>
      </c>
      <c r="L303" s="22" t="s">
        <v>1531</v>
      </c>
      <c r="M303" s="22" t="s">
        <v>1532</v>
      </c>
      <c r="N303" s="22" t="s">
        <v>1608</v>
      </c>
      <c r="O303" s="21" t="s">
        <v>1534</v>
      </c>
      <c r="P303" s="4" t="s">
        <v>25</v>
      </c>
      <c r="Q303" s="4">
        <v>8</v>
      </c>
      <c r="R303" s="6" t="s">
        <v>37</v>
      </c>
    </row>
    <row r="304" spans="1:18" x14ac:dyDescent="0.25">
      <c r="A304" s="4" t="s">
        <v>204</v>
      </c>
      <c r="B304" s="4" t="s">
        <v>90</v>
      </c>
      <c r="C304" s="4" t="s">
        <v>21</v>
      </c>
      <c r="D304" s="4" t="s">
        <v>49</v>
      </c>
      <c r="E304" s="4" t="s">
        <v>1535</v>
      </c>
      <c r="F304" s="4" t="s">
        <v>570</v>
      </c>
      <c r="G304" s="4">
        <v>88</v>
      </c>
      <c r="H304" s="4" t="s">
        <v>1536</v>
      </c>
      <c r="I304" s="21" t="s">
        <v>1537</v>
      </c>
      <c r="J304" s="21" t="s">
        <v>1538</v>
      </c>
      <c r="K304" s="21" t="s">
        <v>1539</v>
      </c>
      <c r="L304" s="22" t="s">
        <v>1531</v>
      </c>
      <c r="M304" s="21" t="s">
        <v>1540</v>
      </c>
      <c r="N304" s="22" t="s">
        <v>1608</v>
      </c>
      <c r="O304" s="21" t="s">
        <v>1534</v>
      </c>
      <c r="P304" s="4" t="s">
        <v>25</v>
      </c>
      <c r="Q304" s="4">
        <v>8</v>
      </c>
      <c r="R304" s="6" t="s">
        <v>37</v>
      </c>
    </row>
    <row r="305" spans="1:18" x14ac:dyDescent="0.25">
      <c r="A305" s="4" t="s">
        <v>204</v>
      </c>
      <c r="B305" s="4" t="s">
        <v>90</v>
      </c>
      <c r="C305" s="4" t="s">
        <v>21</v>
      </c>
      <c r="D305" s="4" t="s">
        <v>49</v>
      </c>
      <c r="E305" s="4" t="s">
        <v>1541</v>
      </c>
      <c r="F305" s="4" t="s">
        <v>531</v>
      </c>
      <c r="G305" s="4">
        <v>87</v>
      </c>
      <c r="H305" s="4" t="s">
        <v>1536</v>
      </c>
      <c r="I305" s="21" t="s">
        <v>1542</v>
      </c>
      <c r="J305" s="21" t="s">
        <v>1543</v>
      </c>
      <c r="K305" s="21" t="s">
        <v>1544</v>
      </c>
      <c r="L305" s="22" t="s">
        <v>1531</v>
      </c>
      <c r="M305" s="21" t="s">
        <v>1545</v>
      </c>
      <c r="N305" s="22" t="s">
        <v>1608</v>
      </c>
      <c r="O305" s="21" t="s">
        <v>1546</v>
      </c>
      <c r="P305" s="4" t="s">
        <v>25</v>
      </c>
      <c r="Q305" s="4">
        <v>8</v>
      </c>
      <c r="R305" s="6" t="s">
        <v>37</v>
      </c>
    </row>
    <row r="306" spans="1:18" x14ac:dyDescent="0.25">
      <c r="A306" s="4" t="s">
        <v>204</v>
      </c>
      <c r="B306" s="4" t="s">
        <v>90</v>
      </c>
      <c r="C306" s="4" t="s">
        <v>21</v>
      </c>
      <c r="D306" s="4" t="s">
        <v>49</v>
      </c>
      <c r="E306" s="4" t="s">
        <v>1547</v>
      </c>
      <c r="F306" s="4" t="s">
        <v>1250</v>
      </c>
      <c r="G306" s="4">
        <v>87</v>
      </c>
      <c r="H306" s="4" t="s">
        <v>1536</v>
      </c>
      <c r="I306" s="21" t="s">
        <v>1548</v>
      </c>
      <c r="J306" s="21" t="s">
        <v>1549</v>
      </c>
      <c r="K306" s="21" t="s">
        <v>1550</v>
      </c>
      <c r="L306" s="22" t="s">
        <v>1531</v>
      </c>
      <c r="M306" s="21" t="s">
        <v>1551</v>
      </c>
      <c r="N306" s="22" t="s">
        <v>1608</v>
      </c>
      <c r="O306" s="21" t="s">
        <v>1534</v>
      </c>
      <c r="P306" s="4" t="s">
        <v>25</v>
      </c>
      <c r="Q306" s="4">
        <v>8</v>
      </c>
      <c r="R306" s="6" t="s">
        <v>37</v>
      </c>
    </row>
    <row r="307" spans="1:18" x14ac:dyDescent="0.25">
      <c r="A307" s="4" t="s">
        <v>204</v>
      </c>
      <c r="B307" s="4" t="s">
        <v>90</v>
      </c>
      <c r="C307" s="4" t="s">
        <v>21</v>
      </c>
      <c r="D307" s="4" t="s">
        <v>49</v>
      </c>
      <c r="E307" s="4" t="s">
        <v>1552</v>
      </c>
      <c r="F307" s="4" t="s">
        <v>238</v>
      </c>
      <c r="G307" s="4">
        <v>85</v>
      </c>
      <c r="H307" s="4" t="s">
        <v>1536</v>
      </c>
      <c r="I307" s="21" t="s">
        <v>1553</v>
      </c>
      <c r="J307" s="21" t="s">
        <v>1554</v>
      </c>
      <c r="K307" s="21" t="s">
        <v>1555</v>
      </c>
      <c r="L307" s="22" t="s">
        <v>1531</v>
      </c>
      <c r="M307" s="21" t="s">
        <v>1556</v>
      </c>
      <c r="N307" s="22" t="s">
        <v>1608</v>
      </c>
      <c r="O307" s="21" t="s">
        <v>1546</v>
      </c>
      <c r="P307" s="4" t="s">
        <v>25</v>
      </c>
      <c r="Q307" s="4">
        <v>8</v>
      </c>
      <c r="R307" s="6" t="s">
        <v>37</v>
      </c>
    </row>
    <row r="308" spans="1:18" x14ac:dyDescent="0.25">
      <c r="A308" s="4" t="s">
        <v>204</v>
      </c>
      <c r="B308" s="4" t="s">
        <v>90</v>
      </c>
      <c r="C308" s="4" t="s">
        <v>21</v>
      </c>
      <c r="D308" s="4" t="s">
        <v>49</v>
      </c>
      <c r="E308" s="4" t="s">
        <v>1557</v>
      </c>
      <c r="F308" s="4" t="s">
        <v>507</v>
      </c>
      <c r="G308" s="4">
        <v>80</v>
      </c>
      <c r="H308" s="4" t="s">
        <v>1536</v>
      </c>
      <c r="I308" s="21" t="s">
        <v>1565</v>
      </c>
      <c r="J308" s="21" t="s">
        <v>1566</v>
      </c>
      <c r="K308" s="21" t="s">
        <v>1567</v>
      </c>
      <c r="L308" s="22" t="s">
        <v>1531</v>
      </c>
      <c r="M308" s="22" t="s">
        <v>1532</v>
      </c>
      <c r="N308" s="22" t="s">
        <v>1608</v>
      </c>
      <c r="O308" s="21" t="s">
        <v>1534</v>
      </c>
      <c r="P308" s="4" t="s">
        <v>25</v>
      </c>
      <c r="Q308" s="4">
        <v>8</v>
      </c>
      <c r="R308" s="6" t="s">
        <v>37</v>
      </c>
    </row>
    <row r="309" spans="1:18" x14ac:dyDescent="0.25">
      <c r="A309" s="4" t="s">
        <v>204</v>
      </c>
      <c r="B309" s="4" t="s">
        <v>90</v>
      </c>
      <c r="C309" s="4" t="s">
        <v>121</v>
      </c>
      <c r="D309" s="4" t="s">
        <v>255</v>
      </c>
      <c r="E309" s="20" t="s">
        <v>1526</v>
      </c>
      <c r="F309" s="4" t="s">
        <v>256</v>
      </c>
      <c r="G309" s="4">
        <v>85</v>
      </c>
      <c r="H309" s="4" t="s">
        <v>1536</v>
      </c>
      <c r="I309" s="21" t="s">
        <v>1734</v>
      </c>
      <c r="J309" s="21" t="s">
        <v>1735</v>
      </c>
      <c r="K309" s="21" t="s">
        <v>1736</v>
      </c>
      <c r="L309" s="22" t="s">
        <v>1737</v>
      </c>
      <c r="M309" s="21" t="s">
        <v>1738</v>
      </c>
      <c r="N309" s="22" t="s">
        <v>1608</v>
      </c>
      <c r="O309" s="21" t="s">
        <v>1534</v>
      </c>
      <c r="P309" s="4" t="s">
        <v>25</v>
      </c>
      <c r="Q309" s="4">
        <v>8</v>
      </c>
      <c r="R309" s="6" t="s">
        <v>37</v>
      </c>
    </row>
    <row r="310" spans="1:18" x14ac:dyDescent="0.25">
      <c r="A310" s="4" t="s">
        <v>204</v>
      </c>
      <c r="B310" s="4" t="s">
        <v>90</v>
      </c>
      <c r="C310" s="4" t="s">
        <v>121</v>
      </c>
      <c r="D310" s="4" t="s">
        <v>255</v>
      </c>
      <c r="E310" s="4" t="s">
        <v>1535</v>
      </c>
      <c r="F310" s="4" t="s">
        <v>1159</v>
      </c>
      <c r="G310" s="4">
        <v>85</v>
      </c>
      <c r="H310" s="4" t="s">
        <v>1536</v>
      </c>
      <c r="I310" s="21" t="s">
        <v>1739</v>
      </c>
      <c r="J310" s="21" t="s">
        <v>1740</v>
      </c>
      <c r="K310" s="21" t="s">
        <v>1741</v>
      </c>
      <c r="L310" s="22" t="s">
        <v>1737</v>
      </c>
      <c r="M310" s="21" t="s">
        <v>1742</v>
      </c>
      <c r="N310" s="22" t="s">
        <v>1608</v>
      </c>
      <c r="O310" s="21" t="s">
        <v>1534</v>
      </c>
      <c r="P310" s="4" t="s">
        <v>25</v>
      </c>
      <c r="Q310" s="4">
        <v>8</v>
      </c>
      <c r="R310" s="6" t="s">
        <v>37</v>
      </c>
    </row>
    <row r="311" spans="1:18" x14ac:dyDescent="0.25">
      <c r="A311" s="4" t="s">
        <v>204</v>
      </c>
      <c r="B311" s="4" t="s">
        <v>90</v>
      </c>
      <c r="C311" s="4" t="s">
        <v>121</v>
      </c>
      <c r="D311" s="4" t="s">
        <v>255</v>
      </c>
      <c r="E311" s="4" t="s">
        <v>1541</v>
      </c>
      <c r="F311" s="4" t="s">
        <v>274</v>
      </c>
      <c r="G311" s="4">
        <v>83</v>
      </c>
      <c r="H311" s="4" t="s">
        <v>1536</v>
      </c>
      <c r="I311" s="21" t="s">
        <v>1743</v>
      </c>
      <c r="J311" s="21" t="s">
        <v>1573</v>
      </c>
      <c r="K311" s="21" t="s">
        <v>1574</v>
      </c>
      <c r="L311" s="22" t="s">
        <v>1737</v>
      </c>
      <c r="M311" s="21" t="s">
        <v>1575</v>
      </c>
      <c r="N311" s="22" t="s">
        <v>1608</v>
      </c>
      <c r="O311" s="21" t="s">
        <v>1534</v>
      </c>
      <c r="P311" s="4" t="s">
        <v>25</v>
      </c>
      <c r="Q311" s="4">
        <v>8</v>
      </c>
      <c r="R311" s="6" t="s">
        <v>37</v>
      </c>
    </row>
    <row r="312" spans="1:18" x14ac:dyDescent="0.25">
      <c r="A312" s="4" t="s">
        <v>204</v>
      </c>
      <c r="B312" s="4" t="s">
        <v>90</v>
      </c>
      <c r="C312" s="4" t="s">
        <v>121</v>
      </c>
      <c r="D312" s="4" t="s">
        <v>255</v>
      </c>
      <c r="E312" s="4" t="s">
        <v>1547</v>
      </c>
      <c r="F312" s="4" t="s">
        <v>1181</v>
      </c>
      <c r="G312" s="4">
        <v>80</v>
      </c>
      <c r="H312" s="4" t="s">
        <v>1536</v>
      </c>
      <c r="I312" s="21" t="s">
        <v>1744</v>
      </c>
      <c r="J312" s="21" t="s">
        <v>1745</v>
      </c>
      <c r="K312" s="21" t="s">
        <v>1746</v>
      </c>
      <c r="L312" s="22" t="s">
        <v>1737</v>
      </c>
      <c r="M312" s="22" t="s">
        <v>1532</v>
      </c>
      <c r="N312" s="22" t="s">
        <v>1608</v>
      </c>
      <c r="O312" s="21" t="s">
        <v>1534</v>
      </c>
      <c r="P312" s="4" t="s">
        <v>25</v>
      </c>
      <c r="Q312" s="4">
        <v>8</v>
      </c>
      <c r="R312" s="6" t="s">
        <v>37</v>
      </c>
    </row>
    <row r="313" spans="1:18" x14ac:dyDescent="0.25">
      <c r="A313" s="4" t="s">
        <v>204</v>
      </c>
      <c r="B313" s="4" t="s">
        <v>90</v>
      </c>
      <c r="C313" s="4" t="s">
        <v>121</v>
      </c>
      <c r="D313" s="4" t="s">
        <v>255</v>
      </c>
      <c r="E313" s="4" t="s">
        <v>1552</v>
      </c>
      <c r="F313" s="4" t="s">
        <v>281</v>
      </c>
      <c r="G313" s="4">
        <v>80</v>
      </c>
      <c r="H313" s="4" t="s">
        <v>1536</v>
      </c>
      <c r="I313" s="21" t="s">
        <v>1747</v>
      </c>
      <c r="J313" s="21" t="s">
        <v>1748</v>
      </c>
      <c r="K313" s="21" t="s">
        <v>1749</v>
      </c>
      <c r="L313" s="22" t="s">
        <v>1737</v>
      </c>
      <c r="M313" s="22" t="s">
        <v>1532</v>
      </c>
      <c r="N313" s="22" t="s">
        <v>1608</v>
      </c>
      <c r="O313" s="21" t="s">
        <v>1534</v>
      </c>
      <c r="P313" s="4" t="s">
        <v>25</v>
      </c>
      <c r="Q313" s="4">
        <v>7</v>
      </c>
      <c r="R313" s="6" t="s">
        <v>37</v>
      </c>
    </row>
    <row r="314" spans="1:18" x14ac:dyDescent="0.25">
      <c r="A314" s="4" t="s">
        <v>204</v>
      </c>
      <c r="B314" s="4" t="s">
        <v>90</v>
      </c>
      <c r="C314" s="4" t="s">
        <v>121</v>
      </c>
      <c r="D314" s="4" t="s">
        <v>255</v>
      </c>
      <c r="E314" s="4" t="s">
        <v>1557</v>
      </c>
      <c r="F314" s="4" t="s">
        <v>696</v>
      </c>
      <c r="G314" s="4">
        <v>80</v>
      </c>
      <c r="H314" s="4" t="s">
        <v>1536</v>
      </c>
      <c r="I314" s="21" t="s">
        <v>1750</v>
      </c>
      <c r="J314" s="21" t="s">
        <v>1573</v>
      </c>
      <c r="K314" s="21" t="s">
        <v>1751</v>
      </c>
      <c r="L314" s="22" t="s">
        <v>1737</v>
      </c>
      <c r="M314" s="22" t="s">
        <v>1532</v>
      </c>
      <c r="N314" s="22" t="s">
        <v>1608</v>
      </c>
      <c r="O314" s="21" t="s">
        <v>1534</v>
      </c>
      <c r="P314" s="4" t="s">
        <v>25</v>
      </c>
      <c r="Q314" s="4">
        <v>6</v>
      </c>
      <c r="R314" s="6" t="s">
        <v>37</v>
      </c>
    </row>
    <row r="315" spans="1:18" x14ac:dyDescent="0.25">
      <c r="A315" s="4" t="s">
        <v>204</v>
      </c>
      <c r="B315" s="4" t="s">
        <v>90</v>
      </c>
      <c r="C315" s="4" t="s">
        <v>121</v>
      </c>
      <c r="D315" s="4" t="s">
        <v>273</v>
      </c>
      <c r="E315" s="20" t="s">
        <v>1526</v>
      </c>
      <c r="F315" s="4" t="s">
        <v>274</v>
      </c>
      <c r="G315" s="4">
        <v>83</v>
      </c>
      <c r="H315" s="4" t="s">
        <v>1536</v>
      </c>
      <c r="I315" s="21" t="s">
        <v>1743</v>
      </c>
      <c r="J315" s="21" t="s">
        <v>1573</v>
      </c>
      <c r="K315" s="21" t="s">
        <v>1574</v>
      </c>
      <c r="L315" s="22" t="s">
        <v>1768</v>
      </c>
      <c r="M315" s="21" t="s">
        <v>1575</v>
      </c>
      <c r="N315" s="22" t="s">
        <v>1608</v>
      </c>
      <c r="O315" s="21" t="s">
        <v>1534</v>
      </c>
      <c r="P315" s="4" t="s">
        <v>25</v>
      </c>
      <c r="Q315" s="4">
        <v>8</v>
      </c>
      <c r="R315" s="6" t="s">
        <v>37</v>
      </c>
    </row>
    <row r="316" spans="1:18" x14ac:dyDescent="0.25">
      <c r="A316" s="4" t="s">
        <v>204</v>
      </c>
      <c r="B316" s="4" t="s">
        <v>90</v>
      </c>
      <c r="C316" s="4" t="s">
        <v>121</v>
      </c>
      <c r="D316" s="4" t="s">
        <v>273</v>
      </c>
      <c r="E316" s="4" t="s">
        <v>1535</v>
      </c>
      <c r="F316" s="4" t="s">
        <v>256</v>
      </c>
      <c r="G316" s="4">
        <v>85</v>
      </c>
      <c r="H316" s="4" t="s">
        <v>1536</v>
      </c>
      <c r="I316" s="21" t="s">
        <v>1734</v>
      </c>
      <c r="J316" s="21" t="s">
        <v>1735</v>
      </c>
      <c r="K316" s="21" t="s">
        <v>1736</v>
      </c>
      <c r="L316" s="22" t="s">
        <v>1768</v>
      </c>
      <c r="M316" s="21" t="s">
        <v>1738</v>
      </c>
      <c r="N316" s="22" t="s">
        <v>1608</v>
      </c>
      <c r="O316" s="21" t="s">
        <v>1534</v>
      </c>
      <c r="P316" s="4" t="s">
        <v>25</v>
      </c>
      <c r="Q316" s="4">
        <v>8</v>
      </c>
      <c r="R316" s="6" t="s">
        <v>37</v>
      </c>
    </row>
    <row r="317" spans="1:18" x14ac:dyDescent="0.25">
      <c r="A317" s="4" t="s">
        <v>204</v>
      </c>
      <c r="B317" s="4" t="s">
        <v>90</v>
      </c>
      <c r="C317" s="4" t="s">
        <v>121</v>
      </c>
      <c r="D317" s="4" t="s">
        <v>273</v>
      </c>
      <c r="E317" s="4" t="s">
        <v>1541</v>
      </c>
      <c r="F317" s="4" t="s">
        <v>1159</v>
      </c>
      <c r="G317" s="4">
        <v>85</v>
      </c>
      <c r="H317" s="4" t="s">
        <v>1536</v>
      </c>
      <c r="I317" s="21" t="s">
        <v>1739</v>
      </c>
      <c r="J317" s="21" t="s">
        <v>1740</v>
      </c>
      <c r="K317" s="21" t="s">
        <v>1741</v>
      </c>
      <c r="L317" s="22" t="s">
        <v>1768</v>
      </c>
      <c r="M317" s="21" t="s">
        <v>1742</v>
      </c>
      <c r="N317" s="22" t="s">
        <v>1608</v>
      </c>
      <c r="O317" s="21" t="s">
        <v>1534</v>
      </c>
      <c r="P317" s="4" t="s">
        <v>25</v>
      </c>
      <c r="Q317" s="4">
        <v>8</v>
      </c>
      <c r="R317" s="6" t="s">
        <v>37</v>
      </c>
    </row>
    <row r="318" spans="1:18" x14ac:dyDescent="0.25">
      <c r="A318" s="4" t="s">
        <v>204</v>
      </c>
      <c r="B318" s="4" t="s">
        <v>90</v>
      </c>
      <c r="C318" s="4" t="s">
        <v>121</v>
      </c>
      <c r="D318" s="4" t="s">
        <v>273</v>
      </c>
      <c r="E318" s="4" t="s">
        <v>1547</v>
      </c>
      <c r="F318" s="4" t="s">
        <v>1181</v>
      </c>
      <c r="G318" s="4">
        <v>80</v>
      </c>
      <c r="H318" s="4" t="s">
        <v>1536</v>
      </c>
      <c r="I318" s="21" t="s">
        <v>1744</v>
      </c>
      <c r="J318" s="21" t="s">
        <v>1745</v>
      </c>
      <c r="K318" s="21" t="s">
        <v>1746</v>
      </c>
      <c r="L318" s="22" t="s">
        <v>1768</v>
      </c>
      <c r="M318" s="22" t="s">
        <v>1532</v>
      </c>
      <c r="N318" s="22" t="s">
        <v>1608</v>
      </c>
      <c r="O318" s="21" t="s">
        <v>1534</v>
      </c>
      <c r="P318" s="4" t="s">
        <v>25</v>
      </c>
      <c r="Q318" s="4">
        <v>8</v>
      </c>
      <c r="R318" s="6" t="s">
        <v>37</v>
      </c>
    </row>
    <row r="319" spans="1:18" x14ac:dyDescent="0.25">
      <c r="A319" s="4" t="s">
        <v>204</v>
      </c>
      <c r="B319" s="4" t="s">
        <v>90</v>
      </c>
      <c r="C319" s="4" t="s">
        <v>121</v>
      </c>
      <c r="D319" s="4" t="s">
        <v>273</v>
      </c>
      <c r="E319" s="4" t="s">
        <v>1552</v>
      </c>
      <c r="F319" s="4" t="s">
        <v>281</v>
      </c>
      <c r="G319" s="4">
        <v>80</v>
      </c>
      <c r="H319" s="4" t="s">
        <v>1536</v>
      </c>
      <c r="I319" s="21" t="s">
        <v>1747</v>
      </c>
      <c r="J319" s="21" t="s">
        <v>1748</v>
      </c>
      <c r="K319" s="21" t="s">
        <v>1749</v>
      </c>
      <c r="L319" s="22" t="s">
        <v>1768</v>
      </c>
      <c r="M319" s="22" t="s">
        <v>1532</v>
      </c>
      <c r="N319" s="22" t="s">
        <v>1608</v>
      </c>
      <c r="O319" s="21" t="s">
        <v>1534</v>
      </c>
      <c r="P319" s="4" t="s">
        <v>25</v>
      </c>
      <c r="Q319" s="4">
        <v>7</v>
      </c>
      <c r="R319" s="6" t="s">
        <v>37</v>
      </c>
    </row>
    <row r="320" spans="1:18" x14ac:dyDescent="0.25">
      <c r="A320" s="4" t="s">
        <v>204</v>
      </c>
      <c r="B320" s="4" t="s">
        <v>90</v>
      </c>
      <c r="C320" s="4" t="s">
        <v>121</v>
      </c>
      <c r="D320" s="4" t="s">
        <v>273</v>
      </c>
      <c r="E320" s="4" t="s">
        <v>1557</v>
      </c>
      <c r="F320" s="4" t="s">
        <v>696</v>
      </c>
      <c r="G320" s="4">
        <v>80</v>
      </c>
      <c r="H320" s="4" t="s">
        <v>1536</v>
      </c>
      <c r="I320" s="21" t="s">
        <v>1750</v>
      </c>
      <c r="J320" s="21" t="s">
        <v>1573</v>
      </c>
      <c r="K320" s="21" t="s">
        <v>1751</v>
      </c>
      <c r="L320" s="22" t="s">
        <v>1768</v>
      </c>
      <c r="M320" s="22" t="s">
        <v>1532</v>
      </c>
      <c r="N320" s="22" t="s">
        <v>1608</v>
      </c>
      <c r="O320" s="21" t="s">
        <v>1534</v>
      </c>
      <c r="P320" s="4" t="s">
        <v>25</v>
      </c>
      <c r="Q320" s="4">
        <v>6</v>
      </c>
      <c r="R320" s="6" t="s">
        <v>37</v>
      </c>
    </row>
    <row r="321" spans="1:18" x14ac:dyDescent="0.25">
      <c r="A321" s="4" t="s">
        <v>204</v>
      </c>
      <c r="B321" s="4" t="s">
        <v>90</v>
      </c>
      <c r="C321" s="4" t="s">
        <v>121</v>
      </c>
      <c r="D321" s="4" t="s">
        <v>262</v>
      </c>
      <c r="E321" s="20" t="s">
        <v>1526</v>
      </c>
      <c r="F321" s="4" t="s">
        <v>256</v>
      </c>
      <c r="G321" s="4">
        <v>85</v>
      </c>
      <c r="H321" s="4" t="s">
        <v>1536</v>
      </c>
      <c r="I321" s="21" t="s">
        <v>1734</v>
      </c>
      <c r="J321" s="21" t="s">
        <v>1735</v>
      </c>
      <c r="K321" s="21" t="s">
        <v>1736</v>
      </c>
      <c r="L321" s="22" t="s">
        <v>1752</v>
      </c>
      <c r="M321" s="21" t="s">
        <v>1738</v>
      </c>
      <c r="N321" s="22" t="s">
        <v>1608</v>
      </c>
      <c r="O321" s="21" t="s">
        <v>1534</v>
      </c>
      <c r="P321" s="4" t="s">
        <v>25</v>
      </c>
      <c r="Q321" s="4">
        <v>8</v>
      </c>
      <c r="R321" s="6" t="s">
        <v>37</v>
      </c>
    </row>
    <row r="322" spans="1:18" x14ac:dyDescent="0.25">
      <c r="A322" s="4" t="s">
        <v>204</v>
      </c>
      <c r="B322" s="4" t="s">
        <v>90</v>
      </c>
      <c r="C322" s="4" t="s">
        <v>121</v>
      </c>
      <c r="D322" s="4" t="s">
        <v>262</v>
      </c>
      <c r="E322" s="4" t="s">
        <v>1535</v>
      </c>
      <c r="F322" s="4" t="s">
        <v>1159</v>
      </c>
      <c r="G322" s="4">
        <v>85</v>
      </c>
      <c r="H322" s="4" t="s">
        <v>1536</v>
      </c>
      <c r="I322" s="21" t="s">
        <v>1753</v>
      </c>
      <c r="J322" s="21" t="s">
        <v>1740</v>
      </c>
      <c r="K322" s="21" t="s">
        <v>1741</v>
      </c>
      <c r="L322" s="22" t="s">
        <v>1752</v>
      </c>
      <c r="M322" s="21" t="s">
        <v>1742</v>
      </c>
      <c r="N322" s="22" t="s">
        <v>1608</v>
      </c>
      <c r="O322" s="21" t="s">
        <v>1534</v>
      </c>
      <c r="P322" s="4" t="s">
        <v>25</v>
      </c>
      <c r="Q322" s="4">
        <v>8</v>
      </c>
      <c r="R322" s="6" t="s">
        <v>37</v>
      </c>
    </row>
    <row r="323" spans="1:18" x14ac:dyDescent="0.25">
      <c r="A323" s="4" t="s">
        <v>204</v>
      </c>
      <c r="B323" s="4" t="s">
        <v>90</v>
      </c>
      <c r="C323" s="4" t="s">
        <v>121</v>
      </c>
      <c r="D323" s="4" t="s">
        <v>262</v>
      </c>
      <c r="E323" s="4" t="s">
        <v>1541</v>
      </c>
      <c r="F323" s="4" t="s">
        <v>1181</v>
      </c>
      <c r="G323" s="4">
        <v>80</v>
      </c>
      <c r="H323" s="4" t="s">
        <v>1536</v>
      </c>
      <c r="I323" s="21" t="s">
        <v>1754</v>
      </c>
      <c r="J323" s="21" t="s">
        <v>1745</v>
      </c>
      <c r="K323" s="21" t="s">
        <v>1746</v>
      </c>
      <c r="L323" s="22" t="s">
        <v>1752</v>
      </c>
      <c r="M323" s="22" t="s">
        <v>1532</v>
      </c>
      <c r="N323" s="22" t="s">
        <v>1608</v>
      </c>
      <c r="O323" s="21" t="s">
        <v>1534</v>
      </c>
      <c r="P323" s="4" t="s">
        <v>25</v>
      </c>
      <c r="Q323" s="4">
        <v>8</v>
      </c>
      <c r="R323" s="6" t="s">
        <v>37</v>
      </c>
    </row>
    <row r="324" spans="1:18" x14ac:dyDescent="0.25">
      <c r="A324" s="4" t="s">
        <v>204</v>
      </c>
      <c r="B324" s="4" t="s">
        <v>90</v>
      </c>
      <c r="C324" s="4" t="s">
        <v>121</v>
      </c>
      <c r="D324" s="4" t="s">
        <v>262</v>
      </c>
      <c r="E324" s="4" t="s">
        <v>1547</v>
      </c>
      <c r="F324" s="4" t="s">
        <v>281</v>
      </c>
      <c r="G324" s="4">
        <v>80</v>
      </c>
      <c r="H324" s="4" t="s">
        <v>1536</v>
      </c>
      <c r="I324" s="21" t="s">
        <v>1747</v>
      </c>
      <c r="J324" s="21" t="s">
        <v>1748</v>
      </c>
      <c r="K324" s="21" t="s">
        <v>1749</v>
      </c>
      <c r="L324" s="22" t="s">
        <v>1752</v>
      </c>
      <c r="M324" s="22" t="s">
        <v>1532</v>
      </c>
      <c r="N324" s="22" t="s">
        <v>1608</v>
      </c>
      <c r="O324" s="21" t="s">
        <v>1534</v>
      </c>
      <c r="P324" s="4" t="s">
        <v>25</v>
      </c>
      <c r="Q324" s="4">
        <v>7</v>
      </c>
      <c r="R324" s="6" t="s">
        <v>37</v>
      </c>
    </row>
    <row r="325" spans="1:18" x14ac:dyDescent="0.25">
      <c r="A325" s="4" t="s">
        <v>204</v>
      </c>
      <c r="B325" s="4" t="s">
        <v>90</v>
      </c>
      <c r="C325" s="4" t="s">
        <v>121</v>
      </c>
      <c r="D325" s="4" t="s">
        <v>262</v>
      </c>
      <c r="E325" s="4" t="s">
        <v>1552</v>
      </c>
      <c r="F325" s="4" t="s">
        <v>696</v>
      </c>
      <c r="G325" s="4">
        <v>80</v>
      </c>
      <c r="H325" s="4" t="s">
        <v>1536</v>
      </c>
      <c r="I325" s="21" t="s">
        <v>1750</v>
      </c>
      <c r="J325" s="21" t="s">
        <v>1573</v>
      </c>
      <c r="K325" s="21" t="s">
        <v>1751</v>
      </c>
      <c r="L325" s="22" t="s">
        <v>1752</v>
      </c>
      <c r="M325" s="22" t="s">
        <v>1532</v>
      </c>
      <c r="N325" s="22" t="s">
        <v>1608</v>
      </c>
      <c r="O325" s="21" t="s">
        <v>1534</v>
      </c>
      <c r="P325" s="4" t="s">
        <v>25</v>
      </c>
      <c r="Q325" s="4">
        <v>6</v>
      </c>
      <c r="R325" s="6" t="s">
        <v>37</v>
      </c>
    </row>
    <row r="326" spans="1:18" x14ac:dyDescent="0.25">
      <c r="A326" s="4" t="s">
        <v>204</v>
      </c>
      <c r="B326" s="4" t="s">
        <v>90</v>
      </c>
      <c r="C326" s="4" t="s">
        <v>121</v>
      </c>
      <c r="D326" s="4" t="s">
        <v>262</v>
      </c>
      <c r="E326" s="4" t="s">
        <v>1557</v>
      </c>
      <c r="F326" s="4" t="s">
        <v>1139</v>
      </c>
      <c r="G326" s="4">
        <v>80</v>
      </c>
      <c r="H326" s="4" t="s">
        <v>1536</v>
      </c>
      <c r="I326" s="21" t="s">
        <v>1755</v>
      </c>
      <c r="J326" s="21" t="s">
        <v>1724</v>
      </c>
      <c r="K326" s="21" t="s">
        <v>1756</v>
      </c>
      <c r="L326" s="22" t="s">
        <v>1752</v>
      </c>
      <c r="M326" s="21" t="s">
        <v>1738</v>
      </c>
      <c r="N326" s="22" t="s">
        <v>1608</v>
      </c>
      <c r="O326" s="21" t="s">
        <v>1534</v>
      </c>
      <c r="P326" s="4" t="s">
        <v>25</v>
      </c>
      <c r="Q326" s="4">
        <v>8</v>
      </c>
      <c r="R326" s="6" t="s">
        <v>37</v>
      </c>
    </row>
    <row r="327" spans="1:18" x14ac:dyDescent="0.25">
      <c r="A327" s="4" t="s">
        <v>204</v>
      </c>
      <c r="B327" s="4" t="s">
        <v>90</v>
      </c>
      <c r="C327" s="4" t="s">
        <v>121</v>
      </c>
      <c r="D327" s="4" t="s">
        <v>280</v>
      </c>
      <c r="E327" s="20" t="s">
        <v>1526</v>
      </c>
      <c r="F327" s="4" t="s">
        <v>267</v>
      </c>
      <c r="G327" s="4">
        <v>80</v>
      </c>
      <c r="H327" s="4" t="s">
        <v>1536</v>
      </c>
      <c r="I327" s="21" t="s">
        <v>1757</v>
      </c>
      <c r="J327" s="21" t="s">
        <v>1758</v>
      </c>
      <c r="K327" s="21" t="s">
        <v>1759</v>
      </c>
      <c r="L327" s="22" t="s">
        <v>1760</v>
      </c>
      <c r="M327" s="22" t="s">
        <v>1532</v>
      </c>
      <c r="N327" s="22" t="s">
        <v>1608</v>
      </c>
      <c r="O327" s="21" t="s">
        <v>1534</v>
      </c>
      <c r="P327" s="4" t="s">
        <v>25</v>
      </c>
      <c r="Q327" s="4">
        <v>7</v>
      </c>
      <c r="R327" s="6" t="s">
        <v>37</v>
      </c>
    </row>
    <row r="328" spans="1:18" x14ac:dyDescent="0.25">
      <c r="A328" s="4" t="s">
        <v>204</v>
      </c>
      <c r="B328" s="4" t="s">
        <v>90</v>
      </c>
      <c r="C328" s="4" t="s">
        <v>121</v>
      </c>
      <c r="D328" s="4" t="s">
        <v>280</v>
      </c>
      <c r="E328" s="4" t="s">
        <v>1535</v>
      </c>
      <c r="F328" s="4" t="s">
        <v>256</v>
      </c>
      <c r="G328" s="4">
        <v>85</v>
      </c>
      <c r="H328" s="4" t="s">
        <v>1536</v>
      </c>
      <c r="I328" s="21" t="s">
        <v>1734</v>
      </c>
      <c r="J328" s="21" t="s">
        <v>1735</v>
      </c>
      <c r="K328" s="21" t="s">
        <v>1736</v>
      </c>
      <c r="L328" s="22" t="s">
        <v>1760</v>
      </c>
      <c r="M328" s="21" t="s">
        <v>1738</v>
      </c>
      <c r="N328" s="22" t="s">
        <v>1608</v>
      </c>
      <c r="O328" s="21" t="s">
        <v>1534</v>
      </c>
      <c r="P328" s="4" t="s">
        <v>25</v>
      </c>
      <c r="Q328" s="4">
        <v>8</v>
      </c>
      <c r="R328" s="6" t="s">
        <v>37</v>
      </c>
    </row>
    <row r="329" spans="1:18" x14ac:dyDescent="0.25">
      <c r="A329" s="4" t="s">
        <v>204</v>
      </c>
      <c r="B329" s="4" t="s">
        <v>90</v>
      </c>
      <c r="C329" s="4" t="s">
        <v>121</v>
      </c>
      <c r="D329" s="4" t="s">
        <v>280</v>
      </c>
      <c r="E329" s="4" t="s">
        <v>1541</v>
      </c>
      <c r="F329" s="4" t="s">
        <v>294</v>
      </c>
      <c r="G329" s="4">
        <v>80</v>
      </c>
      <c r="H329" s="4" t="s">
        <v>1536</v>
      </c>
      <c r="I329" s="21" t="s">
        <v>1761</v>
      </c>
      <c r="J329" s="21" t="s">
        <v>1655</v>
      </c>
      <c r="K329" s="21" t="s">
        <v>1656</v>
      </c>
      <c r="L329" s="22" t="s">
        <v>1760</v>
      </c>
      <c r="M329" s="21" t="s">
        <v>1657</v>
      </c>
      <c r="N329" s="22" t="s">
        <v>1608</v>
      </c>
      <c r="O329" s="21" t="s">
        <v>1546</v>
      </c>
      <c r="P329" s="4" t="s">
        <v>25</v>
      </c>
      <c r="Q329" s="4">
        <v>8</v>
      </c>
      <c r="R329" s="6" t="s">
        <v>37</v>
      </c>
    </row>
    <row r="330" spans="1:18" x14ac:dyDescent="0.25">
      <c r="A330" s="4" t="s">
        <v>204</v>
      </c>
      <c r="B330" s="4" t="s">
        <v>90</v>
      </c>
      <c r="C330" s="4" t="s">
        <v>121</v>
      </c>
      <c r="D330" s="4" t="s">
        <v>280</v>
      </c>
      <c r="E330" s="4" t="s">
        <v>1547</v>
      </c>
      <c r="F330" s="4" t="s">
        <v>538</v>
      </c>
      <c r="G330" s="4">
        <v>80</v>
      </c>
      <c r="H330" s="4" t="s">
        <v>1536</v>
      </c>
      <c r="I330" s="21" t="s">
        <v>1762</v>
      </c>
      <c r="J330" s="21" t="s">
        <v>1763</v>
      </c>
      <c r="K330" s="21" t="s">
        <v>1764</v>
      </c>
      <c r="L330" s="22" t="s">
        <v>1760</v>
      </c>
      <c r="M330" s="22" t="s">
        <v>1532</v>
      </c>
      <c r="N330" s="22" t="s">
        <v>1608</v>
      </c>
      <c r="O330" s="21" t="s">
        <v>1534</v>
      </c>
      <c r="P330" s="4" t="s">
        <v>25</v>
      </c>
      <c r="Q330" s="4">
        <v>8</v>
      </c>
      <c r="R330" s="6" t="s">
        <v>37</v>
      </c>
    </row>
    <row r="331" spans="1:18" x14ac:dyDescent="0.25">
      <c r="A331" s="4" t="s">
        <v>204</v>
      </c>
      <c r="B331" s="4" t="s">
        <v>90</v>
      </c>
      <c r="C331" s="4" t="s">
        <v>121</v>
      </c>
      <c r="D331" s="4" t="s">
        <v>280</v>
      </c>
      <c r="E331" s="4" t="s">
        <v>1552</v>
      </c>
      <c r="F331" s="4" t="s">
        <v>1100</v>
      </c>
      <c r="G331" s="4">
        <v>80</v>
      </c>
      <c r="H331" s="4" t="s">
        <v>1536</v>
      </c>
      <c r="I331" s="21" t="s">
        <v>1765</v>
      </c>
      <c r="J331" s="21" t="s">
        <v>1766</v>
      </c>
      <c r="K331" s="21" t="s">
        <v>1767</v>
      </c>
      <c r="L331" s="22" t="s">
        <v>1760</v>
      </c>
      <c r="M331" s="22" t="s">
        <v>1532</v>
      </c>
      <c r="N331" s="22" t="s">
        <v>1608</v>
      </c>
      <c r="O331" s="21" t="s">
        <v>1534</v>
      </c>
      <c r="P331" s="4" t="s">
        <v>25</v>
      </c>
      <c r="Q331" s="4">
        <v>8</v>
      </c>
      <c r="R331" s="6" t="s">
        <v>37</v>
      </c>
    </row>
    <row r="332" spans="1:18" x14ac:dyDescent="0.25">
      <c r="A332" s="4" t="s">
        <v>204</v>
      </c>
      <c r="B332" s="4" t="s">
        <v>90</v>
      </c>
      <c r="C332" s="4" t="s">
        <v>121</v>
      </c>
      <c r="D332" s="4" t="s">
        <v>280</v>
      </c>
      <c r="E332" s="4" t="s">
        <v>1557</v>
      </c>
      <c r="F332" s="4" t="s">
        <v>281</v>
      </c>
      <c r="G332" s="4">
        <v>80</v>
      </c>
      <c r="H332" s="4" t="s">
        <v>1536</v>
      </c>
      <c r="I332" s="21" t="s">
        <v>1747</v>
      </c>
      <c r="J332" s="21" t="s">
        <v>1748</v>
      </c>
      <c r="K332" s="21" t="s">
        <v>1749</v>
      </c>
      <c r="L332" s="22" t="s">
        <v>1760</v>
      </c>
      <c r="M332" s="22" t="s">
        <v>1532</v>
      </c>
      <c r="N332" s="22" t="s">
        <v>1608</v>
      </c>
      <c r="O332" s="21" t="s">
        <v>1534</v>
      </c>
      <c r="P332" s="4" t="s">
        <v>25</v>
      </c>
      <c r="Q332" s="4">
        <v>7</v>
      </c>
      <c r="R332" s="6" t="s">
        <v>37</v>
      </c>
    </row>
    <row r="333" spans="1:18" x14ac:dyDescent="0.25">
      <c r="A333" s="4" t="s">
        <v>204</v>
      </c>
      <c r="B333" s="4" t="s">
        <v>90</v>
      </c>
      <c r="C333" s="4" t="s">
        <v>150</v>
      </c>
      <c r="D333" s="4" t="s">
        <v>151</v>
      </c>
      <c r="E333" s="20" t="s">
        <v>1526</v>
      </c>
      <c r="F333" s="4" t="s">
        <v>281</v>
      </c>
      <c r="G333" s="4">
        <v>80</v>
      </c>
      <c r="H333" s="4" t="s">
        <v>1536</v>
      </c>
      <c r="I333" s="21" t="s">
        <v>1747</v>
      </c>
      <c r="J333" s="21" t="s">
        <v>1748</v>
      </c>
      <c r="K333" s="21" t="s">
        <v>1749</v>
      </c>
      <c r="L333" s="22" t="s">
        <v>1531</v>
      </c>
      <c r="M333" s="22" t="s">
        <v>1532</v>
      </c>
      <c r="N333" s="22" t="s">
        <v>1769</v>
      </c>
      <c r="O333" s="21" t="s">
        <v>1534</v>
      </c>
      <c r="P333" s="4" t="s">
        <v>25</v>
      </c>
      <c r="Q333" s="4">
        <v>7</v>
      </c>
      <c r="R333" s="6" t="s">
        <v>37</v>
      </c>
    </row>
    <row r="334" spans="1:18" x14ac:dyDescent="0.25">
      <c r="A334" s="4" t="s">
        <v>204</v>
      </c>
      <c r="B334" s="4" t="s">
        <v>90</v>
      </c>
      <c r="C334" s="4" t="s">
        <v>150</v>
      </c>
      <c r="D334" s="4" t="s">
        <v>151</v>
      </c>
      <c r="E334" s="4" t="s">
        <v>1535</v>
      </c>
      <c r="F334" s="4" t="s">
        <v>256</v>
      </c>
      <c r="G334" s="4">
        <v>85</v>
      </c>
      <c r="H334" s="4" t="s">
        <v>1536</v>
      </c>
      <c r="I334" s="21" t="s">
        <v>1734</v>
      </c>
      <c r="J334" s="21" t="s">
        <v>1735</v>
      </c>
      <c r="K334" s="21" t="s">
        <v>1736</v>
      </c>
      <c r="L334" s="22" t="s">
        <v>1531</v>
      </c>
      <c r="M334" s="21" t="s">
        <v>1738</v>
      </c>
      <c r="N334" s="22" t="s">
        <v>1769</v>
      </c>
      <c r="O334" s="21" t="s">
        <v>1534</v>
      </c>
      <c r="P334" s="4" t="s">
        <v>25</v>
      </c>
      <c r="Q334" s="4">
        <v>8</v>
      </c>
      <c r="R334" s="6" t="s">
        <v>37</v>
      </c>
    </row>
    <row r="335" spans="1:18" x14ac:dyDescent="0.25">
      <c r="A335" s="4" t="s">
        <v>204</v>
      </c>
      <c r="B335" s="4" t="s">
        <v>90</v>
      </c>
      <c r="C335" s="4" t="s">
        <v>150</v>
      </c>
      <c r="D335" s="4" t="s">
        <v>151</v>
      </c>
      <c r="E335" s="4" t="s">
        <v>1541</v>
      </c>
      <c r="F335" s="4" t="s">
        <v>1159</v>
      </c>
      <c r="G335" s="4">
        <v>85</v>
      </c>
      <c r="H335" s="4" t="s">
        <v>1536</v>
      </c>
      <c r="I335" s="21" t="s">
        <v>1739</v>
      </c>
      <c r="J335" s="21" t="s">
        <v>1740</v>
      </c>
      <c r="K335" s="21" t="s">
        <v>1741</v>
      </c>
      <c r="L335" s="22" t="s">
        <v>1531</v>
      </c>
      <c r="M335" s="21" t="s">
        <v>1742</v>
      </c>
      <c r="N335" s="22" t="s">
        <v>1769</v>
      </c>
      <c r="O335" s="21" t="s">
        <v>1534</v>
      </c>
      <c r="P335" s="4" t="s">
        <v>25</v>
      </c>
      <c r="Q335" s="4">
        <v>8</v>
      </c>
      <c r="R335" s="6" t="s">
        <v>37</v>
      </c>
    </row>
    <row r="336" spans="1:18" x14ac:dyDescent="0.25">
      <c r="A336" s="4" t="s">
        <v>204</v>
      </c>
      <c r="B336" s="4" t="s">
        <v>90</v>
      </c>
      <c r="C336" s="4" t="s">
        <v>150</v>
      </c>
      <c r="D336" s="4" t="s">
        <v>151</v>
      </c>
      <c r="E336" s="4" t="s">
        <v>1547</v>
      </c>
      <c r="F336" s="4" t="s">
        <v>267</v>
      </c>
      <c r="G336" s="4">
        <v>80</v>
      </c>
      <c r="H336" s="4" t="s">
        <v>1536</v>
      </c>
      <c r="I336" s="21" t="s">
        <v>1757</v>
      </c>
      <c r="J336" s="21" t="s">
        <v>1758</v>
      </c>
      <c r="K336" s="21" t="s">
        <v>1759</v>
      </c>
      <c r="L336" s="22" t="s">
        <v>1531</v>
      </c>
      <c r="M336" s="22" t="s">
        <v>1532</v>
      </c>
      <c r="N336" s="22" t="s">
        <v>1769</v>
      </c>
      <c r="O336" s="21" t="s">
        <v>1534</v>
      </c>
      <c r="P336" s="4" t="s">
        <v>25</v>
      </c>
      <c r="Q336" s="4">
        <v>7</v>
      </c>
      <c r="R336" s="6" t="s">
        <v>37</v>
      </c>
    </row>
    <row r="337" spans="1:18" x14ac:dyDescent="0.25">
      <c r="A337" s="4" t="s">
        <v>204</v>
      </c>
      <c r="B337" s="4" t="s">
        <v>90</v>
      </c>
      <c r="C337" s="4" t="s">
        <v>150</v>
      </c>
      <c r="D337" s="4" t="s">
        <v>151</v>
      </c>
      <c r="E337" s="4" t="s">
        <v>1552</v>
      </c>
      <c r="F337" s="4" t="s">
        <v>538</v>
      </c>
      <c r="G337" s="4">
        <v>80</v>
      </c>
      <c r="H337" s="4" t="s">
        <v>1536</v>
      </c>
      <c r="I337" s="21" t="s">
        <v>1762</v>
      </c>
      <c r="J337" s="21" t="s">
        <v>1763</v>
      </c>
      <c r="K337" s="21" t="s">
        <v>1764</v>
      </c>
      <c r="L337" s="22" t="s">
        <v>1531</v>
      </c>
      <c r="M337" s="22" t="s">
        <v>1532</v>
      </c>
      <c r="N337" s="22" t="s">
        <v>1769</v>
      </c>
      <c r="O337" s="21" t="s">
        <v>1534</v>
      </c>
      <c r="P337" s="4" t="s">
        <v>25</v>
      </c>
      <c r="Q337" s="4">
        <v>8</v>
      </c>
      <c r="R337" s="6" t="s">
        <v>37</v>
      </c>
    </row>
    <row r="338" spans="1:18" x14ac:dyDescent="0.25">
      <c r="A338" s="4" t="s">
        <v>204</v>
      </c>
      <c r="B338" s="4" t="s">
        <v>90</v>
      </c>
      <c r="C338" s="4" t="s">
        <v>150</v>
      </c>
      <c r="D338" s="4" t="s">
        <v>151</v>
      </c>
      <c r="E338" s="4" t="s">
        <v>1557</v>
      </c>
      <c r="F338" s="4" t="s">
        <v>1181</v>
      </c>
      <c r="G338" s="4">
        <v>80</v>
      </c>
      <c r="H338" s="4" t="s">
        <v>1536</v>
      </c>
      <c r="I338" s="21" t="s">
        <v>1744</v>
      </c>
      <c r="J338" s="21" t="s">
        <v>1745</v>
      </c>
      <c r="K338" s="21" t="s">
        <v>1746</v>
      </c>
      <c r="L338" s="22" t="s">
        <v>1531</v>
      </c>
      <c r="M338" s="22" t="s">
        <v>1532</v>
      </c>
      <c r="N338" s="22" t="s">
        <v>1769</v>
      </c>
      <c r="O338" s="21" t="s">
        <v>1534</v>
      </c>
      <c r="P338" s="4" t="s">
        <v>25</v>
      </c>
      <c r="Q338" s="4">
        <v>8</v>
      </c>
      <c r="R338" s="6" t="s">
        <v>37</v>
      </c>
    </row>
    <row r="339" spans="1:18" x14ac:dyDescent="0.25">
      <c r="A339" s="4" t="s">
        <v>204</v>
      </c>
      <c r="B339" s="4" t="s">
        <v>90</v>
      </c>
      <c r="C339" s="4" t="s">
        <v>150</v>
      </c>
      <c r="D339" s="4" t="s">
        <v>158</v>
      </c>
      <c r="E339" s="20" t="s">
        <v>1526</v>
      </c>
      <c r="F339" s="4" t="s">
        <v>317</v>
      </c>
      <c r="G339" s="4">
        <v>75</v>
      </c>
      <c r="H339" s="4" t="s">
        <v>1536</v>
      </c>
      <c r="I339" s="21" t="s">
        <v>1794</v>
      </c>
      <c r="J339" s="21" t="s">
        <v>1795</v>
      </c>
      <c r="K339" s="21" t="s">
        <v>1796</v>
      </c>
      <c r="L339" s="22" t="s">
        <v>1531</v>
      </c>
      <c r="M339" s="22" t="s">
        <v>1532</v>
      </c>
      <c r="N339" s="22" t="s">
        <v>1769</v>
      </c>
      <c r="O339" s="21" t="s">
        <v>1534</v>
      </c>
      <c r="P339" s="4" t="s">
        <v>25</v>
      </c>
      <c r="Q339" s="4">
        <v>8</v>
      </c>
      <c r="R339" s="6" t="s">
        <v>37</v>
      </c>
    </row>
    <row r="340" spans="1:18" x14ac:dyDescent="0.25">
      <c r="A340" s="4" t="s">
        <v>204</v>
      </c>
      <c r="B340" s="4" t="s">
        <v>90</v>
      </c>
      <c r="C340" s="4" t="s">
        <v>150</v>
      </c>
      <c r="D340" s="4" t="s">
        <v>158</v>
      </c>
      <c r="E340" s="4" t="s">
        <v>1535</v>
      </c>
      <c r="F340" s="4" t="s">
        <v>256</v>
      </c>
      <c r="G340" s="4">
        <v>85</v>
      </c>
      <c r="H340" s="4" t="s">
        <v>1536</v>
      </c>
      <c r="I340" s="21" t="s">
        <v>1734</v>
      </c>
      <c r="J340" s="21" t="s">
        <v>1735</v>
      </c>
      <c r="K340" s="21" t="s">
        <v>1736</v>
      </c>
      <c r="L340" s="22" t="s">
        <v>1531</v>
      </c>
      <c r="M340" s="21" t="s">
        <v>1738</v>
      </c>
      <c r="N340" s="22" t="s">
        <v>1769</v>
      </c>
      <c r="O340" s="21" t="s">
        <v>1534</v>
      </c>
      <c r="P340" s="4" t="s">
        <v>25</v>
      </c>
      <c r="Q340" s="4">
        <v>8</v>
      </c>
      <c r="R340" s="6" t="s">
        <v>37</v>
      </c>
    </row>
    <row r="341" spans="1:18" x14ac:dyDescent="0.25">
      <c r="A341" s="4" t="s">
        <v>204</v>
      </c>
      <c r="B341" s="4" t="s">
        <v>90</v>
      </c>
      <c r="C341" s="4" t="s">
        <v>150</v>
      </c>
      <c r="D341" s="4" t="s">
        <v>158</v>
      </c>
      <c r="E341" s="4" t="s">
        <v>1541</v>
      </c>
      <c r="F341" s="4" t="s">
        <v>1159</v>
      </c>
      <c r="G341" s="4">
        <v>85</v>
      </c>
      <c r="H341" s="4" t="s">
        <v>1536</v>
      </c>
      <c r="I341" s="21" t="s">
        <v>1739</v>
      </c>
      <c r="J341" s="21" t="s">
        <v>1740</v>
      </c>
      <c r="K341" s="21" t="s">
        <v>1741</v>
      </c>
      <c r="L341" s="22" t="s">
        <v>1531</v>
      </c>
      <c r="M341" s="21" t="s">
        <v>1742</v>
      </c>
      <c r="N341" s="22" t="s">
        <v>1769</v>
      </c>
      <c r="O341" s="21" t="s">
        <v>1534</v>
      </c>
      <c r="P341" s="4" t="s">
        <v>25</v>
      </c>
      <c r="Q341" s="4">
        <v>8</v>
      </c>
      <c r="R341" s="6" t="s">
        <v>37</v>
      </c>
    </row>
    <row r="342" spans="1:18" x14ac:dyDescent="0.25">
      <c r="A342" s="4" t="s">
        <v>204</v>
      </c>
      <c r="B342" s="4" t="s">
        <v>90</v>
      </c>
      <c r="C342" s="4" t="s">
        <v>150</v>
      </c>
      <c r="D342" s="4" t="s">
        <v>158</v>
      </c>
      <c r="E342" s="4" t="s">
        <v>1547</v>
      </c>
      <c r="F342" s="4" t="s">
        <v>267</v>
      </c>
      <c r="G342" s="4">
        <v>80</v>
      </c>
      <c r="H342" s="4" t="s">
        <v>1536</v>
      </c>
      <c r="I342" s="21" t="s">
        <v>1757</v>
      </c>
      <c r="J342" s="21" t="s">
        <v>1758</v>
      </c>
      <c r="K342" s="21" t="s">
        <v>1759</v>
      </c>
      <c r="L342" s="22" t="s">
        <v>1531</v>
      </c>
      <c r="M342" s="22" t="s">
        <v>1532</v>
      </c>
      <c r="N342" s="22" t="s">
        <v>1769</v>
      </c>
      <c r="O342" s="21" t="s">
        <v>1534</v>
      </c>
      <c r="P342" s="4" t="s">
        <v>25</v>
      </c>
      <c r="Q342" s="4">
        <v>7</v>
      </c>
      <c r="R342" s="6" t="s">
        <v>37</v>
      </c>
    </row>
    <row r="343" spans="1:18" x14ac:dyDescent="0.25">
      <c r="A343" s="4" t="s">
        <v>204</v>
      </c>
      <c r="B343" s="4" t="s">
        <v>90</v>
      </c>
      <c r="C343" s="4" t="s">
        <v>150</v>
      </c>
      <c r="D343" s="4" t="s">
        <v>158</v>
      </c>
      <c r="E343" s="4" t="s">
        <v>1552</v>
      </c>
      <c r="F343" s="4" t="s">
        <v>538</v>
      </c>
      <c r="G343" s="4">
        <v>80</v>
      </c>
      <c r="H343" s="4" t="s">
        <v>1536</v>
      </c>
      <c r="I343" s="21" t="s">
        <v>1762</v>
      </c>
      <c r="J343" s="21" t="s">
        <v>1763</v>
      </c>
      <c r="K343" s="21" t="s">
        <v>1764</v>
      </c>
      <c r="L343" s="22" t="s">
        <v>1531</v>
      </c>
      <c r="M343" s="22" t="s">
        <v>1532</v>
      </c>
      <c r="N343" s="22" t="s">
        <v>1769</v>
      </c>
      <c r="O343" s="21" t="s">
        <v>1534</v>
      </c>
      <c r="P343" s="4" t="s">
        <v>25</v>
      </c>
      <c r="Q343" s="4">
        <v>8</v>
      </c>
      <c r="R343" s="6" t="s">
        <v>37</v>
      </c>
    </row>
    <row r="344" spans="1:18" x14ac:dyDescent="0.25">
      <c r="A344" s="4" t="s">
        <v>204</v>
      </c>
      <c r="B344" s="4" t="s">
        <v>90</v>
      </c>
      <c r="C344" s="4" t="s">
        <v>150</v>
      </c>
      <c r="D344" s="4" t="s">
        <v>158</v>
      </c>
      <c r="E344" s="4" t="s">
        <v>1557</v>
      </c>
      <c r="F344" s="4" t="s">
        <v>1181</v>
      </c>
      <c r="G344" s="4">
        <v>80</v>
      </c>
      <c r="H344" s="4" t="s">
        <v>1536</v>
      </c>
      <c r="I344" s="21" t="s">
        <v>1744</v>
      </c>
      <c r="J344" s="21" t="s">
        <v>1745</v>
      </c>
      <c r="K344" s="21" t="s">
        <v>1746</v>
      </c>
      <c r="L344" s="22" t="s">
        <v>1531</v>
      </c>
      <c r="M344" s="22" t="s">
        <v>1532</v>
      </c>
      <c r="N344" s="22" t="s">
        <v>1769</v>
      </c>
      <c r="O344" s="21" t="s">
        <v>1534</v>
      </c>
      <c r="P344" s="4" t="s">
        <v>25</v>
      </c>
      <c r="Q344" s="4">
        <v>8</v>
      </c>
      <c r="R344" s="6" t="s">
        <v>37</v>
      </c>
    </row>
    <row r="345" spans="1:18" x14ac:dyDescent="0.25">
      <c r="A345" s="4" t="s">
        <v>204</v>
      </c>
      <c r="B345" s="4" t="s">
        <v>90</v>
      </c>
      <c r="C345" s="4" t="s">
        <v>150</v>
      </c>
      <c r="D345" s="4" t="s">
        <v>164</v>
      </c>
      <c r="E345" s="20" t="s">
        <v>1526</v>
      </c>
      <c r="F345" s="4" t="s">
        <v>317</v>
      </c>
      <c r="G345" s="4">
        <v>75</v>
      </c>
      <c r="H345" s="4" t="s">
        <v>1536</v>
      </c>
      <c r="I345" s="21" t="s">
        <v>1794</v>
      </c>
      <c r="J345" s="21" t="s">
        <v>1795</v>
      </c>
      <c r="K345" s="21" t="s">
        <v>1796</v>
      </c>
      <c r="L345" s="22" t="s">
        <v>1531</v>
      </c>
      <c r="M345" s="22" t="s">
        <v>1532</v>
      </c>
      <c r="N345" s="22" t="s">
        <v>1651</v>
      </c>
      <c r="O345" s="21" t="s">
        <v>1534</v>
      </c>
      <c r="P345" s="4" t="s">
        <v>25</v>
      </c>
      <c r="Q345" s="4">
        <v>8</v>
      </c>
      <c r="R345" s="6" t="s">
        <v>37</v>
      </c>
    </row>
    <row r="346" spans="1:18" x14ac:dyDescent="0.25">
      <c r="A346" s="4" t="s">
        <v>204</v>
      </c>
      <c r="B346" s="4" t="s">
        <v>90</v>
      </c>
      <c r="C346" s="4" t="s">
        <v>150</v>
      </c>
      <c r="D346" s="4" t="s">
        <v>164</v>
      </c>
      <c r="E346" s="4" t="s">
        <v>1535</v>
      </c>
      <c r="F346" s="4" t="s">
        <v>256</v>
      </c>
      <c r="G346" s="4">
        <v>85</v>
      </c>
      <c r="H346" s="4" t="s">
        <v>1536</v>
      </c>
      <c r="I346" s="21" t="s">
        <v>1734</v>
      </c>
      <c r="J346" s="21" t="s">
        <v>1735</v>
      </c>
      <c r="K346" s="21" t="s">
        <v>1736</v>
      </c>
      <c r="L346" s="22" t="s">
        <v>1531</v>
      </c>
      <c r="M346" s="21" t="s">
        <v>1738</v>
      </c>
      <c r="N346" s="22" t="s">
        <v>1651</v>
      </c>
      <c r="O346" s="21" t="s">
        <v>1534</v>
      </c>
      <c r="P346" s="4" t="s">
        <v>25</v>
      </c>
      <c r="Q346" s="4">
        <v>8</v>
      </c>
      <c r="R346" s="6" t="s">
        <v>37</v>
      </c>
    </row>
    <row r="347" spans="1:18" x14ac:dyDescent="0.25">
      <c r="A347" s="4" t="s">
        <v>204</v>
      </c>
      <c r="B347" s="4" t="s">
        <v>90</v>
      </c>
      <c r="C347" s="4" t="s">
        <v>150</v>
      </c>
      <c r="D347" s="4" t="s">
        <v>164</v>
      </c>
      <c r="E347" s="4" t="s">
        <v>1541</v>
      </c>
      <c r="F347" s="4" t="s">
        <v>1159</v>
      </c>
      <c r="G347" s="4">
        <v>85</v>
      </c>
      <c r="H347" s="4" t="s">
        <v>1536</v>
      </c>
      <c r="I347" s="21" t="s">
        <v>1739</v>
      </c>
      <c r="J347" s="21" t="s">
        <v>1740</v>
      </c>
      <c r="K347" s="21" t="s">
        <v>1741</v>
      </c>
      <c r="L347" s="22" t="s">
        <v>1531</v>
      </c>
      <c r="M347" s="21" t="s">
        <v>1742</v>
      </c>
      <c r="N347" s="22" t="s">
        <v>1651</v>
      </c>
      <c r="O347" s="21" t="s">
        <v>1534</v>
      </c>
      <c r="P347" s="4" t="s">
        <v>25</v>
      </c>
      <c r="Q347" s="4">
        <v>8</v>
      </c>
      <c r="R347" s="6" t="s">
        <v>37</v>
      </c>
    </row>
    <row r="348" spans="1:18" x14ac:dyDescent="0.25">
      <c r="A348" s="4" t="s">
        <v>204</v>
      </c>
      <c r="B348" s="4" t="s">
        <v>90</v>
      </c>
      <c r="C348" s="4" t="s">
        <v>150</v>
      </c>
      <c r="D348" s="4" t="s">
        <v>164</v>
      </c>
      <c r="E348" s="4" t="s">
        <v>1547</v>
      </c>
      <c r="F348" s="4" t="s">
        <v>274</v>
      </c>
      <c r="G348" s="4">
        <v>83</v>
      </c>
      <c r="H348" s="4" t="s">
        <v>1536</v>
      </c>
      <c r="I348" s="21" t="s">
        <v>1743</v>
      </c>
      <c r="J348" s="21" t="s">
        <v>1573</v>
      </c>
      <c r="K348" s="21" t="s">
        <v>1574</v>
      </c>
      <c r="L348" s="22" t="s">
        <v>1531</v>
      </c>
      <c r="M348" s="21" t="s">
        <v>1575</v>
      </c>
      <c r="N348" s="22" t="s">
        <v>1651</v>
      </c>
      <c r="O348" s="21" t="s">
        <v>1534</v>
      </c>
      <c r="P348" s="4" t="s">
        <v>25</v>
      </c>
      <c r="Q348" s="4">
        <v>8</v>
      </c>
      <c r="R348" s="6" t="s">
        <v>37</v>
      </c>
    </row>
    <row r="349" spans="1:18" x14ac:dyDescent="0.25">
      <c r="A349" s="4" t="s">
        <v>204</v>
      </c>
      <c r="B349" s="4" t="s">
        <v>90</v>
      </c>
      <c r="C349" s="4" t="s">
        <v>150</v>
      </c>
      <c r="D349" s="4" t="s">
        <v>164</v>
      </c>
      <c r="E349" s="4" t="s">
        <v>1552</v>
      </c>
      <c r="F349" s="4" t="s">
        <v>267</v>
      </c>
      <c r="G349" s="4">
        <v>80</v>
      </c>
      <c r="H349" s="4" t="s">
        <v>1536</v>
      </c>
      <c r="I349" s="21" t="s">
        <v>1757</v>
      </c>
      <c r="J349" s="21" t="s">
        <v>1758</v>
      </c>
      <c r="K349" s="21" t="s">
        <v>1759</v>
      </c>
      <c r="L349" s="22" t="s">
        <v>1531</v>
      </c>
      <c r="M349" s="22" t="s">
        <v>1532</v>
      </c>
      <c r="N349" s="22" t="s">
        <v>1651</v>
      </c>
      <c r="O349" s="21" t="s">
        <v>1534</v>
      </c>
      <c r="P349" s="4" t="s">
        <v>25</v>
      </c>
      <c r="Q349" s="4">
        <v>7</v>
      </c>
      <c r="R349" s="6" t="s">
        <v>37</v>
      </c>
    </row>
    <row r="350" spans="1:18" x14ac:dyDescent="0.25">
      <c r="A350" s="4" t="s">
        <v>204</v>
      </c>
      <c r="B350" s="4" t="s">
        <v>90</v>
      </c>
      <c r="C350" s="4" t="s">
        <v>150</v>
      </c>
      <c r="D350" s="4" t="s">
        <v>164</v>
      </c>
      <c r="E350" s="4" t="s">
        <v>1557</v>
      </c>
      <c r="F350" s="4" t="s">
        <v>294</v>
      </c>
      <c r="G350" s="4">
        <v>80</v>
      </c>
      <c r="H350" s="4" t="s">
        <v>1536</v>
      </c>
      <c r="I350" s="21" t="s">
        <v>1761</v>
      </c>
      <c r="J350" s="21" t="s">
        <v>1655</v>
      </c>
      <c r="K350" s="21" t="s">
        <v>1656</v>
      </c>
      <c r="L350" s="22" t="s">
        <v>1531</v>
      </c>
      <c r="M350" s="21" t="s">
        <v>1657</v>
      </c>
      <c r="N350" s="22" t="s">
        <v>1651</v>
      </c>
      <c r="O350" s="21" t="s">
        <v>1546</v>
      </c>
      <c r="P350" s="4" t="s">
        <v>25</v>
      </c>
      <c r="Q350" s="4">
        <v>8</v>
      </c>
      <c r="R350" s="6" t="s">
        <v>37</v>
      </c>
    </row>
    <row r="351" spans="1:18" x14ac:dyDescent="0.25">
      <c r="A351" s="4" t="s">
        <v>204</v>
      </c>
      <c r="B351" s="4" t="s">
        <v>90</v>
      </c>
      <c r="C351" s="4" t="s">
        <v>150</v>
      </c>
      <c r="D351" s="4" t="s">
        <v>170</v>
      </c>
      <c r="E351" s="20" t="s">
        <v>1526</v>
      </c>
      <c r="F351" s="4" t="s">
        <v>322</v>
      </c>
      <c r="G351" s="4">
        <v>75</v>
      </c>
      <c r="H351" s="4" t="s">
        <v>1536</v>
      </c>
      <c r="I351" s="21" t="s">
        <v>1797</v>
      </c>
      <c r="J351" s="21" t="s">
        <v>1798</v>
      </c>
      <c r="K351" s="21" t="s">
        <v>1799</v>
      </c>
      <c r="L351" s="22" t="s">
        <v>1531</v>
      </c>
      <c r="M351" s="22" t="s">
        <v>1532</v>
      </c>
      <c r="N351" s="22" t="s">
        <v>1651</v>
      </c>
      <c r="O351" s="21" t="s">
        <v>1534</v>
      </c>
      <c r="P351" s="4" t="s">
        <v>25</v>
      </c>
      <c r="Q351" s="4">
        <v>8</v>
      </c>
      <c r="R351" s="6" t="s">
        <v>37</v>
      </c>
    </row>
    <row r="352" spans="1:18" x14ac:dyDescent="0.25">
      <c r="A352" s="4" t="s">
        <v>204</v>
      </c>
      <c r="B352" s="4" t="s">
        <v>90</v>
      </c>
      <c r="C352" s="4" t="s">
        <v>150</v>
      </c>
      <c r="D352" s="4" t="s">
        <v>170</v>
      </c>
      <c r="E352" s="4" t="s">
        <v>1535</v>
      </c>
      <c r="F352" s="4" t="s">
        <v>256</v>
      </c>
      <c r="G352" s="4">
        <v>85</v>
      </c>
      <c r="H352" s="4" t="s">
        <v>1536</v>
      </c>
      <c r="I352" s="21" t="s">
        <v>1734</v>
      </c>
      <c r="J352" s="21" t="s">
        <v>1735</v>
      </c>
      <c r="K352" s="21" t="s">
        <v>1736</v>
      </c>
      <c r="L352" s="22" t="s">
        <v>1531</v>
      </c>
      <c r="M352" s="21" t="s">
        <v>1738</v>
      </c>
      <c r="N352" s="22" t="s">
        <v>1651</v>
      </c>
      <c r="O352" s="21" t="s">
        <v>1534</v>
      </c>
      <c r="P352" s="4" t="s">
        <v>25</v>
      </c>
      <c r="Q352" s="4">
        <v>8</v>
      </c>
      <c r="R352" s="6" t="s">
        <v>37</v>
      </c>
    </row>
    <row r="353" spans="1:18" x14ac:dyDescent="0.25">
      <c r="A353" s="4" t="s">
        <v>204</v>
      </c>
      <c r="B353" s="4" t="s">
        <v>90</v>
      </c>
      <c r="C353" s="4" t="s">
        <v>150</v>
      </c>
      <c r="D353" s="4" t="s">
        <v>170</v>
      </c>
      <c r="E353" s="4" t="s">
        <v>1541</v>
      </c>
      <c r="F353" s="4" t="s">
        <v>1159</v>
      </c>
      <c r="G353" s="4">
        <v>85</v>
      </c>
      <c r="H353" s="4" t="s">
        <v>1536</v>
      </c>
      <c r="I353" s="21" t="s">
        <v>1739</v>
      </c>
      <c r="J353" s="21" t="s">
        <v>1740</v>
      </c>
      <c r="K353" s="21" t="s">
        <v>1741</v>
      </c>
      <c r="L353" s="22" t="s">
        <v>1531</v>
      </c>
      <c r="M353" s="21" t="s">
        <v>1742</v>
      </c>
      <c r="N353" s="22" t="s">
        <v>1651</v>
      </c>
      <c r="O353" s="21" t="s">
        <v>1534</v>
      </c>
      <c r="P353" s="4" t="s">
        <v>25</v>
      </c>
      <c r="Q353" s="4">
        <v>8</v>
      </c>
      <c r="R353" s="6" t="s">
        <v>37</v>
      </c>
    </row>
    <row r="354" spans="1:18" x14ac:dyDescent="0.25">
      <c r="A354" s="4" t="s">
        <v>204</v>
      </c>
      <c r="B354" s="4" t="s">
        <v>90</v>
      </c>
      <c r="C354" s="4" t="s">
        <v>150</v>
      </c>
      <c r="D354" s="4" t="s">
        <v>170</v>
      </c>
      <c r="E354" s="4" t="s">
        <v>1547</v>
      </c>
      <c r="F354" s="4" t="s">
        <v>274</v>
      </c>
      <c r="G354" s="4">
        <v>83</v>
      </c>
      <c r="H354" s="4" t="s">
        <v>1536</v>
      </c>
      <c r="I354" s="21" t="s">
        <v>1743</v>
      </c>
      <c r="J354" s="21" t="s">
        <v>1573</v>
      </c>
      <c r="K354" s="21" t="s">
        <v>1574</v>
      </c>
      <c r="L354" s="22" t="s">
        <v>1531</v>
      </c>
      <c r="M354" s="21" t="s">
        <v>1575</v>
      </c>
      <c r="N354" s="22" t="s">
        <v>1651</v>
      </c>
      <c r="O354" s="21" t="s">
        <v>1534</v>
      </c>
      <c r="P354" s="4" t="s">
        <v>25</v>
      </c>
      <c r="Q354" s="4">
        <v>8</v>
      </c>
      <c r="R354" s="6" t="s">
        <v>37</v>
      </c>
    </row>
    <row r="355" spans="1:18" x14ac:dyDescent="0.25">
      <c r="A355" s="4" t="s">
        <v>204</v>
      </c>
      <c r="B355" s="4" t="s">
        <v>90</v>
      </c>
      <c r="C355" s="4" t="s">
        <v>150</v>
      </c>
      <c r="D355" s="4" t="s">
        <v>170</v>
      </c>
      <c r="E355" s="4" t="s">
        <v>1552</v>
      </c>
      <c r="F355" s="4" t="s">
        <v>267</v>
      </c>
      <c r="G355" s="4">
        <v>80</v>
      </c>
      <c r="H355" s="4" t="s">
        <v>1536</v>
      </c>
      <c r="I355" s="21" t="s">
        <v>1757</v>
      </c>
      <c r="J355" s="21" t="s">
        <v>1758</v>
      </c>
      <c r="K355" s="21" t="s">
        <v>1759</v>
      </c>
      <c r="L355" s="22" t="s">
        <v>1531</v>
      </c>
      <c r="M355" s="22" t="s">
        <v>1532</v>
      </c>
      <c r="N355" s="22" t="s">
        <v>1651</v>
      </c>
      <c r="O355" s="21" t="s">
        <v>1534</v>
      </c>
      <c r="P355" s="4" t="s">
        <v>25</v>
      </c>
      <c r="Q355" s="4">
        <v>7</v>
      </c>
      <c r="R355" s="6" t="s">
        <v>37</v>
      </c>
    </row>
    <row r="356" spans="1:18" x14ac:dyDescent="0.25">
      <c r="A356" s="4" t="s">
        <v>204</v>
      </c>
      <c r="B356" s="4" t="s">
        <v>90</v>
      </c>
      <c r="C356" s="4" t="s">
        <v>150</v>
      </c>
      <c r="D356" s="4" t="s">
        <v>170</v>
      </c>
      <c r="E356" s="4" t="s">
        <v>1557</v>
      </c>
      <c r="F356" s="4" t="s">
        <v>294</v>
      </c>
      <c r="G356" s="4">
        <v>80</v>
      </c>
      <c r="H356" s="4" t="s">
        <v>1536</v>
      </c>
      <c r="I356" s="21" t="s">
        <v>1761</v>
      </c>
      <c r="J356" s="21" t="s">
        <v>1655</v>
      </c>
      <c r="K356" s="21" t="s">
        <v>1656</v>
      </c>
      <c r="L356" s="22" t="s">
        <v>1531</v>
      </c>
      <c r="M356" s="21" t="s">
        <v>1657</v>
      </c>
      <c r="N356" s="22" t="s">
        <v>1651</v>
      </c>
      <c r="O356" s="21" t="s">
        <v>1546</v>
      </c>
      <c r="P356" s="4" t="s">
        <v>25</v>
      </c>
      <c r="Q356" s="4">
        <v>8</v>
      </c>
      <c r="R356" s="6" t="s">
        <v>37</v>
      </c>
    </row>
    <row r="357" spans="1:18" x14ac:dyDescent="0.25">
      <c r="A357" s="4" t="s">
        <v>204</v>
      </c>
      <c r="B357" s="4" t="s">
        <v>90</v>
      </c>
      <c r="C357" s="4" t="s">
        <v>150</v>
      </c>
      <c r="D357" s="4" t="s">
        <v>176</v>
      </c>
      <c r="E357" s="20" t="s">
        <v>1526</v>
      </c>
      <c r="F357" s="4" t="s">
        <v>326</v>
      </c>
      <c r="G357" s="4">
        <v>75</v>
      </c>
      <c r="H357" s="4" t="s">
        <v>1536</v>
      </c>
      <c r="I357" s="21" t="s">
        <v>1773</v>
      </c>
      <c r="J357" s="21" t="s">
        <v>1800</v>
      </c>
      <c r="K357" s="21" t="s">
        <v>1801</v>
      </c>
      <c r="L357" s="22" t="s">
        <v>1531</v>
      </c>
      <c r="M357" s="22" t="s">
        <v>1532</v>
      </c>
      <c r="N357" s="22" t="s">
        <v>1651</v>
      </c>
      <c r="O357" s="21" t="s">
        <v>1534</v>
      </c>
      <c r="P357" s="4" t="s">
        <v>25</v>
      </c>
      <c r="Q357" s="4">
        <v>6</v>
      </c>
      <c r="R357" s="6" t="s">
        <v>37</v>
      </c>
    </row>
    <row r="358" spans="1:18" x14ac:dyDescent="0.25">
      <c r="A358" s="4" t="s">
        <v>204</v>
      </c>
      <c r="B358" s="4" t="s">
        <v>90</v>
      </c>
      <c r="C358" s="4" t="s">
        <v>150</v>
      </c>
      <c r="D358" s="4" t="s">
        <v>176</v>
      </c>
      <c r="E358" s="4" t="s">
        <v>1535</v>
      </c>
      <c r="F358" s="4" t="s">
        <v>256</v>
      </c>
      <c r="G358" s="4">
        <v>85</v>
      </c>
      <c r="H358" s="4" t="s">
        <v>1536</v>
      </c>
      <c r="I358" s="21" t="s">
        <v>1734</v>
      </c>
      <c r="J358" s="21" t="s">
        <v>1735</v>
      </c>
      <c r="K358" s="21" t="s">
        <v>1736</v>
      </c>
      <c r="L358" s="22" t="s">
        <v>1531</v>
      </c>
      <c r="M358" s="21" t="s">
        <v>1738</v>
      </c>
      <c r="N358" s="22" t="s">
        <v>1651</v>
      </c>
      <c r="O358" s="21" t="s">
        <v>1534</v>
      </c>
      <c r="P358" s="4" t="s">
        <v>25</v>
      </c>
      <c r="Q358" s="4">
        <v>8</v>
      </c>
      <c r="R358" s="6" t="s">
        <v>37</v>
      </c>
    </row>
    <row r="359" spans="1:18" x14ac:dyDescent="0.25">
      <c r="A359" s="4" t="s">
        <v>204</v>
      </c>
      <c r="B359" s="4" t="s">
        <v>90</v>
      </c>
      <c r="C359" s="4" t="s">
        <v>150</v>
      </c>
      <c r="D359" s="4" t="s">
        <v>176</v>
      </c>
      <c r="E359" s="4" t="s">
        <v>1541</v>
      </c>
      <c r="F359" s="4" t="s">
        <v>1159</v>
      </c>
      <c r="G359" s="4">
        <v>85</v>
      </c>
      <c r="H359" s="4" t="s">
        <v>1536</v>
      </c>
      <c r="I359" s="21" t="s">
        <v>1739</v>
      </c>
      <c r="J359" s="21" t="s">
        <v>1740</v>
      </c>
      <c r="K359" s="21" t="s">
        <v>1741</v>
      </c>
      <c r="L359" s="22" t="s">
        <v>1531</v>
      </c>
      <c r="M359" s="21" t="s">
        <v>1742</v>
      </c>
      <c r="N359" s="22" t="s">
        <v>1651</v>
      </c>
      <c r="O359" s="21" t="s">
        <v>1534</v>
      </c>
      <c r="P359" s="4" t="s">
        <v>25</v>
      </c>
      <c r="Q359" s="4">
        <v>8</v>
      </c>
      <c r="R359" s="6" t="s">
        <v>37</v>
      </c>
    </row>
    <row r="360" spans="1:18" x14ac:dyDescent="0.25">
      <c r="A360" s="4" t="s">
        <v>204</v>
      </c>
      <c r="B360" s="4" t="s">
        <v>90</v>
      </c>
      <c r="C360" s="4" t="s">
        <v>150</v>
      </c>
      <c r="D360" s="4" t="s">
        <v>176</v>
      </c>
      <c r="E360" s="4" t="s">
        <v>1547</v>
      </c>
      <c r="F360" s="4" t="s">
        <v>274</v>
      </c>
      <c r="G360" s="4">
        <v>83</v>
      </c>
      <c r="H360" s="4" t="s">
        <v>1536</v>
      </c>
      <c r="I360" s="21" t="s">
        <v>1743</v>
      </c>
      <c r="J360" s="21" t="s">
        <v>1573</v>
      </c>
      <c r="K360" s="21" t="s">
        <v>1574</v>
      </c>
      <c r="L360" s="22" t="s">
        <v>1531</v>
      </c>
      <c r="M360" s="21" t="s">
        <v>1575</v>
      </c>
      <c r="N360" s="22" t="s">
        <v>1651</v>
      </c>
      <c r="O360" s="21" t="s">
        <v>1534</v>
      </c>
      <c r="P360" s="4" t="s">
        <v>25</v>
      </c>
      <c r="Q360" s="4">
        <v>8</v>
      </c>
      <c r="R360" s="6" t="s">
        <v>37</v>
      </c>
    </row>
    <row r="361" spans="1:18" x14ac:dyDescent="0.25">
      <c r="A361" s="4" t="s">
        <v>204</v>
      </c>
      <c r="B361" s="4" t="s">
        <v>90</v>
      </c>
      <c r="C361" s="4" t="s">
        <v>150</v>
      </c>
      <c r="D361" s="4" t="s">
        <v>176</v>
      </c>
      <c r="E361" s="4" t="s">
        <v>1552</v>
      </c>
      <c r="F361" s="4" t="s">
        <v>267</v>
      </c>
      <c r="G361" s="4">
        <v>80</v>
      </c>
      <c r="H361" s="4" t="s">
        <v>1536</v>
      </c>
      <c r="I361" s="21" t="s">
        <v>1757</v>
      </c>
      <c r="J361" s="21" t="s">
        <v>1758</v>
      </c>
      <c r="K361" s="21" t="s">
        <v>1759</v>
      </c>
      <c r="L361" s="22" t="s">
        <v>1531</v>
      </c>
      <c r="M361" s="22" t="s">
        <v>1532</v>
      </c>
      <c r="N361" s="22" t="s">
        <v>1651</v>
      </c>
      <c r="O361" s="21" t="s">
        <v>1534</v>
      </c>
      <c r="P361" s="4" t="s">
        <v>25</v>
      </c>
      <c r="Q361" s="4">
        <v>7</v>
      </c>
      <c r="R361" s="6" t="s">
        <v>37</v>
      </c>
    </row>
    <row r="362" spans="1:18" x14ac:dyDescent="0.25">
      <c r="A362" s="4" t="s">
        <v>204</v>
      </c>
      <c r="B362" s="4" t="s">
        <v>90</v>
      </c>
      <c r="C362" s="4" t="s">
        <v>150</v>
      </c>
      <c r="D362" s="4" t="s">
        <v>176</v>
      </c>
      <c r="E362" s="4" t="s">
        <v>1557</v>
      </c>
      <c r="F362" s="4" t="s">
        <v>294</v>
      </c>
      <c r="G362" s="4">
        <v>80</v>
      </c>
      <c r="H362" s="4" t="s">
        <v>1536</v>
      </c>
      <c r="I362" s="21" t="s">
        <v>1761</v>
      </c>
      <c r="J362" s="21" t="s">
        <v>1655</v>
      </c>
      <c r="K362" s="21" t="s">
        <v>1656</v>
      </c>
      <c r="L362" s="22" t="s">
        <v>1531</v>
      </c>
      <c r="M362" s="21" t="s">
        <v>1657</v>
      </c>
      <c r="N362" s="22" t="s">
        <v>1651</v>
      </c>
      <c r="O362" s="21" t="s">
        <v>1546</v>
      </c>
      <c r="P362" s="4" t="s">
        <v>25</v>
      </c>
      <c r="Q362" s="4">
        <v>8</v>
      </c>
      <c r="R362" s="6" t="s">
        <v>37</v>
      </c>
    </row>
    <row r="363" spans="1:18" x14ac:dyDescent="0.25">
      <c r="A363" s="4" t="s">
        <v>204</v>
      </c>
      <c r="B363" s="4" t="s">
        <v>90</v>
      </c>
      <c r="C363" s="4" t="s">
        <v>150</v>
      </c>
      <c r="D363" s="4" t="s">
        <v>202</v>
      </c>
      <c r="E363" s="4" t="s">
        <v>1535</v>
      </c>
      <c r="F363" s="4" t="s">
        <v>256</v>
      </c>
      <c r="G363" s="4">
        <v>85</v>
      </c>
      <c r="H363" s="4" t="s">
        <v>1536</v>
      </c>
      <c r="I363" s="21" t="s">
        <v>1734</v>
      </c>
      <c r="J363" s="21" t="s">
        <v>1735</v>
      </c>
      <c r="K363" s="21" t="s">
        <v>1736</v>
      </c>
      <c r="L363" s="22" t="s">
        <v>1531</v>
      </c>
      <c r="M363" s="21" t="s">
        <v>1738</v>
      </c>
      <c r="N363" s="22" t="s">
        <v>1651</v>
      </c>
      <c r="O363" s="21" t="s">
        <v>1534</v>
      </c>
      <c r="P363" s="4" t="s">
        <v>25</v>
      </c>
      <c r="Q363" s="4">
        <v>8</v>
      </c>
      <c r="R363" s="7" t="s">
        <v>186</v>
      </c>
    </row>
    <row r="364" spans="1:18" x14ac:dyDescent="0.25">
      <c r="A364" s="4" t="s">
        <v>204</v>
      </c>
      <c r="B364" s="4" t="s">
        <v>90</v>
      </c>
      <c r="C364" s="4" t="s">
        <v>150</v>
      </c>
      <c r="D364" s="4" t="s">
        <v>202</v>
      </c>
      <c r="E364" s="4" t="s">
        <v>1541</v>
      </c>
      <c r="F364" s="4" t="s">
        <v>1159</v>
      </c>
      <c r="G364" s="4">
        <v>85</v>
      </c>
      <c r="H364" s="4" t="s">
        <v>1536</v>
      </c>
      <c r="I364" s="21" t="s">
        <v>1739</v>
      </c>
      <c r="J364" s="21" t="s">
        <v>1740</v>
      </c>
      <c r="K364" s="21" t="s">
        <v>1741</v>
      </c>
      <c r="L364" s="22" t="s">
        <v>1531</v>
      </c>
      <c r="M364" s="21" t="s">
        <v>1742</v>
      </c>
      <c r="N364" s="22" t="s">
        <v>1651</v>
      </c>
      <c r="O364" s="21" t="s">
        <v>1534</v>
      </c>
      <c r="P364" s="4" t="s">
        <v>25</v>
      </c>
      <c r="Q364" s="4">
        <v>8</v>
      </c>
      <c r="R364" s="7" t="s">
        <v>186</v>
      </c>
    </row>
    <row r="365" spans="1:18" x14ac:dyDescent="0.25">
      <c r="A365" s="4" t="s">
        <v>204</v>
      </c>
      <c r="B365" s="4" t="s">
        <v>90</v>
      </c>
      <c r="C365" s="4" t="s">
        <v>150</v>
      </c>
      <c r="D365" s="4" t="s">
        <v>202</v>
      </c>
      <c r="E365" s="4" t="s">
        <v>1547</v>
      </c>
      <c r="F365" s="4" t="s">
        <v>274</v>
      </c>
      <c r="G365" s="4">
        <v>83</v>
      </c>
      <c r="H365" s="4" t="s">
        <v>1536</v>
      </c>
      <c r="I365" s="21" t="s">
        <v>1743</v>
      </c>
      <c r="J365" s="21" t="s">
        <v>1573</v>
      </c>
      <c r="K365" s="21" t="s">
        <v>1574</v>
      </c>
      <c r="L365" s="22" t="s">
        <v>1531</v>
      </c>
      <c r="M365" s="21" t="s">
        <v>1575</v>
      </c>
      <c r="N365" s="22" t="s">
        <v>1651</v>
      </c>
      <c r="O365" s="21" t="s">
        <v>1534</v>
      </c>
      <c r="P365" s="4" t="s">
        <v>25</v>
      </c>
      <c r="Q365" s="4">
        <v>8</v>
      </c>
      <c r="R365" s="7" t="s">
        <v>186</v>
      </c>
    </row>
    <row r="366" spans="1:18" x14ac:dyDescent="0.25">
      <c r="A366" s="4" t="s">
        <v>204</v>
      </c>
      <c r="B366" s="4" t="s">
        <v>90</v>
      </c>
      <c r="C366" s="4" t="s">
        <v>150</v>
      </c>
      <c r="D366" s="4" t="s">
        <v>202</v>
      </c>
      <c r="E366" s="4" t="s">
        <v>1552</v>
      </c>
      <c r="F366" s="4" t="s">
        <v>267</v>
      </c>
      <c r="G366" s="4">
        <v>80</v>
      </c>
      <c r="H366" s="4" t="s">
        <v>1536</v>
      </c>
      <c r="I366" s="21" t="s">
        <v>1757</v>
      </c>
      <c r="J366" s="21" t="s">
        <v>1758</v>
      </c>
      <c r="K366" s="21" t="s">
        <v>1759</v>
      </c>
      <c r="L366" s="22" t="s">
        <v>1531</v>
      </c>
      <c r="M366" s="22" t="s">
        <v>1532</v>
      </c>
      <c r="N366" s="22" t="s">
        <v>1651</v>
      </c>
      <c r="O366" s="21" t="s">
        <v>1534</v>
      </c>
      <c r="P366" s="4" t="s">
        <v>25</v>
      </c>
      <c r="Q366" s="4">
        <v>7</v>
      </c>
      <c r="R366" s="7" t="s">
        <v>186</v>
      </c>
    </row>
    <row r="367" spans="1:18" x14ac:dyDescent="0.25">
      <c r="A367" s="4" t="s">
        <v>204</v>
      </c>
      <c r="B367" s="4" t="s">
        <v>90</v>
      </c>
      <c r="C367" s="4" t="s">
        <v>150</v>
      </c>
      <c r="D367" s="4" t="s">
        <v>202</v>
      </c>
      <c r="E367" s="4" t="s">
        <v>1557</v>
      </c>
      <c r="F367" s="4" t="s">
        <v>294</v>
      </c>
      <c r="G367" s="4">
        <v>80</v>
      </c>
      <c r="H367" s="4" t="s">
        <v>1536</v>
      </c>
      <c r="I367" s="21" t="s">
        <v>1761</v>
      </c>
      <c r="J367" s="21" t="s">
        <v>1655</v>
      </c>
      <c r="K367" s="21" t="s">
        <v>1656</v>
      </c>
      <c r="L367" s="22" t="s">
        <v>1531</v>
      </c>
      <c r="M367" s="21" t="s">
        <v>1657</v>
      </c>
      <c r="N367" s="22" t="s">
        <v>1651</v>
      </c>
      <c r="O367" s="21" t="s">
        <v>1546</v>
      </c>
      <c r="P367" s="4" t="s">
        <v>25</v>
      </c>
      <c r="Q367" s="4">
        <v>8</v>
      </c>
      <c r="R367" s="7" t="s">
        <v>186</v>
      </c>
    </row>
    <row r="368" spans="1:18" x14ac:dyDescent="0.25">
      <c r="A368" s="4" t="s">
        <v>332</v>
      </c>
      <c r="B368" s="4" t="s">
        <v>29</v>
      </c>
      <c r="C368" s="4" t="s">
        <v>21</v>
      </c>
      <c r="D368" s="4" t="s">
        <v>59</v>
      </c>
      <c r="E368" s="20" t="s">
        <v>1526</v>
      </c>
      <c r="F368" s="4" t="s">
        <v>60</v>
      </c>
      <c r="G368" s="4">
        <v>76</v>
      </c>
      <c r="H368" s="4" t="s">
        <v>1536</v>
      </c>
      <c r="I368" s="21" t="s">
        <v>1576</v>
      </c>
      <c r="J368" s="21" t="s">
        <v>1577</v>
      </c>
      <c r="K368" s="21" t="s">
        <v>1578</v>
      </c>
      <c r="L368" s="22" t="s">
        <v>1531</v>
      </c>
      <c r="M368" s="22" t="s">
        <v>1532</v>
      </c>
      <c r="N368" s="22" t="s">
        <v>1769</v>
      </c>
      <c r="O368" s="21" t="s">
        <v>1534</v>
      </c>
      <c r="P368" s="4" t="s">
        <v>25</v>
      </c>
      <c r="Q368" s="4">
        <v>8</v>
      </c>
      <c r="R368" s="6" t="s">
        <v>37</v>
      </c>
    </row>
    <row r="369" spans="1:18" x14ac:dyDescent="0.25">
      <c r="A369" s="4" t="s">
        <v>332</v>
      </c>
      <c r="B369" s="4" t="s">
        <v>29</v>
      </c>
      <c r="C369" s="4" t="s">
        <v>21</v>
      </c>
      <c r="D369" s="4" t="s">
        <v>59</v>
      </c>
      <c r="E369" s="4" t="s">
        <v>1535</v>
      </c>
      <c r="F369" s="4" t="s">
        <v>715</v>
      </c>
      <c r="G369" s="4">
        <v>58</v>
      </c>
      <c r="H369" s="4" t="s">
        <v>1527</v>
      </c>
      <c r="I369" s="21" t="s">
        <v>1579</v>
      </c>
      <c r="J369" s="21" t="s">
        <v>1580</v>
      </c>
      <c r="K369" s="21" t="s">
        <v>1581</v>
      </c>
      <c r="L369" s="22" t="s">
        <v>1531</v>
      </c>
      <c r="M369" s="22" t="s">
        <v>1532</v>
      </c>
      <c r="N369" s="22" t="s">
        <v>1769</v>
      </c>
      <c r="O369" s="21" t="s">
        <v>1534</v>
      </c>
      <c r="P369" s="4" t="s">
        <v>25</v>
      </c>
      <c r="Q369" s="4">
        <v>8</v>
      </c>
      <c r="R369" s="6" t="s">
        <v>37</v>
      </c>
    </row>
    <row r="370" spans="1:18" x14ac:dyDescent="0.25">
      <c r="A370" s="4" t="s">
        <v>332</v>
      </c>
      <c r="B370" s="4" t="s">
        <v>29</v>
      </c>
      <c r="C370" s="4" t="s">
        <v>21</v>
      </c>
      <c r="D370" s="4" t="s">
        <v>23</v>
      </c>
      <c r="E370" s="4" t="s">
        <v>1525</v>
      </c>
      <c r="F370" s="4" t="s">
        <v>26</v>
      </c>
      <c r="G370" s="4" t="s">
        <v>25</v>
      </c>
      <c r="H370" s="4" t="s">
        <v>25</v>
      </c>
      <c r="I370" s="4" t="s">
        <v>25</v>
      </c>
      <c r="J370" s="4" t="s">
        <v>25</v>
      </c>
      <c r="K370" s="4" t="s">
        <v>25</v>
      </c>
      <c r="L370" s="4" t="s">
        <v>25</v>
      </c>
      <c r="M370" s="4" t="s">
        <v>25</v>
      </c>
      <c r="N370" s="4" t="s">
        <v>25</v>
      </c>
      <c r="O370" s="4" t="s">
        <v>25</v>
      </c>
      <c r="P370" s="4" t="s">
        <v>25</v>
      </c>
      <c r="Q370" s="4" t="s">
        <v>25</v>
      </c>
      <c r="R370" s="5" t="s">
        <v>26</v>
      </c>
    </row>
    <row r="371" spans="1:18" x14ac:dyDescent="0.25">
      <c r="A371" s="4" t="s">
        <v>332</v>
      </c>
      <c r="B371" s="4" t="s">
        <v>29</v>
      </c>
      <c r="C371" s="4" t="s">
        <v>21</v>
      </c>
      <c r="D371" s="4" t="s">
        <v>67</v>
      </c>
      <c r="E371" s="20" t="s">
        <v>1526</v>
      </c>
      <c r="F371" s="4" t="s">
        <v>68</v>
      </c>
      <c r="G371" s="4">
        <v>79</v>
      </c>
      <c r="H371" s="4" t="s">
        <v>1536</v>
      </c>
      <c r="I371" s="21" t="s">
        <v>1582</v>
      </c>
      <c r="J371" s="21" t="s">
        <v>1583</v>
      </c>
      <c r="K371" s="21" t="s">
        <v>1584</v>
      </c>
      <c r="L371" s="22" t="s">
        <v>1531</v>
      </c>
      <c r="M371" s="22" t="s">
        <v>1532</v>
      </c>
      <c r="N371" s="22" t="s">
        <v>1769</v>
      </c>
      <c r="O371" s="21" t="s">
        <v>1534</v>
      </c>
      <c r="P371" s="4" t="s">
        <v>25</v>
      </c>
      <c r="Q371" s="4">
        <v>8</v>
      </c>
      <c r="R371" s="6" t="s">
        <v>37</v>
      </c>
    </row>
    <row r="372" spans="1:18" x14ac:dyDescent="0.25">
      <c r="A372" s="4" t="s">
        <v>332</v>
      </c>
      <c r="B372" s="4" t="s">
        <v>29</v>
      </c>
      <c r="C372" s="4" t="s">
        <v>21</v>
      </c>
      <c r="D372" s="4" t="s">
        <v>67</v>
      </c>
      <c r="E372" s="4" t="s">
        <v>1535</v>
      </c>
      <c r="F372" s="4" t="s">
        <v>742</v>
      </c>
      <c r="G372" s="4">
        <v>76</v>
      </c>
      <c r="H372" s="4" t="s">
        <v>1536</v>
      </c>
      <c r="I372" s="21" t="s">
        <v>1585</v>
      </c>
      <c r="J372" s="21" t="s">
        <v>1586</v>
      </c>
      <c r="K372" s="21" t="s">
        <v>1587</v>
      </c>
      <c r="L372" s="22" t="s">
        <v>1531</v>
      </c>
      <c r="M372" s="21" t="s">
        <v>1588</v>
      </c>
      <c r="N372" s="22" t="s">
        <v>1769</v>
      </c>
      <c r="O372" s="21" t="s">
        <v>1534</v>
      </c>
      <c r="P372" s="4" t="s">
        <v>25</v>
      </c>
      <c r="Q372" s="4">
        <v>8</v>
      </c>
      <c r="R372" s="6" t="s">
        <v>37</v>
      </c>
    </row>
    <row r="373" spans="1:18" x14ac:dyDescent="0.25">
      <c r="A373" s="4" t="s">
        <v>332</v>
      </c>
      <c r="B373" s="4" t="s">
        <v>29</v>
      </c>
      <c r="C373" s="4" t="s">
        <v>21</v>
      </c>
      <c r="D373" s="4" t="s">
        <v>67</v>
      </c>
      <c r="E373" s="4" t="s">
        <v>1541</v>
      </c>
      <c r="F373" s="4" t="s">
        <v>1220</v>
      </c>
      <c r="G373" s="4">
        <v>74</v>
      </c>
      <c r="H373" s="4" t="s">
        <v>1536</v>
      </c>
      <c r="I373" s="21" t="s">
        <v>1589</v>
      </c>
      <c r="J373" s="21" t="s">
        <v>1590</v>
      </c>
      <c r="K373" s="21" t="s">
        <v>1591</v>
      </c>
      <c r="L373" s="22" t="s">
        <v>1531</v>
      </c>
      <c r="M373" s="21" t="s">
        <v>1592</v>
      </c>
      <c r="N373" s="22" t="s">
        <v>1769</v>
      </c>
      <c r="O373" s="21" t="s">
        <v>1534</v>
      </c>
      <c r="P373" s="4" t="s">
        <v>25</v>
      </c>
      <c r="Q373" s="4">
        <v>2</v>
      </c>
      <c r="R373" s="6" t="s">
        <v>37</v>
      </c>
    </row>
    <row r="374" spans="1:18" x14ac:dyDescent="0.25">
      <c r="A374" s="4" t="s">
        <v>332</v>
      </c>
      <c r="B374" s="4" t="s">
        <v>29</v>
      </c>
      <c r="C374" s="4" t="s">
        <v>21</v>
      </c>
      <c r="D374" s="4" t="s">
        <v>67</v>
      </c>
      <c r="E374" s="4" t="s">
        <v>1547</v>
      </c>
      <c r="F374" s="4" t="s">
        <v>1593</v>
      </c>
      <c r="G374" s="4">
        <v>72</v>
      </c>
      <c r="H374" s="4" t="s">
        <v>1536</v>
      </c>
      <c r="I374" s="21" t="s">
        <v>1594</v>
      </c>
      <c r="J374" s="21" t="s">
        <v>1595</v>
      </c>
      <c r="K374" s="21" t="s">
        <v>1578</v>
      </c>
      <c r="L374" s="22" t="s">
        <v>1531</v>
      </c>
      <c r="M374" s="22" t="s">
        <v>1532</v>
      </c>
      <c r="N374" s="22" t="s">
        <v>1769</v>
      </c>
      <c r="O374" s="21" t="s">
        <v>1534</v>
      </c>
      <c r="P374" s="4" t="s">
        <v>25</v>
      </c>
      <c r="Q374" s="4">
        <v>0</v>
      </c>
      <c r="R374" s="6" t="s">
        <v>37</v>
      </c>
    </row>
    <row r="375" spans="1:18" x14ac:dyDescent="0.25">
      <c r="A375" s="4" t="s">
        <v>332</v>
      </c>
      <c r="B375" s="4" t="s">
        <v>29</v>
      </c>
      <c r="C375" s="4" t="s">
        <v>21</v>
      </c>
      <c r="D375" s="4" t="s">
        <v>67</v>
      </c>
      <c r="E375" s="4" t="s">
        <v>1552</v>
      </c>
      <c r="F375" s="4" t="s">
        <v>1596</v>
      </c>
      <c r="G375" s="4">
        <v>63</v>
      </c>
      <c r="H375" s="4" t="s">
        <v>1527</v>
      </c>
      <c r="I375" s="21" t="s">
        <v>1597</v>
      </c>
      <c r="J375" s="21" t="s">
        <v>1598</v>
      </c>
      <c r="K375" s="21" t="s">
        <v>1599</v>
      </c>
      <c r="L375" s="22" t="s">
        <v>1531</v>
      </c>
      <c r="M375" s="22" t="s">
        <v>1532</v>
      </c>
      <c r="N375" s="22" t="s">
        <v>1769</v>
      </c>
      <c r="O375" s="21" t="s">
        <v>1534</v>
      </c>
      <c r="P375" s="4" t="s">
        <v>25</v>
      </c>
      <c r="Q375" s="4">
        <v>0</v>
      </c>
      <c r="R375" s="6" t="s">
        <v>37</v>
      </c>
    </row>
    <row r="376" spans="1:18" x14ac:dyDescent="0.25">
      <c r="A376" s="4" t="s">
        <v>332</v>
      </c>
      <c r="B376" s="4" t="s">
        <v>29</v>
      </c>
      <c r="C376" s="4" t="s">
        <v>21</v>
      </c>
      <c r="D376" s="4" t="s">
        <v>67</v>
      </c>
      <c r="E376" s="4" t="s">
        <v>1557</v>
      </c>
      <c r="F376" s="4" t="s">
        <v>1600</v>
      </c>
      <c r="G376" s="4">
        <v>61</v>
      </c>
      <c r="H376" s="4" t="s">
        <v>1527</v>
      </c>
      <c r="I376" s="21" t="s">
        <v>1601</v>
      </c>
      <c r="J376" s="21" t="s">
        <v>1602</v>
      </c>
      <c r="K376" s="21" t="s">
        <v>1603</v>
      </c>
      <c r="L376" s="22" t="s">
        <v>1531</v>
      </c>
      <c r="M376" s="22" t="s">
        <v>1532</v>
      </c>
      <c r="N376" s="22" t="s">
        <v>1769</v>
      </c>
      <c r="O376" s="21" t="s">
        <v>1534</v>
      </c>
      <c r="P376" s="4" t="s">
        <v>25</v>
      </c>
      <c r="Q376" s="4">
        <v>0</v>
      </c>
      <c r="R376" s="6" t="s">
        <v>37</v>
      </c>
    </row>
    <row r="377" spans="1:18" x14ac:dyDescent="0.25">
      <c r="A377" s="4" t="s">
        <v>332</v>
      </c>
      <c r="B377" s="4" t="s">
        <v>29</v>
      </c>
      <c r="C377" s="4" t="s">
        <v>21</v>
      </c>
      <c r="D377" s="4" t="s">
        <v>32</v>
      </c>
      <c r="E377" s="20" t="s">
        <v>1526</v>
      </c>
      <c r="F377" s="4" t="s">
        <v>33</v>
      </c>
      <c r="G377" s="4">
        <v>67</v>
      </c>
      <c r="H377" s="4" t="s">
        <v>1527</v>
      </c>
      <c r="I377" s="21" t="s">
        <v>1528</v>
      </c>
      <c r="J377" s="21" t="s">
        <v>1529</v>
      </c>
      <c r="K377" s="21" t="s">
        <v>1530</v>
      </c>
      <c r="L377" s="22" t="s">
        <v>1531</v>
      </c>
      <c r="M377" s="22" t="s">
        <v>1532</v>
      </c>
      <c r="N377" s="22" t="s">
        <v>1769</v>
      </c>
      <c r="O377" s="21" t="s">
        <v>1534</v>
      </c>
      <c r="P377" s="4" t="s">
        <v>25</v>
      </c>
      <c r="Q377" s="4">
        <v>6</v>
      </c>
      <c r="R377" s="6" t="s">
        <v>37</v>
      </c>
    </row>
    <row r="378" spans="1:18" x14ac:dyDescent="0.25">
      <c r="A378" s="4" t="s">
        <v>332</v>
      </c>
      <c r="B378" s="4" t="s">
        <v>29</v>
      </c>
      <c r="C378" s="4" t="s">
        <v>21</v>
      </c>
      <c r="D378" s="4" t="s">
        <v>32</v>
      </c>
      <c r="E378" s="4" t="s">
        <v>1535</v>
      </c>
      <c r="F378" s="4" t="s">
        <v>570</v>
      </c>
      <c r="G378" s="4">
        <v>88</v>
      </c>
      <c r="H378" s="4" t="s">
        <v>1536</v>
      </c>
      <c r="I378" s="21" t="s">
        <v>1537</v>
      </c>
      <c r="J378" s="21" t="s">
        <v>1538</v>
      </c>
      <c r="K378" s="21" t="s">
        <v>1539</v>
      </c>
      <c r="L378" s="22" t="s">
        <v>1531</v>
      </c>
      <c r="M378" s="21" t="s">
        <v>1540</v>
      </c>
      <c r="N378" s="22" t="s">
        <v>1769</v>
      </c>
      <c r="O378" s="21" t="s">
        <v>1534</v>
      </c>
      <c r="P378" s="4" t="s">
        <v>25</v>
      </c>
      <c r="Q378" s="4">
        <v>8</v>
      </c>
      <c r="R378" s="6" t="s">
        <v>37</v>
      </c>
    </row>
    <row r="379" spans="1:18" x14ac:dyDescent="0.25">
      <c r="A379" s="4" t="s">
        <v>332</v>
      </c>
      <c r="B379" s="4" t="s">
        <v>29</v>
      </c>
      <c r="C379" s="4" t="s">
        <v>21</v>
      </c>
      <c r="D379" s="4" t="s">
        <v>32</v>
      </c>
      <c r="E379" s="4" t="s">
        <v>1541</v>
      </c>
      <c r="F379" s="4" t="s">
        <v>531</v>
      </c>
      <c r="G379" s="4">
        <v>87</v>
      </c>
      <c r="H379" s="4" t="s">
        <v>1536</v>
      </c>
      <c r="I379" s="21" t="s">
        <v>1542</v>
      </c>
      <c r="J379" s="21" t="s">
        <v>1543</v>
      </c>
      <c r="K379" s="21" t="s">
        <v>1544</v>
      </c>
      <c r="L379" s="22" t="s">
        <v>1531</v>
      </c>
      <c r="M379" s="21" t="s">
        <v>1545</v>
      </c>
      <c r="N379" s="22" t="s">
        <v>1769</v>
      </c>
      <c r="O379" s="21" t="s">
        <v>1546</v>
      </c>
      <c r="P379" s="4" t="s">
        <v>25</v>
      </c>
      <c r="Q379" s="4">
        <v>8</v>
      </c>
      <c r="R379" s="6" t="s">
        <v>37</v>
      </c>
    </row>
    <row r="380" spans="1:18" x14ac:dyDescent="0.25">
      <c r="A380" s="4" t="s">
        <v>332</v>
      </c>
      <c r="B380" s="4" t="s">
        <v>29</v>
      </c>
      <c r="C380" s="4" t="s">
        <v>21</v>
      </c>
      <c r="D380" s="4" t="s">
        <v>32</v>
      </c>
      <c r="E380" s="4" t="s">
        <v>1547</v>
      </c>
      <c r="F380" s="4" t="s">
        <v>1250</v>
      </c>
      <c r="G380" s="4">
        <v>87</v>
      </c>
      <c r="H380" s="4" t="s">
        <v>1536</v>
      </c>
      <c r="I380" s="21" t="s">
        <v>1548</v>
      </c>
      <c r="J380" s="21" t="s">
        <v>1549</v>
      </c>
      <c r="K380" s="21" t="s">
        <v>1550</v>
      </c>
      <c r="L380" s="22" t="s">
        <v>1531</v>
      </c>
      <c r="M380" s="21" t="s">
        <v>1551</v>
      </c>
      <c r="N380" s="22" t="s">
        <v>1769</v>
      </c>
      <c r="O380" s="21" t="s">
        <v>1534</v>
      </c>
      <c r="P380" s="4" t="s">
        <v>25</v>
      </c>
      <c r="Q380" s="4">
        <v>8</v>
      </c>
      <c r="R380" s="6" t="s">
        <v>37</v>
      </c>
    </row>
    <row r="381" spans="1:18" x14ac:dyDescent="0.25">
      <c r="A381" s="4" t="s">
        <v>332</v>
      </c>
      <c r="B381" s="4" t="s">
        <v>29</v>
      </c>
      <c r="C381" s="4" t="s">
        <v>21</v>
      </c>
      <c r="D381" s="4" t="s">
        <v>32</v>
      </c>
      <c r="E381" s="4" t="s">
        <v>1552</v>
      </c>
      <c r="F381" s="4" t="s">
        <v>238</v>
      </c>
      <c r="G381" s="4">
        <v>85</v>
      </c>
      <c r="H381" s="4" t="s">
        <v>1536</v>
      </c>
      <c r="I381" s="21" t="s">
        <v>1553</v>
      </c>
      <c r="J381" s="21" t="s">
        <v>1554</v>
      </c>
      <c r="K381" s="21" t="s">
        <v>1555</v>
      </c>
      <c r="L381" s="22" t="s">
        <v>1531</v>
      </c>
      <c r="M381" s="21" t="s">
        <v>1556</v>
      </c>
      <c r="N381" s="22" t="s">
        <v>1769</v>
      </c>
      <c r="O381" s="21" t="s">
        <v>1546</v>
      </c>
      <c r="P381" s="4" t="s">
        <v>25</v>
      </c>
      <c r="Q381" s="4">
        <v>8</v>
      </c>
      <c r="R381" s="6" t="s">
        <v>37</v>
      </c>
    </row>
    <row r="382" spans="1:18" x14ac:dyDescent="0.25">
      <c r="A382" s="4" t="s">
        <v>332</v>
      </c>
      <c r="B382" s="4" t="s">
        <v>29</v>
      </c>
      <c r="C382" s="4" t="s">
        <v>21</v>
      </c>
      <c r="D382" s="4" t="s">
        <v>32</v>
      </c>
      <c r="E382" s="4" t="s">
        <v>1557</v>
      </c>
      <c r="F382" s="4" t="s">
        <v>501</v>
      </c>
      <c r="G382" s="4">
        <v>82</v>
      </c>
      <c r="H382" s="4" t="s">
        <v>1536</v>
      </c>
      <c r="I382" s="21" t="s">
        <v>1558</v>
      </c>
      <c r="J382" s="21" t="s">
        <v>1559</v>
      </c>
      <c r="K382" s="21" t="s">
        <v>1560</v>
      </c>
      <c r="L382" s="22" t="s">
        <v>1531</v>
      </c>
      <c r="M382" s="21" t="s">
        <v>1561</v>
      </c>
      <c r="N382" s="22" t="s">
        <v>1769</v>
      </c>
      <c r="O382" s="21" t="s">
        <v>1534</v>
      </c>
      <c r="P382" s="4" t="s">
        <v>25</v>
      </c>
      <c r="Q382" s="4">
        <v>8</v>
      </c>
      <c r="R382" s="6" t="s">
        <v>37</v>
      </c>
    </row>
    <row r="383" spans="1:18" x14ac:dyDescent="0.25">
      <c r="A383" s="4" t="s">
        <v>332</v>
      </c>
      <c r="B383" s="4" t="s">
        <v>29</v>
      </c>
      <c r="C383" s="4" t="s">
        <v>21</v>
      </c>
      <c r="D383" s="4" t="s">
        <v>42</v>
      </c>
      <c r="E383" s="20" t="s">
        <v>1526</v>
      </c>
      <c r="F383" s="4" t="s">
        <v>337</v>
      </c>
      <c r="G383" s="4">
        <v>73</v>
      </c>
      <c r="H383" s="4" t="s">
        <v>1536</v>
      </c>
      <c r="I383" s="21" t="s">
        <v>1802</v>
      </c>
      <c r="J383" s="21" t="s">
        <v>1803</v>
      </c>
      <c r="K383" s="21" t="s">
        <v>1804</v>
      </c>
      <c r="L383" s="22" t="s">
        <v>1531</v>
      </c>
      <c r="M383" s="22" t="s">
        <v>1532</v>
      </c>
      <c r="N383" s="22" t="s">
        <v>1769</v>
      </c>
      <c r="O383" s="21" t="s">
        <v>1534</v>
      </c>
      <c r="P383" s="4" t="s">
        <v>25</v>
      </c>
      <c r="Q383" s="4">
        <v>6</v>
      </c>
      <c r="R383" s="6" t="s">
        <v>37</v>
      </c>
    </row>
    <row r="384" spans="1:18" x14ac:dyDescent="0.25">
      <c r="A384" s="4" t="s">
        <v>332</v>
      </c>
      <c r="B384" s="4" t="s">
        <v>29</v>
      </c>
      <c r="C384" s="4" t="s">
        <v>21</v>
      </c>
      <c r="D384" s="4" t="s">
        <v>42</v>
      </c>
      <c r="E384" s="4" t="s">
        <v>1535</v>
      </c>
      <c r="F384" s="4" t="s">
        <v>570</v>
      </c>
      <c r="G384" s="4">
        <v>88</v>
      </c>
      <c r="H384" s="4" t="s">
        <v>1536</v>
      </c>
      <c r="I384" s="21" t="s">
        <v>1537</v>
      </c>
      <c r="J384" s="21" t="s">
        <v>1538</v>
      </c>
      <c r="K384" s="21" t="s">
        <v>1539</v>
      </c>
      <c r="L384" s="22" t="s">
        <v>1531</v>
      </c>
      <c r="M384" s="21" t="s">
        <v>1540</v>
      </c>
      <c r="N384" s="22" t="s">
        <v>1769</v>
      </c>
      <c r="O384" s="21" t="s">
        <v>1534</v>
      </c>
      <c r="P384" s="4" t="s">
        <v>25</v>
      </c>
      <c r="Q384" s="4">
        <v>8</v>
      </c>
      <c r="R384" s="6" t="s">
        <v>37</v>
      </c>
    </row>
    <row r="385" spans="1:18" x14ac:dyDescent="0.25">
      <c r="A385" s="4" t="s">
        <v>332</v>
      </c>
      <c r="B385" s="4" t="s">
        <v>29</v>
      </c>
      <c r="C385" s="4" t="s">
        <v>21</v>
      </c>
      <c r="D385" s="4" t="s">
        <v>42</v>
      </c>
      <c r="E385" s="4" t="s">
        <v>1541</v>
      </c>
      <c r="F385" s="4" t="s">
        <v>531</v>
      </c>
      <c r="G385" s="4">
        <v>87</v>
      </c>
      <c r="H385" s="4" t="s">
        <v>1536</v>
      </c>
      <c r="I385" s="21" t="s">
        <v>1542</v>
      </c>
      <c r="J385" s="21" t="s">
        <v>1543</v>
      </c>
      <c r="K385" s="21" t="s">
        <v>1544</v>
      </c>
      <c r="L385" s="22" t="s">
        <v>1531</v>
      </c>
      <c r="M385" s="21" t="s">
        <v>1545</v>
      </c>
      <c r="N385" s="22" t="s">
        <v>1769</v>
      </c>
      <c r="O385" s="21" t="s">
        <v>1546</v>
      </c>
      <c r="P385" s="4" t="s">
        <v>25</v>
      </c>
      <c r="Q385" s="4">
        <v>8</v>
      </c>
      <c r="R385" s="6" t="s">
        <v>37</v>
      </c>
    </row>
    <row r="386" spans="1:18" x14ac:dyDescent="0.25">
      <c r="A386" s="4" t="s">
        <v>332</v>
      </c>
      <c r="B386" s="4" t="s">
        <v>29</v>
      </c>
      <c r="C386" s="4" t="s">
        <v>21</v>
      </c>
      <c r="D386" s="4" t="s">
        <v>42</v>
      </c>
      <c r="E386" s="4" t="s">
        <v>1547</v>
      </c>
      <c r="F386" s="4" t="s">
        <v>1250</v>
      </c>
      <c r="G386" s="4">
        <v>87</v>
      </c>
      <c r="H386" s="4" t="s">
        <v>1536</v>
      </c>
      <c r="I386" s="21" t="s">
        <v>1548</v>
      </c>
      <c r="J386" s="21" t="s">
        <v>1549</v>
      </c>
      <c r="K386" s="21" t="s">
        <v>1550</v>
      </c>
      <c r="L386" s="22" t="s">
        <v>1531</v>
      </c>
      <c r="M386" s="21" t="s">
        <v>1551</v>
      </c>
      <c r="N386" s="22" t="s">
        <v>1769</v>
      </c>
      <c r="O386" s="21" t="s">
        <v>1534</v>
      </c>
      <c r="P386" s="4" t="s">
        <v>25</v>
      </c>
      <c r="Q386" s="4">
        <v>8</v>
      </c>
      <c r="R386" s="6" t="s">
        <v>37</v>
      </c>
    </row>
    <row r="387" spans="1:18" x14ac:dyDescent="0.25">
      <c r="A387" s="4" t="s">
        <v>332</v>
      </c>
      <c r="B387" s="4" t="s">
        <v>29</v>
      </c>
      <c r="C387" s="4" t="s">
        <v>21</v>
      </c>
      <c r="D387" s="4" t="s">
        <v>42</v>
      </c>
      <c r="E387" s="4" t="s">
        <v>1552</v>
      </c>
      <c r="F387" s="4" t="s">
        <v>238</v>
      </c>
      <c r="G387" s="4">
        <v>85</v>
      </c>
      <c r="H387" s="4" t="s">
        <v>1536</v>
      </c>
      <c r="I387" s="21" t="s">
        <v>1553</v>
      </c>
      <c r="J387" s="21" t="s">
        <v>1554</v>
      </c>
      <c r="K387" s="21" t="s">
        <v>1555</v>
      </c>
      <c r="L387" s="22" t="s">
        <v>1531</v>
      </c>
      <c r="M387" s="21" t="s">
        <v>1556</v>
      </c>
      <c r="N387" s="22" t="s">
        <v>1769</v>
      </c>
      <c r="O387" s="21" t="s">
        <v>1546</v>
      </c>
      <c r="P387" s="4" t="s">
        <v>25</v>
      </c>
      <c r="Q387" s="4">
        <v>8</v>
      </c>
      <c r="R387" s="6" t="s">
        <v>37</v>
      </c>
    </row>
    <row r="388" spans="1:18" x14ac:dyDescent="0.25">
      <c r="A388" s="4" t="s">
        <v>332</v>
      </c>
      <c r="B388" s="4" t="s">
        <v>29</v>
      </c>
      <c r="C388" s="4" t="s">
        <v>21</v>
      </c>
      <c r="D388" s="4" t="s">
        <v>42</v>
      </c>
      <c r="E388" s="4" t="s">
        <v>1557</v>
      </c>
      <c r="F388" s="4" t="s">
        <v>507</v>
      </c>
      <c r="G388" s="4">
        <v>80</v>
      </c>
      <c r="H388" s="4" t="s">
        <v>1536</v>
      </c>
      <c r="I388" s="21" t="s">
        <v>1565</v>
      </c>
      <c r="J388" s="21" t="s">
        <v>1566</v>
      </c>
      <c r="K388" s="21" t="s">
        <v>1567</v>
      </c>
      <c r="L388" s="22" t="s">
        <v>1531</v>
      </c>
      <c r="M388" s="22" t="s">
        <v>1532</v>
      </c>
      <c r="N388" s="22" t="s">
        <v>1769</v>
      </c>
      <c r="O388" s="21" t="s">
        <v>1534</v>
      </c>
      <c r="P388" s="4" t="s">
        <v>25</v>
      </c>
      <c r="Q388" s="4">
        <v>8</v>
      </c>
      <c r="R388" s="6" t="s">
        <v>37</v>
      </c>
    </row>
    <row r="389" spans="1:18" x14ac:dyDescent="0.25">
      <c r="A389" s="4" t="s">
        <v>332</v>
      </c>
      <c r="B389" s="4" t="s">
        <v>29</v>
      </c>
      <c r="C389" s="4" t="s">
        <v>21</v>
      </c>
      <c r="D389" s="4" t="s">
        <v>50</v>
      </c>
      <c r="E389" s="20" t="s">
        <v>1526</v>
      </c>
      <c r="F389" s="4" t="s">
        <v>245</v>
      </c>
      <c r="G389" s="4">
        <v>68</v>
      </c>
      <c r="H389" s="4" t="s">
        <v>1527</v>
      </c>
      <c r="I389" s="21" t="s">
        <v>1786</v>
      </c>
      <c r="J389" s="21" t="s">
        <v>1787</v>
      </c>
      <c r="K389" s="21" t="s">
        <v>1788</v>
      </c>
      <c r="L389" s="22" t="s">
        <v>1531</v>
      </c>
      <c r="M389" s="22" t="s">
        <v>1532</v>
      </c>
      <c r="N389" s="22" t="s">
        <v>1769</v>
      </c>
      <c r="O389" s="21" t="s">
        <v>1534</v>
      </c>
      <c r="P389" s="4" t="s">
        <v>25</v>
      </c>
      <c r="Q389" s="4">
        <v>6</v>
      </c>
      <c r="R389" s="6" t="s">
        <v>37</v>
      </c>
    </row>
    <row r="390" spans="1:18" x14ac:dyDescent="0.25">
      <c r="A390" s="4" t="s">
        <v>332</v>
      </c>
      <c r="B390" s="4" t="s">
        <v>29</v>
      </c>
      <c r="C390" s="4" t="s">
        <v>21</v>
      </c>
      <c r="D390" s="4" t="s">
        <v>50</v>
      </c>
      <c r="E390" s="4" t="s">
        <v>1535</v>
      </c>
      <c r="F390" s="4" t="s">
        <v>570</v>
      </c>
      <c r="G390" s="4">
        <v>88</v>
      </c>
      <c r="H390" s="4" t="s">
        <v>1536</v>
      </c>
      <c r="I390" s="21" t="s">
        <v>1537</v>
      </c>
      <c r="J390" s="21" t="s">
        <v>1538</v>
      </c>
      <c r="K390" s="21" t="s">
        <v>1539</v>
      </c>
      <c r="L390" s="22" t="s">
        <v>1531</v>
      </c>
      <c r="M390" s="21" t="s">
        <v>1540</v>
      </c>
      <c r="N390" s="22" t="s">
        <v>1769</v>
      </c>
      <c r="O390" s="21" t="s">
        <v>1534</v>
      </c>
      <c r="P390" s="4" t="s">
        <v>25</v>
      </c>
      <c r="Q390" s="4">
        <v>8</v>
      </c>
      <c r="R390" s="6" t="s">
        <v>37</v>
      </c>
    </row>
    <row r="391" spans="1:18" x14ac:dyDescent="0.25">
      <c r="A391" s="4" t="s">
        <v>332</v>
      </c>
      <c r="B391" s="4" t="s">
        <v>29</v>
      </c>
      <c r="C391" s="4" t="s">
        <v>21</v>
      </c>
      <c r="D391" s="4" t="s">
        <v>50</v>
      </c>
      <c r="E391" s="4" t="s">
        <v>1541</v>
      </c>
      <c r="F391" s="4" t="s">
        <v>531</v>
      </c>
      <c r="G391" s="4">
        <v>87</v>
      </c>
      <c r="H391" s="4" t="s">
        <v>1536</v>
      </c>
      <c r="I391" s="21" t="s">
        <v>1542</v>
      </c>
      <c r="J391" s="21" t="s">
        <v>1543</v>
      </c>
      <c r="K391" s="21" t="s">
        <v>1544</v>
      </c>
      <c r="L391" s="22" t="s">
        <v>1531</v>
      </c>
      <c r="M391" s="21" t="s">
        <v>1545</v>
      </c>
      <c r="N391" s="22" t="s">
        <v>1769</v>
      </c>
      <c r="O391" s="21" t="s">
        <v>1546</v>
      </c>
      <c r="P391" s="4" t="s">
        <v>25</v>
      </c>
      <c r="Q391" s="4">
        <v>8</v>
      </c>
      <c r="R391" s="6" t="s">
        <v>37</v>
      </c>
    </row>
    <row r="392" spans="1:18" x14ac:dyDescent="0.25">
      <c r="A392" s="4" t="s">
        <v>332</v>
      </c>
      <c r="B392" s="4" t="s">
        <v>29</v>
      </c>
      <c r="C392" s="4" t="s">
        <v>21</v>
      </c>
      <c r="D392" s="4" t="s">
        <v>50</v>
      </c>
      <c r="E392" s="4" t="s">
        <v>1547</v>
      </c>
      <c r="F392" s="4" t="s">
        <v>1250</v>
      </c>
      <c r="G392" s="4">
        <v>87</v>
      </c>
      <c r="H392" s="4" t="s">
        <v>1536</v>
      </c>
      <c r="I392" s="21" t="s">
        <v>1548</v>
      </c>
      <c r="J392" s="21" t="s">
        <v>1549</v>
      </c>
      <c r="K392" s="21" t="s">
        <v>1550</v>
      </c>
      <c r="L392" s="22" t="s">
        <v>1531</v>
      </c>
      <c r="M392" s="21" t="s">
        <v>1551</v>
      </c>
      <c r="N392" s="22" t="s">
        <v>1769</v>
      </c>
      <c r="O392" s="21" t="s">
        <v>1534</v>
      </c>
      <c r="P392" s="4" t="s">
        <v>25</v>
      </c>
      <c r="Q392" s="4">
        <v>8</v>
      </c>
      <c r="R392" s="6" t="s">
        <v>37</v>
      </c>
    </row>
    <row r="393" spans="1:18" x14ac:dyDescent="0.25">
      <c r="A393" s="4" t="s">
        <v>332</v>
      </c>
      <c r="B393" s="4" t="s">
        <v>29</v>
      </c>
      <c r="C393" s="4" t="s">
        <v>21</v>
      </c>
      <c r="D393" s="4" t="s">
        <v>50</v>
      </c>
      <c r="E393" s="4" t="s">
        <v>1552</v>
      </c>
      <c r="F393" s="4" t="s">
        <v>238</v>
      </c>
      <c r="G393" s="4">
        <v>85</v>
      </c>
      <c r="H393" s="4" t="s">
        <v>1536</v>
      </c>
      <c r="I393" s="21" t="s">
        <v>1553</v>
      </c>
      <c r="J393" s="21" t="s">
        <v>1554</v>
      </c>
      <c r="K393" s="21" t="s">
        <v>1555</v>
      </c>
      <c r="L393" s="22" t="s">
        <v>1531</v>
      </c>
      <c r="M393" s="21" t="s">
        <v>1556</v>
      </c>
      <c r="N393" s="22" t="s">
        <v>1769</v>
      </c>
      <c r="O393" s="21" t="s">
        <v>1546</v>
      </c>
      <c r="P393" s="4" t="s">
        <v>25</v>
      </c>
      <c r="Q393" s="4">
        <v>8</v>
      </c>
      <c r="R393" s="6" t="s">
        <v>37</v>
      </c>
    </row>
    <row r="394" spans="1:18" x14ac:dyDescent="0.25">
      <c r="A394" s="4" t="s">
        <v>332</v>
      </c>
      <c r="B394" s="4" t="s">
        <v>29</v>
      </c>
      <c r="C394" s="4" t="s">
        <v>21</v>
      </c>
      <c r="D394" s="4" t="s">
        <v>50</v>
      </c>
      <c r="E394" s="4" t="s">
        <v>1557</v>
      </c>
      <c r="F394" s="4" t="s">
        <v>274</v>
      </c>
      <c r="G394" s="4">
        <v>83</v>
      </c>
      <c r="H394" s="4" t="s">
        <v>1536</v>
      </c>
      <c r="I394" s="21" t="s">
        <v>1572</v>
      </c>
      <c r="J394" s="21" t="s">
        <v>1573</v>
      </c>
      <c r="K394" s="21" t="s">
        <v>1574</v>
      </c>
      <c r="L394" s="22" t="s">
        <v>1531</v>
      </c>
      <c r="M394" s="21" t="s">
        <v>1575</v>
      </c>
      <c r="N394" s="22" t="s">
        <v>1769</v>
      </c>
      <c r="O394" s="21" t="s">
        <v>1534</v>
      </c>
      <c r="P394" s="4" t="s">
        <v>25</v>
      </c>
      <c r="Q394" s="4">
        <v>8</v>
      </c>
      <c r="R394" s="6" t="s">
        <v>37</v>
      </c>
    </row>
    <row r="395" spans="1:18" x14ac:dyDescent="0.25">
      <c r="A395" s="4" t="s">
        <v>332</v>
      </c>
      <c r="B395" s="4" t="s">
        <v>29</v>
      </c>
      <c r="C395" s="4" t="s">
        <v>21</v>
      </c>
      <c r="D395" s="4" t="s">
        <v>76</v>
      </c>
      <c r="E395" s="20" t="s">
        <v>1526</v>
      </c>
      <c r="F395" s="4" t="s">
        <v>344</v>
      </c>
      <c r="G395" s="4">
        <v>68</v>
      </c>
      <c r="H395" s="4" t="s">
        <v>1527</v>
      </c>
      <c r="I395" s="21" t="s">
        <v>1805</v>
      </c>
      <c r="J395" s="21" t="s">
        <v>1806</v>
      </c>
      <c r="K395" s="21" t="s">
        <v>1807</v>
      </c>
      <c r="L395" s="22" t="s">
        <v>1531</v>
      </c>
      <c r="M395" s="22" t="s">
        <v>1532</v>
      </c>
      <c r="N395" s="22" t="s">
        <v>1651</v>
      </c>
      <c r="O395" s="21" t="s">
        <v>1534</v>
      </c>
      <c r="P395" s="4" t="s">
        <v>25</v>
      </c>
      <c r="Q395" s="4">
        <v>6</v>
      </c>
      <c r="R395" s="6" t="s">
        <v>37</v>
      </c>
    </row>
    <row r="396" spans="1:18" x14ac:dyDescent="0.25">
      <c r="A396" s="4" t="s">
        <v>332</v>
      </c>
      <c r="B396" s="4" t="s">
        <v>29</v>
      </c>
      <c r="C396" s="4" t="s">
        <v>21</v>
      </c>
      <c r="D396" s="4" t="s">
        <v>76</v>
      </c>
      <c r="E396" s="4" t="s">
        <v>1535</v>
      </c>
      <c r="F396" s="4" t="s">
        <v>570</v>
      </c>
      <c r="G396" s="4">
        <v>88</v>
      </c>
      <c r="H396" s="4" t="s">
        <v>1536</v>
      </c>
      <c r="I396" s="21" t="s">
        <v>1537</v>
      </c>
      <c r="J396" s="21" t="s">
        <v>1538</v>
      </c>
      <c r="K396" s="21" t="s">
        <v>1539</v>
      </c>
      <c r="L396" s="22" t="s">
        <v>1531</v>
      </c>
      <c r="M396" s="21" t="s">
        <v>1540</v>
      </c>
      <c r="N396" s="22" t="s">
        <v>1651</v>
      </c>
      <c r="O396" s="21" t="s">
        <v>1534</v>
      </c>
      <c r="P396" s="4" t="s">
        <v>25</v>
      </c>
      <c r="Q396" s="4">
        <v>8</v>
      </c>
      <c r="R396" s="6" t="s">
        <v>37</v>
      </c>
    </row>
    <row r="397" spans="1:18" x14ac:dyDescent="0.25">
      <c r="A397" s="4" t="s">
        <v>332</v>
      </c>
      <c r="B397" s="4" t="s">
        <v>29</v>
      </c>
      <c r="C397" s="4" t="s">
        <v>21</v>
      </c>
      <c r="D397" s="4" t="s">
        <v>76</v>
      </c>
      <c r="E397" s="4" t="s">
        <v>1541</v>
      </c>
      <c r="F397" s="4" t="s">
        <v>531</v>
      </c>
      <c r="G397" s="4">
        <v>87</v>
      </c>
      <c r="H397" s="4" t="s">
        <v>1536</v>
      </c>
      <c r="I397" s="21" t="s">
        <v>1542</v>
      </c>
      <c r="J397" s="21" t="s">
        <v>1543</v>
      </c>
      <c r="K397" s="21" t="s">
        <v>1544</v>
      </c>
      <c r="L397" s="22" t="s">
        <v>1531</v>
      </c>
      <c r="M397" s="21" t="s">
        <v>1545</v>
      </c>
      <c r="N397" s="22" t="s">
        <v>1651</v>
      </c>
      <c r="O397" s="21" t="s">
        <v>1546</v>
      </c>
      <c r="P397" s="4" t="s">
        <v>25</v>
      </c>
      <c r="Q397" s="4">
        <v>8</v>
      </c>
      <c r="R397" s="6" t="s">
        <v>37</v>
      </c>
    </row>
    <row r="398" spans="1:18" x14ac:dyDescent="0.25">
      <c r="A398" s="4" t="s">
        <v>332</v>
      </c>
      <c r="B398" s="4" t="s">
        <v>29</v>
      </c>
      <c r="C398" s="4" t="s">
        <v>21</v>
      </c>
      <c r="D398" s="4" t="s">
        <v>76</v>
      </c>
      <c r="E398" s="4" t="s">
        <v>1547</v>
      </c>
      <c r="F398" s="4" t="s">
        <v>1250</v>
      </c>
      <c r="G398" s="4">
        <v>87</v>
      </c>
      <c r="H398" s="4" t="s">
        <v>1536</v>
      </c>
      <c r="I398" s="21" t="s">
        <v>1548</v>
      </c>
      <c r="J398" s="21" t="s">
        <v>1549</v>
      </c>
      <c r="K398" s="21" t="s">
        <v>1550</v>
      </c>
      <c r="L398" s="22" t="s">
        <v>1531</v>
      </c>
      <c r="M398" s="21" t="s">
        <v>1551</v>
      </c>
      <c r="N398" s="22" t="s">
        <v>1651</v>
      </c>
      <c r="O398" s="21" t="s">
        <v>1534</v>
      </c>
      <c r="P398" s="4" t="s">
        <v>25</v>
      </c>
      <c r="Q398" s="4">
        <v>8</v>
      </c>
      <c r="R398" s="6" t="s">
        <v>37</v>
      </c>
    </row>
    <row r="399" spans="1:18" x14ac:dyDescent="0.25">
      <c r="A399" s="4" t="s">
        <v>332</v>
      </c>
      <c r="B399" s="4" t="s">
        <v>29</v>
      </c>
      <c r="C399" s="4" t="s">
        <v>21</v>
      </c>
      <c r="D399" s="4" t="s">
        <v>76</v>
      </c>
      <c r="E399" s="4" t="s">
        <v>1552</v>
      </c>
      <c r="F399" s="4" t="s">
        <v>238</v>
      </c>
      <c r="G399" s="4">
        <v>85</v>
      </c>
      <c r="H399" s="4" t="s">
        <v>1536</v>
      </c>
      <c r="I399" s="21" t="s">
        <v>1553</v>
      </c>
      <c r="J399" s="21" t="s">
        <v>1554</v>
      </c>
      <c r="K399" s="21" t="s">
        <v>1555</v>
      </c>
      <c r="L399" s="22" t="s">
        <v>1531</v>
      </c>
      <c r="M399" s="21" t="s">
        <v>1556</v>
      </c>
      <c r="N399" s="22" t="s">
        <v>1651</v>
      </c>
      <c r="O399" s="21" t="s">
        <v>1546</v>
      </c>
      <c r="P399" s="4" t="s">
        <v>25</v>
      </c>
      <c r="Q399" s="4">
        <v>8</v>
      </c>
      <c r="R399" s="6" t="s">
        <v>37</v>
      </c>
    </row>
    <row r="400" spans="1:18" x14ac:dyDescent="0.25">
      <c r="A400" s="4" t="s">
        <v>332</v>
      </c>
      <c r="B400" s="4" t="s">
        <v>29</v>
      </c>
      <c r="C400" s="4" t="s">
        <v>21</v>
      </c>
      <c r="D400" s="4" t="s">
        <v>76</v>
      </c>
      <c r="E400" s="4" t="s">
        <v>1557</v>
      </c>
      <c r="F400" s="4" t="s">
        <v>221</v>
      </c>
      <c r="G400" s="4">
        <v>85</v>
      </c>
      <c r="H400" s="4" t="s">
        <v>1536</v>
      </c>
      <c r="I400" s="21" t="s">
        <v>1727</v>
      </c>
      <c r="J400" s="21" t="s">
        <v>1728</v>
      </c>
      <c r="K400" s="21" t="s">
        <v>1729</v>
      </c>
      <c r="L400" s="22" t="s">
        <v>1531</v>
      </c>
      <c r="M400" s="21" t="s">
        <v>1730</v>
      </c>
      <c r="N400" s="22" t="s">
        <v>1651</v>
      </c>
      <c r="O400" s="21" t="s">
        <v>1534</v>
      </c>
      <c r="P400" s="4" t="s">
        <v>25</v>
      </c>
      <c r="Q400" s="4">
        <v>7</v>
      </c>
      <c r="R400" s="6" t="s">
        <v>37</v>
      </c>
    </row>
    <row r="401" spans="1:18" x14ac:dyDescent="0.25">
      <c r="A401" s="4" t="s">
        <v>332</v>
      </c>
      <c r="B401" s="4" t="s">
        <v>29</v>
      </c>
      <c r="C401" s="4" t="s">
        <v>121</v>
      </c>
      <c r="D401" s="4" t="s">
        <v>411</v>
      </c>
      <c r="E401" s="20" t="s">
        <v>1526</v>
      </c>
      <c r="F401" s="4" t="s">
        <v>412</v>
      </c>
      <c r="G401" s="4">
        <v>75</v>
      </c>
      <c r="H401" s="4" t="s">
        <v>1536</v>
      </c>
      <c r="I401" s="21" t="s">
        <v>1808</v>
      </c>
      <c r="J401" s="21" t="s">
        <v>1809</v>
      </c>
      <c r="K401" s="21" t="s">
        <v>1788</v>
      </c>
      <c r="L401" s="22" t="s">
        <v>1531</v>
      </c>
      <c r="M401" s="22" t="s">
        <v>1532</v>
      </c>
      <c r="N401" s="22" t="s">
        <v>1533</v>
      </c>
      <c r="O401" s="21" t="s">
        <v>1534</v>
      </c>
      <c r="P401" s="4" t="s">
        <v>25</v>
      </c>
      <c r="Q401" s="4">
        <v>6</v>
      </c>
      <c r="R401" s="6" t="s">
        <v>37</v>
      </c>
    </row>
    <row r="402" spans="1:18" x14ac:dyDescent="0.25">
      <c r="A402" s="4" t="s">
        <v>332</v>
      </c>
      <c r="B402" s="4" t="s">
        <v>29</v>
      </c>
      <c r="C402" s="4" t="s">
        <v>121</v>
      </c>
      <c r="D402" s="4" t="s">
        <v>411</v>
      </c>
      <c r="E402" s="4" t="s">
        <v>1535</v>
      </c>
      <c r="F402" s="4" t="s">
        <v>238</v>
      </c>
      <c r="G402" s="4">
        <v>94</v>
      </c>
      <c r="H402" s="4" t="s">
        <v>1536</v>
      </c>
      <c r="I402" s="21" t="s">
        <v>1810</v>
      </c>
      <c r="J402" s="21" t="s">
        <v>1811</v>
      </c>
      <c r="K402" s="21" t="s">
        <v>1555</v>
      </c>
      <c r="L402" s="22" t="s">
        <v>1531</v>
      </c>
      <c r="M402" s="21" t="s">
        <v>1556</v>
      </c>
      <c r="N402" s="22" t="s">
        <v>1533</v>
      </c>
      <c r="O402" s="21" t="s">
        <v>1546</v>
      </c>
      <c r="P402" s="4" t="s">
        <v>25</v>
      </c>
      <c r="Q402" s="4">
        <v>8</v>
      </c>
      <c r="R402" s="6" t="s">
        <v>37</v>
      </c>
    </row>
    <row r="403" spans="1:18" x14ac:dyDescent="0.25">
      <c r="A403" s="4" t="s">
        <v>332</v>
      </c>
      <c r="B403" s="4" t="s">
        <v>29</v>
      </c>
      <c r="C403" s="4" t="s">
        <v>121</v>
      </c>
      <c r="D403" s="4" t="s">
        <v>411</v>
      </c>
      <c r="E403" s="4" t="s">
        <v>1541</v>
      </c>
      <c r="F403" s="4" t="s">
        <v>544</v>
      </c>
      <c r="G403" s="4">
        <v>86</v>
      </c>
      <c r="H403" s="4" t="s">
        <v>1536</v>
      </c>
      <c r="I403" s="21" t="s">
        <v>1812</v>
      </c>
      <c r="J403" s="21" t="s">
        <v>1813</v>
      </c>
      <c r="K403" s="21" t="s">
        <v>1694</v>
      </c>
      <c r="L403" s="22" t="s">
        <v>1531</v>
      </c>
      <c r="M403" s="21" t="s">
        <v>1695</v>
      </c>
      <c r="N403" s="22" t="s">
        <v>1533</v>
      </c>
      <c r="O403" s="21" t="s">
        <v>1534</v>
      </c>
      <c r="P403" s="4" t="s">
        <v>25</v>
      </c>
      <c r="Q403" s="4">
        <v>8</v>
      </c>
      <c r="R403" s="6" t="s">
        <v>37</v>
      </c>
    </row>
    <row r="404" spans="1:18" x14ac:dyDescent="0.25">
      <c r="A404" s="4" t="s">
        <v>332</v>
      </c>
      <c r="B404" s="4" t="s">
        <v>29</v>
      </c>
      <c r="C404" s="4" t="s">
        <v>121</v>
      </c>
      <c r="D404" s="4" t="s">
        <v>411</v>
      </c>
      <c r="E404" s="4" t="s">
        <v>1547</v>
      </c>
      <c r="F404" s="4" t="s">
        <v>1051</v>
      </c>
      <c r="G404" s="4">
        <v>84</v>
      </c>
      <c r="H404" s="4" t="s">
        <v>1536</v>
      </c>
      <c r="I404" s="21" t="s">
        <v>1814</v>
      </c>
      <c r="J404" s="21" t="s">
        <v>1815</v>
      </c>
      <c r="K404" s="21" t="s">
        <v>1816</v>
      </c>
      <c r="L404" s="22" t="s">
        <v>1531</v>
      </c>
      <c r="M404" s="22" t="s">
        <v>1532</v>
      </c>
      <c r="N404" s="22" t="s">
        <v>1533</v>
      </c>
      <c r="O404" s="21" t="s">
        <v>1534</v>
      </c>
      <c r="P404" s="4" t="s">
        <v>25</v>
      </c>
      <c r="Q404" s="4">
        <v>8</v>
      </c>
      <c r="R404" s="6" t="s">
        <v>37</v>
      </c>
    </row>
    <row r="405" spans="1:18" x14ac:dyDescent="0.25">
      <c r="A405" s="4" t="s">
        <v>332</v>
      </c>
      <c r="B405" s="4" t="s">
        <v>29</v>
      </c>
      <c r="C405" s="4" t="s">
        <v>121</v>
      </c>
      <c r="D405" s="4" t="s">
        <v>411</v>
      </c>
      <c r="E405" s="4" t="s">
        <v>1552</v>
      </c>
      <c r="F405" s="4" t="s">
        <v>1043</v>
      </c>
      <c r="G405" s="4">
        <v>84</v>
      </c>
      <c r="H405" s="4" t="s">
        <v>1536</v>
      </c>
      <c r="I405" s="21" t="s">
        <v>1817</v>
      </c>
      <c r="J405" s="21" t="s">
        <v>1818</v>
      </c>
      <c r="K405" s="21" t="s">
        <v>1819</v>
      </c>
      <c r="L405" s="22" t="s">
        <v>1531</v>
      </c>
      <c r="M405" s="22" t="s">
        <v>1532</v>
      </c>
      <c r="N405" s="22" t="s">
        <v>1533</v>
      </c>
      <c r="O405" s="21" t="s">
        <v>1534</v>
      </c>
      <c r="P405" s="4" t="s">
        <v>25</v>
      </c>
      <c r="Q405" s="4">
        <v>7</v>
      </c>
      <c r="R405" s="6" t="s">
        <v>37</v>
      </c>
    </row>
    <row r="406" spans="1:18" x14ac:dyDescent="0.25">
      <c r="A406" s="4" t="s">
        <v>332</v>
      </c>
      <c r="B406" s="4" t="s">
        <v>29</v>
      </c>
      <c r="C406" s="4" t="s">
        <v>121</v>
      </c>
      <c r="D406" s="4" t="s">
        <v>411</v>
      </c>
      <c r="E406" s="4" t="s">
        <v>1557</v>
      </c>
      <c r="F406" s="4" t="s">
        <v>274</v>
      </c>
      <c r="G406" s="4">
        <v>83</v>
      </c>
      <c r="H406" s="4" t="s">
        <v>1536</v>
      </c>
      <c r="I406" s="21" t="s">
        <v>1572</v>
      </c>
      <c r="J406" s="21" t="s">
        <v>1573</v>
      </c>
      <c r="K406" s="21" t="s">
        <v>1574</v>
      </c>
      <c r="L406" s="22" t="s">
        <v>1531</v>
      </c>
      <c r="M406" s="21" t="s">
        <v>1575</v>
      </c>
      <c r="N406" s="22" t="s">
        <v>1533</v>
      </c>
      <c r="O406" s="21" t="s">
        <v>1534</v>
      </c>
      <c r="P406" s="4" t="s">
        <v>25</v>
      </c>
      <c r="Q406" s="4">
        <v>8</v>
      </c>
      <c r="R406" s="6" t="s">
        <v>37</v>
      </c>
    </row>
    <row r="407" spans="1:18" x14ac:dyDescent="0.25">
      <c r="A407" s="4" t="s">
        <v>332</v>
      </c>
      <c r="B407" s="4" t="s">
        <v>29</v>
      </c>
      <c r="C407" s="4" t="s">
        <v>121</v>
      </c>
      <c r="D407" s="4" t="s">
        <v>419</v>
      </c>
      <c r="E407" s="20" t="s">
        <v>1526</v>
      </c>
      <c r="F407" s="4" t="s">
        <v>420</v>
      </c>
      <c r="G407" s="4">
        <v>84</v>
      </c>
      <c r="H407" s="4" t="s">
        <v>1536</v>
      </c>
      <c r="I407" s="21" t="s">
        <v>1820</v>
      </c>
      <c r="J407" s="21" t="s">
        <v>1821</v>
      </c>
      <c r="K407" s="21" t="s">
        <v>1822</v>
      </c>
      <c r="L407" s="22" t="s">
        <v>1531</v>
      </c>
      <c r="M407" s="22" t="s">
        <v>1532</v>
      </c>
      <c r="N407" s="22" t="s">
        <v>1533</v>
      </c>
      <c r="O407" s="21" t="s">
        <v>1546</v>
      </c>
      <c r="P407" s="4" t="s">
        <v>25</v>
      </c>
      <c r="Q407" s="4">
        <v>8</v>
      </c>
      <c r="R407" s="6" t="s">
        <v>37</v>
      </c>
    </row>
    <row r="408" spans="1:18" x14ac:dyDescent="0.25">
      <c r="A408" s="4" t="s">
        <v>332</v>
      </c>
      <c r="B408" s="4" t="s">
        <v>29</v>
      </c>
      <c r="C408" s="4" t="s">
        <v>121</v>
      </c>
      <c r="D408" s="4" t="s">
        <v>419</v>
      </c>
      <c r="E408" s="4" t="s">
        <v>1535</v>
      </c>
      <c r="F408" s="4" t="s">
        <v>274</v>
      </c>
      <c r="G408" s="4">
        <v>83</v>
      </c>
      <c r="H408" s="4" t="s">
        <v>1536</v>
      </c>
      <c r="I408" s="21" t="s">
        <v>1572</v>
      </c>
      <c r="J408" s="21" t="s">
        <v>1573</v>
      </c>
      <c r="K408" s="21" t="s">
        <v>1574</v>
      </c>
      <c r="L408" s="22" t="s">
        <v>1531</v>
      </c>
      <c r="M408" s="21" t="s">
        <v>1575</v>
      </c>
      <c r="N408" s="22" t="s">
        <v>1533</v>
      </c>
      <c r="O408" s="21" t="s">
        <v>1534</v>
      </c>
      <c r="P408" s="4" t="s">
        <v>25</v>
      </c>
      <c r="Q408" s="4">
        <v>8</v>
      </c>
      <c r="R408" s="6" t="s">
        <v>37</v>
      </c>
    </row>
    <row r="409" spans="1:18" x14ac:dyDescent="0.25">
      <c r="A409" s="4" t="s">
        <v>332</v>
      </c>
      <c r="B409" s="4" t="s">
        <v>29</v>
      </c>
      <c r="C409" s="4" t="s">
        <v>121</v>
      </c>
      <c r="D409" s="4" t="s">
        <v>419</v>
      </c>
      <c r="E409" s="4" t="s">
        <v>1541</v>
      </c>
      <c r="F409" s="4" t="s">
        <v>501</v>
      </c>
      <c r="G409" s="4">
        <v>82</v>
      </c>
      <c r="H409" s="4" t="s">
        <v>1536</v>
      </c>
      <c r="I409" s="21" t="s">
        <v>1652</v>
      </c>
      <c r="J409" s="21" t="s">
        <v>1559</v>
      </c>
      <c r="K409" s="21" t="s">
        <v>1560</v>
      </c>
      <c r="L409" s="22" t="s">
        <v>1531</v>
      </c>
      <c r="M409" s="21" t="s">
        <v>1561</v>
      </c>
      <c r="N409" s="22" t="s">
        <v>1533</v>
      </c>
      <c r="O409" s="21" t="s">
        <v>1534</v>
      </c>
      <c r="P409" s="4" t="s">
        <v>25</v>
      </c>
      <c r="Q409" s="4">
        <v>8</v>
      </c>
      <c r="R409" s="6" t="s">
        <v>37</v>
      </c>
    </row>
    <row r="410" spans="1:18" x14ac:dyDescent="0.25">
      <c r="A410" s="4" t="s">
        <v>332</v>
      </c>
      <c r="B410" s="4" t="s">
        <v>29</v>
      </c>
      <c r="C410" s="4" t="s">
        <v>121</v>
      </c>
      <c r="D410" s="4" t="s">
        <v>419</v>
      </c>
      <c r="E410" s="4" t="s">
        <v>1547</v>
      </c>
      <c r="F410" s="4" t="s">
        <v>570</v>
      </c>
      <c r="G410" s="4">
        <v>81</v>
      </c>
      <c r="H410" s="4" t="s">
        <v>1536</v>
      </c>
      <c r="I410" s="21" t="s">
        <v>1653</v>
      </c>
      <c r="J410" s="21" t="s">
        <v>1538</v>
      </c>
      <c r="K410" s="21" t="s">
        <v>1539</v>
      </c>
      <c r="L410" s="22" t="s">
        <v>1531</v>
      </c>
      <c r="M410" s="21" t="s">
        <v>1540</v>
      </c>
      <c r="N410" s="22" t="s">
        <v>1533</v>
      </c>
      <c r="O410" s="21" t="s">
        <v>1534</v>
      </c>
      <c r="P410" s="4" t="s">
        <v>25</v>
      </c>
      <c r="Q410" s="4">
        <v>8</v>
      </c>
      <c r="R410" s="6" t="s">
        <v>37</v>
      </c>
    </row>
    <row r="411" spans="1:18" x14ac:dyDescent="0.25">
      <c r="A411" s="4" t="s">
        <v>332</v>
      </c>
      <c r="B411" s="4" t="s">
        <v>29</v>
      </c>
      <c r="C411" s="4" t="s">
        <v>121</v>
      </c>
      <c r="D411" s="4" t="s">
        <v>419</v>
      </c>
      <c r="E411" s="4" t="s">
        <v>1552</v>
      </c>
      <c r="F411" s="4" t="s">
        <v>294</v>
      </c>
      <c r="G411" s="4">
        <v>80</v>
      </c>
      <c r="H411" s="4" t="s">
        <v>1536</v>
      </c>
      <c r="I411" s="21" t="s">
        <v>1654</v>
      </c>
      <c r="J411" s="21" t="s">
        <v>1655</v>
      </c>
      <c r="K411" s="21" t="s">
        <v>1656</v>
      </c>
      <c r="L411" s="22" t="s">
        <v>1531</v>
      </c>
      <c r="M411" s="21" t="s">
        <v>1657</v>
      </c>
      <c r="N411" s="22" t="s">
        <v>1533</v>
      </c>
      <c r="O411" s="21" t="s">
        <v>1546</v>
      </c>
      <c r="P411" s="4" t="s">
        <v>25</v>
      </c>
      <c r="Q411" s="4">
        <v>8</v>
      </c>
      <c r="R411" s="6" t="s">
        <v>37</v>
      </c>
    </row>
    <row r="412" spans="1:18" x14ac:dyDescent="0.25">
      <c r="A412" s="4" t="s">
        <v>332</v>
      </c>
      <c r="B412" s="4" t="s">
        <v>29</v>
      </c>
      <c r="C412" s="4" t="s">
        <v>121</v>
      </c>
      <c r="D412" s="4" t="s">
        <v>419</v>
      </c>
      <c r="E412" s="4" t="s">
        <v>1557</v>
      </c>
      <c r="F412" s="4" t="s">
        <v>531</v>
      </c>
      <c r="G412" s="4">
        <v>80</v>
      </c>
      <c r="H412" s="4" t="s">
        <v>1536</v>
      </c>
      <c r="I412" s="21" t="s">
        <v>1658</v>
      </c>
      <c r="J412" s="21" t="s">
        <v>1543</v>
      </c>
      <c r="K412" s="21" t="s">
        <v>1544</v>
      </c>
      <c r="L412" s="22" t="s">
        <v>1531</v>
      </c>
      <c r="M412" s="21" t="s">
        <v>1545</v>
      </c>
      <c r="N412" s="22" t="s">
        <v>1533</v>
      </c>
      <c r="O412" s="21" t="s">
        <v>1546</v>
      </c>
      <c r="P412" s="4" t="s">
        <v>25</v>
      </c>
      <c r="Q412" s="4">
        <v>8</v>
      </c>
      <c r="R412" s="6" t="s">
        <v>37</v>
      </c>
    </row>
    <row r="413" spans="1:18" x14ac:dyDescent="0.25">
      <c r="A413" s="4" t="s">
        <v>332</v>
      </c>
      <c r="B413" s="4" t="s">
        <v>29</v>
      </c>
      <c r="C413" s="4" t="s">
        <v>121</v>
      </c>
      <c r="D413" s="4" t="s">
        <v>426</v>
      </c>
      <c r="E413" s="20" t="s">
        <v>1526</v>
      </c>
      <c r="F413" s="4" t="s">
        <v>427</v>
      </c>
      <c r="G413" s="4">
        <v>75</v>
      </c>
      <c r="H413" s="4" t="s">
        <v>1536</v>
      </c>
      <c r="I413" s="21" t="s">
        <v>1823</v>
      </c>
      <c r="J413" s="21" t="s">
        <v>1824</v>
      </c>
      <c r="K413" s="21" t="s">
        <v>1825</v>
      </c>
      <c r="L413" s="22" t="s">
        <v>1531</v>
      </c>
      <c r="M413" s="21" t="s">
        <v>1826</v>
      </c>
      <c r="N413" s="22" t="s">
        <v>1533</v>
      </c>
      <c r="O413" s="21" t="s">
        <v>1534</v>
      </c>
      <c r="P413" s="4" t="s">
        <v>25</v>
      </c>
      <c r="Q413" s="4">
        <v>8</v>
      </c>
      <c r="R413" s="6" t="s">
        <v>37</v>
      </c>
    </row>
    <row r="414" spans="1:18" x14ac:dyDescent="0.25">
      <c r="A414" s="4" t="s">
        <v>332</v>
      </c>
      <c r="B414" s="4" t="s">
        <v>29</v>
      </c>
      <c r="C414" s="4" t="s">
        <v>121</v>
      </c>
      <c r="D414" s="4" t="s">
        <v>426</v>
      </c>
      <c r="E414" s="4" t="s">
        <v>1535</v>
      </c>
      <c r="F414" s="4" t="s">
        <v>274</v>
      </c>
      <c r="G414" s="4">
        <v>83</v>
      </c>
      <c r="H414" s="4" t="s">
        <v>1536</v>
      </c>
      <c r="I414" s="21" t="s">
        <v>1572</v>
      </c>
      <c r="J414" s="21" t="s">
        <v>1573</v>
      </c>
      <c r="K414" s="21" t="s">
        <v>1574</v>
      </c>
      <c r="L414" s="22" t="s">
        <v>1531</v>
      </c>
      <c r="M414" s="21" t="s">
        <v>1575</v>
      </c>
      <c r="N414" s="22" t="s">
        <v>1533</v>
      </c>
      <c r="O414" s="21" t="s">
        <v>1534</v>
      </c>
      <c r="P414" s="4" t="s">
        <v>25</v>
      </c>
      <c r="Q414" s="4">
        <v>8</v>
      </c>
      <c r="R414" s="6" t="s">
        <v>37</v>
      </c>
    </row>
    <row r="415" spans="1:18" x14ac:dyDescent="0.25">
      <c r="A415" s="4" t="s">
        <v>332</v>
      </c>
      <c r="B415" s="4" t="s">
        <v>29</v>
      </c>
      <c r="C415" s="4" t="s">
        <v>121</v>
      </c>
      <c r="D415" s="4" t="s">
        <v>426</v>
      </c>
      <c r="E415" s="4" t="s">
        <v>1541</v>
      </c>
      <c r="F415" s="4" t="s">
        <v>501</v>
      </c>
      <c r="G415" s="4">
        <v>82</v>
      </c>
      <c r="H415" s="4" t="s">
        <v>1536</v>
      </c>
      <c r="I415" s="21" t="s">
        <v>1652</v>
      </c>
      <c r="J415" s="21" t="s">
        <v>1559</v>
      </c>
      <c r="K415" s="21" t="s">
        <v>1560</v>
      </c>
      <c r="L415" s="22" t="s">
        <v>1531</v>
      </c>
      <c r="M415" s="21" t="s">
        <v>1561</v>
      </c>
      <c r="N415" s="22" t="s">
        <v>1533</v>
      </c>
      <c r="O415" s="21" t="s">
        <v>1534</v>
      </c>
      <c r="P415" s="4" t="s">
        <v>25</v>
      </c>
      <c r="Q415" s="4">
        <v>8</v>
      </c>
      <c r="R415" s="6" t="s">
        <v>37</v>
      </c>
    </row>
    <row r="416" spans="1:18" x14ac:dyDescent="0.25">
      <c r="A416" s="4" t="s">
        <v>332</v>
      </c>
      <c r="B416" s="4" t="s">
        <v>29</v>
      </c>
      <c r="C416" s="4" t="s">
        <v>121</v>
      </c>
      <c r="D416" s="4" t="s">
        <v>426</v>
      </c>
      <c r="E416" s="4" t="s">
        <v>1547</v>
      </c>
      <c r="F416" s="4" t="s">
        <v>570</v>
      </c>
      <c r="G416" s="4">
        <v>81</v>
      </c>
      <c r="H416" s="4" t="s">
        <v>1536</v>
      </c>
      <c r="I416" s="21" t="s">
        <v>1653</v>
      </c>
      <c r="J416" s="21" t="s">
        <v>1538</v>
      </c>
      <c r="K416" s="21" t="s">
        <v>1539</v>
      </c>
      <c r="L416" s="22" t="s">
        <v>1531</v>
      </c>
      <c r="M416" s="21" t="s">
        <v>1540</v>
      </c>
      <c r="N416" s="22" t="s">
        <v>1533</v>
      </c>
      <c r="O416" s="21" t="s">
        <v>1534</v>
      </c>
      <c r="P416" s="4" t="s">
        <v>25</v>
      </c>
      <c r="Q416" s="4">
        <v>8</v>
      </c>
      <c r="R416" s="6" t="s">
        <v>37</v>
      </c>
    </row>
    <row r="417" spans="1:18" x14ac:dyDescent="0.25">
      <c r="A417" s="4" t="s">
        <v>332</v>
      </c>
      <c r="B417" s="4" t="s">
        <v>29</v>
      </c>
      <c r="C417" s="4" t="s">
        <v>121</v>
      </c>
      <c r="D417" s="4" t="s">
        <v>426</v>
      </c>
      <c r="E417" s="4" t="s">
        <v>1552</v>
      </c>
      <c r="F417" s="4" t="s">
        <v>507</v>
      </c>
      <c r="G417" s="4">
        <v>80</v>
      </c>
      <c r="H417" s="4" t="s">
        <v>1536</v>
      </c>
      <c r="I417" s="21" t="s">
        <v>1827</v>
      </c>
      <c r="J417" s="21" t="s">
        <v>1566</v>
      </c>
      <c r="K417" s="21" t="s">
        <v>1567</v>
      </c>
      <c r="L417" s="22" t="s">
        <v>1531</v>
      </c>
      <c r="M417" s="22" t="s">
        <v>1532</v>
      </c>
      <c r="N417" s="22" t="s">
        <v>1533</v>
      </c>
      <c r="O417" s="21" t="s">
        <v>1534</v>
      </c>
      <c r="P417" s="4" t="s">
        <v>25</v>
      </c>
      <c r="Q417" s="4">
        <v>8</v>
      </c>
      <c r="R417" s="6" t="s">
        <v>37</v>
      </c>
    </row>
    <row r="418" spans="1:18" x14ac:dyDescent="0.25">
      <c r="A418" s="4" t="s">
        <v>332</v>
      </c>
      <c r="B418" s="4" t="s">
        <v>29</v>
      </c>
      <c r="C418" s="4" t="s">
        <v>121</v>
      </c>
      <c r="D418" s="4" t="s">
        <v>426</v>
      </c>
      <c r="E418" s="4" t="s">
        <v>1557</v>
      </c>
      <c r="F418" s="4" t="s">
        <v>294</v>
      </c>
      <c r="G418" s="4">
        <v>80</v>
      </c>
      <c r="H418" s="4" t="s">
        <v>1536</v>
      </c>
      <c r="I418" s="21" t="s">
        <v>1654</v>
      </c>
      <c r="J418" s="21" t="s">
        <v>1655</v>
      </c>
      <c r="K418" s="21" t="s">
        <v>1656</v>
      </c>
      <c r="L418" s="22" t="s">
        <v>1531</v>
      </c>
      <c r="M418" s="21" t="s">
        <v>1657</v>
      </c>
      <c r="N418" s="22" t="s">
        <v>1533</v>
      </c>
      <c r="O418" s="21" t="s">
        <v>1546</v>
      </c>
      <c r="P418" s="4" t="s">
        <v>25</v>
      </c>
      <c r="Q418" s="4">
        <v>8</v>
      </c>
      <c r="R418" s="6" t="s">
        <v>37</v>
      </c>
    </row>
    <row r="419" spans="1:18" x14ac:dyDescent="0.25">
      <c r="A419" s="4" t="s">
        <v>332</v>
      </c>
      <c r="B419" s="4" t="s">
        <v>29</v>
      </c>
      <c r="C419" s="4" t="s">
        <v>121</v>
      </c>
      <c r="D419" s="4" t="s">
        <v>434</v>
      </c>
      <c r="E419" s="20" t="s">
        <v>1526</v>
      </c>
      <c r="F419" s="4" t="s">
        <v>301</v>
      </c>
      <c r="G419" s="4">
        <v>75</v>
      </c>
      <c r="H419" s="4" t="s">
        <v>1536</v>
      </c>
      <c r="I419" s="21" t="s">
        <v>1773</v>
      </c>
      <c r="J419" s="21" t="s">
        <v>1774</v>
      </c>
      <c r="K419" s="21" t="s">
        <v>1775</v>
      </c>
      <c r="L419" s="22" t="s">
        <v>1531</v>
      </c>
      <c r="M419" s="22" t="s">
        <v>1532</v>
      </c>
      <c r="N419" s="22" t="s">
        <v>1533</v>
      </c>
      <c r="O419" s="21" t="s">
        <v>1534</v>
      </c>
      <c r="P419" s="4" t="s">
        <v>25</v>
      </c>
      <c r="Q419" s="4">
        <v>8</v>
      </c>
      <c r="R419" s="6" t="s">
        <v>37</v>
      </c>
    </row>
    <row r="420" spans="1:18" x14ac:dyDescent="0.25">
      <c r="A420" s="4" t="s">
        <v>332</v>
      </c>
      <c r="B420" s="4" t="s">
        <v>29</v>
      </c>
      <c r="C420" s="4" t="s">
        <v>121</v>
      </c>
      <c r="D420" s="4" t="s">
        <v>434</v>
      </c>
      <c r="E420" s="4" t="s">
        <v>1535</v>
      </c>
      <c r="F420" s="4" t="s">
        <v>1159</v>
      </c>
      <c r="G420" s="4">
        <v>85</v>
      </c>
      <c r="H420" s="4" t="s">
        <v>1536</v>
      </c>
      <c r="I420" s="21" t="s">
        <v>1739</v>
      </c>
      <c r="J420" s="21" t="s">
        <v>1740</v>
      </c>
      <c r="K420" s="21" t="s">
        <v>1741</v>
      </c>
      <c r="L420" s="22" t="s">
        <v>1531</v>
      </c>
      <c r="M420" s="21" t="s">
        <v>1742</v>
      </c>
      <c r="N420" s="22" t="s">
        <v>1533</v>
      </c>
      <c r="O420" s="21" t="s">
        <v>1534</v>
      </c>
      <c r="P420" s="4" t="s">
        <v>25</v>
      </c>
      <c r="Q420" s="4">
        <v>8</v>
      </c>
      <c r="R420" s="6" t="s">
        <v>37</v>
      </c>
    </row>
    <row r="421" spans="1:18" x14ac:dyDescent="0.25">
      <c r="A421" s="4" t="s">
        <v>332</v>
      </c>
      <c r="B421" s="4" t="s">
        <v>29</v>
      </c>
      <c r="C421" s="4" t="s">
        <v>121</v>
      </c>
      <c r="D421" s="4" t="s">
        <v>434</v>
      </c>
      <c r="E421" s="4" t="s">
        <v>1541</v>
      </c>
      <c r="F421" s="4" t="s">
        <v>274</v>
      </c>
      <c r="G421" s="4">
        <v>83</v>
      </c>
      <c r="H421" s="4" t="s">
        <v>1536</v>
      </c>
      <c r="I421" s="21" t="s">
        <v>1572</v>
      </c>
      <c r="J421" s="21" t="s">
        <v>1573</v>
      </c>
      <c r="K421" s="21" t="s">
        <v>1574</v>
      </c>
      <c r="L421" s="22" t="s">
        <v>1531</v>
      </c>
      <c r="M421" s="21" t="s">
        <v>1575</v>
      </c>
      <c r="N421" s="22" t="s">
        <v>1533</v>
      </c>
      <c r="O421" s="21" t="s">
        <v>1534</v>
      </c>
      <c r="P421" s="4" t="s">
        <v>25</v>
      </c>
      <c r="Q421" s="4">
        <v>8</v>
      </c>
      <c r="R421" s="6" t="s">
        <v>37</v>
      </c>
    </row>
    <row r="422" spans="1:18" x14ac:dyDescent="0.25">
      <c r="A422" s="4" t="s">
        <v>332</v>
      </c>
      <c r="B422" s="4" t="s">
        <v>29</v>
      </c>
      <c r="C422" s="4" t="s">
        <v>121</v>
      </c>
      <c r="D422" s="4" t="s">
        <v>434</v>
      </c>
      <c r="E422" s="4" t="s">
        <v>1547</v>
      </c>
      <c r="F422" s="4" t="s">
        <v>501</v>
      </c>
      <c r="G422" s="4">
        <v>82</v>
      </c>
      <c r="H422" s="4" t="s">
        <v>1536</v>
      </c>
      <c r="I422" s="21" t="s">
        <v>1652</v>
      </c>
      <c r="J422" s="21" t="s">
        <v>1559</v>
      </c>
      <c r="K422" s="21" t="s">
        <v>1560</v>
      </c>
      <c r="L422" s="22" t="s">
        <v>1531</v>
      </c>
      <c r="M422" s="21" t="s">
        <v>1561</v>
      </c>
      <c r="N422" s="22" t="s">
        <v>1533</v>
      </c>
      <c r="O422" s="21" t="s">
        <v>1534</v>
      </c>
      <c r="P422" s="4" t="s">
        <v>25</v>
      </c>
      <c r="Q422" s="4">
        <v>8</v>
      </c>
      <c r="R422" s="6" t="s">
        <v>37</v>
      </c>
    </row>
    <row r="423" spans="1:18" x14ac:dyDescent="0.25">
      <c r="A423" s="4" t="s">
        <v>332</v>
      </c>
      <c r="B423" s="4" t="s">
        <v>29</v>
      </c>
      <c r="C423" s="4" t="s">
        <v>121</v>
      </c>
      <c r="D423" s="4" t="s">
        <v>434</v>
      </c>
      <c r="E423" s="4" t="s">
        <v>1552</v>
      </c>
      <c r="F423" s="4" t="s">
        <v>570</v>
      </c>
      <c r="G423" s="4">
        <v>81</v>
      </c>
      <c r="H423" s="4" t="s">
        <v>1536</v>
      </c>
      <c r="I423" s="21" t="s">
        <v>1653</v>
      </c>
      <c r="J423" s="21" t="s">
        <v>1538</v>
      </c>
      <c r="K423" s="21" t="s">
        <v>1539</v>
      </c>
      <c r="L423" s="22" t="s">
        <v>1531</v>
      </c>
      <c r="M423" s="21" t="s">
        <v>1540</v>
      </c>
      <c r="N423" s="22" t="s">
        <v>1533</v>
      </c>
      <c r="O423" s="21" t="s">
        <v>1534</v>
      </c>
      <c r="P423" s="4" t="s">
        <v>25</v>
      </c>
      <c r="Q423" s="4">
        <v>8</v>
      </c>
      <c r="R423" s="6" t="s">
        <v>37</v>
      </c>
    </row>
    <row r="424" spans="1:18" x14ac:dyDescent="0.25">
      <c r="A424" s="4" t="s">
        <v>332</v>
      </c>
      <c r="B424" s="4" t="s">
        <v>29</v>
      </c>
      <c r="C424" s="4" t="s">
        <v>121</v>
      </c>
      <c r="D424" s="4" t="s">
        <v>434</v>
      </c>
      <c r="E424" s="4" t="s">
        <v>1557</v>
      </c>
      <c r="F424" s="4" t="s">
        <v>267</v>
      </c>
      <c r="G424" s="4">
        <v>80</v>
      </c>
      <c r="H424" s="4" t="s">
        <v>1536</v>
      </c>
      <c r="I424" s="21" t="s">
        <v>1757</v>
      </c>
      <c r="J424" s="21" t="s">
        <v>1758</v>
      </c>
      <c r="K424" s="21" t="s">
        <v>1759</v>
      </c>
      <c r="L424" s="22" t="s">
        <v>1531</v>
      </c>
      <c r="M424" s="22" t="s">
        <v>1532</v>
      </c>
      <c r="N424" s="22" t="s">
        <v>1533</v>
      </c>
      <c r="O424" s="21" t="s">
        <v>1534</v>
      </c>
      <c r="P424" s="4" t="s">
        <v>25</v>
      </c>
      <c r="Q424" s="4">
        <v>7</v>
      </c>
      <c r="R424" s="6" t="s">
        <v>37</v>
      </c>
    </row>
    <row r="425" spans="1:18" x14ac:dyDescent="0.25">
      <c r="A425" s="4" t="s">
        <v>332</v>
      </c>
      <c r="B425" s="4" t="s">
        <v>29</v>
      </c>
      <c r="C425" s="4" t="s">
        <v>150</v>
      </c>
      <c r="D425" s="4" t="s">
        <v>151</v>
      </c>
      <c r="E425" s="20" t="s">
        <v>1526</v>
      </c>
      <c r="F425" s="4" t="s">
        <v>458</v>
      </c>
      <c r="G425" s="4">
        <v>80</v>
      </c>
      <c r="H425" s="4" t="s">
        <v>1536</v>
      </c>
      <c r="I425" s="21" t="s">
        <v>1828</v>
      </c>
      <c r="J425" s="21" t="s">
        <v>1829</v>
      </c>
      <c r="K425" s="21" t="s">
        <v>1830</v>
      </c>
      <c r="L425" s="22" t="s">
        <v>1531</v>
      </c>
      <c r="M425" s="21" t="s">
        <v>1831</v>
      </c>
      <c r="N425" s="22" t="s">
        <v>1533</v>
      </c>
      <c r="O425" s="21" t="s">
        <v>1546</v>
      </c>
      <c r="P425" s="4" t="s">
        <v>25</v>
      </c>
      <c r="Q425" s="4">
        <v>7</v>
      </c>
      <c r="R425" s="6" t="s">
        <v>37</v>
      </c>
    </row>
    <row r="426" spans="1:18" x14ac:dyDescent="0.25">
      <c r="A426" s="4" t="s">
        <v>332</v>
      </c>
      <c r="B426" s="4" t="s">
        <v>29</v>
      </c>
      <c r="C426" s="4" t="s">
        <v>150</v>
      </c>
      <c r="D426" s="4" t="s">
        <v>151</v>
      </c>
      <c r="E426" s="4" t="s">
        <v>1535</v>
      </c>
      <c r="F426" s="4" t="s">
        <v>1250</v>
      </c>
      <c r="G426" s="4">
        <v>87</v>
      </c>
      <c r="H426" s="4" t="s">
        <v>1536</v>
      </c>
      <c r="I426" s="21" t="s">
        <v>1832</v>
      </c>
      <c r="J426" s="21" t="s">
        <v>1549</v>
      </c>
      <c r="K426" s="21" t="s">
        <v>1550</v>
      </c>
      <c r="L426" s="22" t="s">
        <v>1531</v>
      </c>
      <c r="M426" s="21" t="s">
        <v>1551</v>
      </c>
      <c r="N426" s="22" t="s">
        <v>1533</v>
      </c>
      <c r="O426" s="21" t="s">
        <v>1534</v>
      </c>
      <c r="P426" s="4" t="s">
        <v>25</v>
      </c>
      <c r="Q426" s="4">
        <v>8</v>
      </c>
      <c r="R426" s="6" t="s">
        <v>37</v>
      </c>
    </row>
    <row r="427" spans="1:18" x14ac:dyDescent="0.25">
      <c r="A427" s="4" t="s">
        <v>332</v>
      </c>
      <c r="B427" s="4" t="s">
        <v>29</v>
      </c>
      <c r="C427" s="4" t="s">
        <v>150</v>
      </c>
      <c r="D427" s="4" t="s">
        <v>151</v>
      </c>
      <c r="E427" s="4" t="s">
        <v>1541</v>
      </c>
      <c r="F427" s="4" t="s">
        <v>507</v>
      </c>
      <c r="G427" s="4">
        <v>80</v>
      </c>
      <c r="H427" s="4" t="s">
        <v>1536</v>
      </c>
      <c r="I427" s="21" t="s">
        <v>1827</v>
      </c>
      <c r="J427" s="21" t="s">
        <v>1566</v>
      </c>
      <c r="K427" s="21" t="s">
        <v>1567</v>
      </c>
      <c r="L427" s="22" t="s">
        <v>1531</v>
      </c>
      <c r="M427" s="22" t="s">
        <v>1532</v>
      </c>
      <c r="N427" s="22" t="s">
        <v>1533</v>
      </c>
      <c r="O427" s="21" t="s">
        <v>1534</v>
      </c>
      <c r="P427" s="4" t="s">
        <v>25</v>
      </c>
      <c r="Q427" s="4">
        <v>8</v>
      </c>
      <c r="R427" s="6" t="s">
        <v>37</v>
      </c>
    </row>
    <row r="428" spans="1:18" x14ac:dyDescent="0.25">
      <c r="A428" s="4" t="s">
        <v>332</v>
      </c>
      <c r="B428" s="4" t="s">
        <v>29</v>
      </c>
      <c r="C428" s="4" t="s">
        <v>150</v>
      </c>
      <c r="D428" s="4" t="s">
        <v>151</v>
      </c>
      <c r="E428" s="4" t="s">
        <v>1547</v>
      </c>
      <c r="F428" s="4" t="s">
        <v>393</v>
      </c>
      <c r="G428" s="4">
        <v>80</v>
      </c>
      <c r="H428" s="4" t="s">
        <v>1536</v>
      </c>
      <c r="I428" s="21" t="s">
        <v>1833</v>
      </c>
      <c r="J428" s="21" t="s">
        <v>1834</v>
      </c>
      <c r="K428" s="21" t="s">
        <v>1835</v>
      </c>
      <c r="L428" s="22" t="s">
        <v>1531</v>
      </c>
      <c r="M428" s="21" t="s">
        <v>1836</v>
      </c>
      <c r="N428" s="22" t="s">
        <v>1533</v>
      </c>
      <c r="O428" s="21" t="s">
        <v>1546</v>
      </c>
      <c r="P428" s="4" t="s">
        <v>25</v>
      </c>
      <c r="Q428" s="4">
        <v>8</v>
      </c>
      <c r="R428" s="6" t="s">
        <v>37</v>
      </c>
    </row>
    <row r="429" spans="1:18" x14ac:dyDescent="0.25">
      <c r="A429" s="4" t="s">
        <v>332</v>
      </c>
      <c r="B429" s="4" t="s">
        <v>29</v>
      </c>
      <c r="C429" s="4" t="s">
        <v>150</v>
      </c>
      <c r="D429" s="4" t="s">
        <v>151</v>
      </c>
      <c r="E429" s="4" t="s">
        <v>1552</v>
      </c>
      <c r="F429" s="4" t="s">
        <v>231</v>
      </c>
      <c r="G429" s="4">
        <v>78</v>
      </c>
      <c r="H429" s="4" t="s">
        <v>1536</v>
      </c>
      <c r="I429" s="21" t="s">
        <v>1837</v>
      </c>
      <c r="J429" s="21" t="s">
        <v>1780</v>
      </c>
      <c r="K429" s="21" t="s">
        <v>1781</v>
      </c>
      <c r="L429" s="22" t="s">
        <v>1531</v>
      </c>
      <c r="M429" s="21" t="s">
        <v>1782</v>
      </c>
      <c r="N429" s="22" t="s">
        <v>1533</v>
      </c>
      <c r="O429" s="21" t="s">
        <v>1534</v>
      </c>
      <c r="P429" s="4" t="s">
        <v>25</v>
      </c>
      <c r="Q429" s="4">
        <v>8</v>
      </c>
      <c r="R429" s="6" t="s">
        <v>37</v>
      </c>
    </row>
    <row r="430" spans="1:18" x14ac:dyDescent="0.25">
      <c r="A430" s="4" t="s">
        <v>332</v>
      </c>
      <c r="B430" s="4" t="s">
        <v>29</v>
      </c>
      <c r="C430" s="4" t="s">
        <v>150</v>
      </c>
      <c r="D430" s="4" t="s">
        <v>151</v>
      </c>
      <c r="E430" s="4" t="s">
        <v>1557</v>
      </c>
      <c r="F430" s="4" t="s">
        <v>488</v>
      </c>
      <c r="G430" s="4">
        <v>77</v>
      </c>
      <c r="H430" s="4" t="s">
        <v>1536</v>
      </c>
      <c r="I430" s="21" t="s">
        <v>1838</v>
      </c>
      <c r="J430" s="21" t="s">
        <v>1839</v>
      </c>
      <c r="K430" s="21" t="s">
        <v>1840</v>
      </c>
      <c r="L430" s="22" t="s">
        <v>1531</v>
      </c>
      <c r="M430" s="21" t="s">
        <v>1841</v>
      </c>
      <c r="N430" s="22" t="s">
        <v>1533</v>
      </c>
      <c r="O430" s="21" t="s">
        <v>1534</v>
      </c>
      <c r="P430" s="4" t="s">
        <v>25</v>
      </c>
      <c r="Q430" s="4">
        <v>8</v>
      </c>
      <c r="R430" s="6" t="s">
        <v>37</v>
      </c>
    </row>
    <row r="431" spans="1:18" x14ac:dyDescent="0.25">
      <c r="A431" s="4" t="s">
        <v>332</v>
      </c>
      <c r="B431" s="4" t="s">
        <v>29</v>
      </c>
      <c r="C431" s="4" t="s">
        <v>150</v>
      </c>
      <c r="D431" s="4" t="s">
        <v>158</v>
      </c>
      <c r="E431" s="20" t="s">
        <v>1526</v>
      </c>
      <c r="F431" s="4" t="s">
        <v>464</v>
      </c>
      <c r="G431" s="4">
        <v>74</v>
      </c>
      <c r="H431" s="4" t="s">
        <v>1536</v>
      </c>
      <c r="I431" s="21" t="s">
        <v>1842</v>
      </c>
      <c r="J431" s="21" t="s">
        <v>1843</v>
      </c>
      <c r="K431" s="21" t="s">
        <v>1844</v>
      </c>
      <c r="L431" s="22" t="s">
        <v>1531</v>
      </c>
      <c r="M431" s="22" t="s">
        <v>1532</v>
      </c>
      <c r="N431" s="22" t="s">
        <v>1651</v>
      </c>
      <c r="O431" s="21" t="s">
        <v>1534</v>
      </c>
      <c r="P431" s="4" t="s">
        <v>25</v>
      </c>
      <c r="Q431" s="4">
        <v>7</v>
      </c>
      <c r="R431" s="6" t="s">
        <v>37</v>
      </c>
    </row>
    <row r="432" spans="1:18" x14ac:dyDescent="0.25">
      <c r="A432" s="4" t="s">
        <v>332</v>
      </c>
      <c r="B432" s="4" t="s">
        <v>29</v>
      </c>
      <c r="C432" s="4" t="s">
        <v>150</v>
      </c>
      <c r="D432" s="4" t="s">
        <v>158</v>
      </c>
      <c r="E432" s="4" t="s">
        <v>1535</v>
      </c>
      <c r="F432" s="4" t="s">
        <v>1250</v>
      </c>
      <c r="G432" s="4">
        <v>87</v>
      </c>
      <c r="H432" s="4" t="s">
        <v>1536</v>
      </c>
      <c r="I432" s="21" t="s">
        <v>1832</v>
      </c>
      <c r="J432" s="21" t="s">
        <v>1549</v>
      </c>
      <c r="K432" s="21" t="s">
        <v>1550</v>
      </c>
      <c r="L432" s="22" t="s">
        <v>1531</v>
      </c>
      <c r="M432" s="21" t="s">
        <v>1551</v>
      </c>
      <c r="N432" s="22" t="s">
        <v>1651</v>
      </c>
      <c r="O432" s="21" t="s">
        <v>1534</v>
      </c>
      <c r="P432" s="4" t="s">
        <v>25</v>
      </c>
      <c r="Q432" s="4">
        <v>8</v>
      </c>
      <c r="R432" s="6" t="s">
        <v>37</v>
      </c>
    </row>
    <row r="433" spans="1:18" x14ac:dyDescent="0.25">
      <c r="A433" s="4" t="s">
        <v>332</v>
      </c>
      <c r="B433" s="4" t="s">
        <v>29</v>
      </c>
      <c r="C433" s="4" t="s">
        <v>150</v>
      </c>
      <c r="D433" s="4" t="s">
        <v>158</v>
      </c>
      <c r="E433" s="4" t="s">
        <v>1541</v>
      </c>
      <c r="F433" s="4" t="s">
        <v>507</v>
      </c>
      <c r="G433" s="4">
        <v>80</v>
      </c>
      <c r="H433" s="4" t="s">
        <v>1536</v>
      </c>
      <c r="I433" s="21" t="s">
        <v>1827</v>
      </c>
      <c r="J433" s="21" t="s">
        <v>1566</v>
      </c>
      <c r="K433" s="21" t="s">
        <v>1567</v>
      </c>
      <c r="L433" s="22" t="s">
        <v>1531</v>
      </c>
      <c r="M433" s="22" t="s">
        <v>1532</v>
      </c>
      <c r="N433" s="22" t="s">
        <v>1651</v>
      </c>
      <c r="O433" s="21" t="s">
        <v>1534</v>
      </c>
      <c r="P433" s="4" t="s">
        <v>25</v>
      </c>
      <c r="Q433" s="4">
        <v>8</v>
      </c>
      <c r="R433" s="6" t="s">
        <v>37</v>
      </c>
    </row>
    <row r="434" spans="1:18" x14ac:dyDescent="0.25">
      <c r="A434" s="4" t="s">
        <v>332</v>
      </c>
      <c r="B434" s="4" t="s">
        <v>29</v>
      </c>
      <c r="C434" s="4" t="s">
        <v>150</v>
      </c>
      <c r="D434" s="4" t="s">
        <v>158</v>
      </c>
      <c r="E434" s="4" t="s">
        <v>1547</v>
      </c>
      <c r="F434" s="4" t="s">
        <v>393</v>
      </c>
      <c r="G434" s="4">
        <v>80</v>
      </c>
      <c r="H434" s="4" t="s">
        <v>1536</v>
      </c>
      <c r="I434" s="21" t="s">
        <v>1833</v>
      </c>
      <c r="J434" s="21" t="s">
        <v>1834</v>
      </c>
      <c r="K434" s="21" t="s">
        <v>1835</v>
      </c>
      <c r="L434" s="22" t="s">
        <v>1531</v>
      </c>
      <c r="M434" s="21" t="s">
        <v>1836</v>
      </c>
      <c r="N434" s="22" t="s">
        <v>1651</v>
      </c>
      <c r="O434" s="21" t="s">
        <v>1546</v>
      </c>
      <c r="P434" s="4" t="s">
        <v>25</v>
      </c>
      <c r="Q434" s="4">
        <v>8</v>
      </c>
      <c r="R434" s="6" t="s">
        <v>37</v>
      </c>
    </row>
    <row r="435" spans="1:18" x14ac:dyDescent="0.25">
      <c r="A435" s="4" t="s">
        <v>332</v>
      </c>
      <c r="B435" s="4" t="s">
        <v>29</v>
      </c>
      <c r="C435" s="4" t="s">
        <v>150</v>
      </c>
      <c r="D435" s="4" t="s">
        <v>158</v>
      </c>
      <c r="E435" s="4" t="s">
        <v>1552</v>
      </c>
      <c r="F435" s="4" t="s">
        <v>231</v>
      </c>
      <c r="G435" s="4">
        <v>78</v>
      </c>
      <c r="H435" s="4" t="s">
        <v>1536</v>
      </c>
      <c r="I435" s="21" t="s">
        <v>1837</v>
      </c>
      <c r="J435" s="21" t="s">
        <v>1780</v>
      </c>
      <c r="K435" s="21" t="s">
        <v>1781</v>
      </c>
      <c r="L435" s="22" t="s">
        <v>1531</v>
      </c>
      <c r="M435" s="21" t="s">
        <v>1782</v>
      </c>
      <c r="N435" s="22" t="s">
        <v>1651</v>
      </c>
      <c r="O435" s="21" t="s">
        <v>1534</v>
      </c>
      <c r="P435" s="4" t="s">
        <v>25</v>
      </c>
      <c r="Q435" s="4">
        <v>8</v>
      </c>
      <c r="R435" s="6" t="s">
        <v>37</v>
      </c>
    </row>
    <row r="436" spans="1:18" x14ac:dyDescent="0.25">
      <c r="A436" s="4" t="s">
        <v>332</v>
      </c>
      <c r="B436" s="4" t="s">
        <v>29</v>
      </c>
      <c r="C436" s="4" t="s">
        <v>150</v>
      </c>
      <c r="D436" s="4" t="s">
        <v>158</v>
      </c>
      <c r="E436" s="4" t="s">
        <v>1557</v>
      </c>
      <c r="F436" s="4" t="s">
        <v>374</v>
      </c>
      <c r="G436" s="4">
        <v>78</v>
      </c>
      <c r="H436" s="4" t="s">
        <v>1536</v>
      </c>
      <c r="I436" s="21" t="s">
        <v>1845</v>
      </c>
      <c r="J436" s="21" t="s">
        <v>1846</v>
      </c>
      <c r="K436" s="21" t="s">
        <v>1733</v>
      </c>
      <c r="L436" s="22" t="s">
        <v>1531</v>
      </c>
      <c r="M436" s="22" t="s">
        <v>1532</v>
      </c>
      <c r="N436" s="22" t="s">
        <v>1651</v>
      </c>
      <c r="O436" s="21" t="s">
        <v>1546</v>
      </c>
      <c r="P436" s="4" t="s">
        <v>25</v>
      </c>
      <c r="Q436" s="4">
        <v>8</v>
      </c>
      <c r="R436" s="6" t="s">
        <v>37</v>
      </c>
    </row>
    <row r="437" spans="1:18" x14ac:dyDescent="0.25">
      <c r="A437" s="4" t="s">
        <v>332</v>
      </c>
      <c r="B437" s="4" t="s">
        <v>29</v>
      </c>
      <c r="C437" s="4" t="s">
        <v>150</v>
      </c>
      <c r="D437" s="4" t="s">
        <v>164</v>
      </c>
      <c r="E437" s="20" t="s">
        <v>1526</v>
      </c>
      <c r="F437" s="4" t="s">
        <v>374</v>
      </c>
      <c r="G437" s="4">
        <v>78</v>
      </c>
      <c r="H437" s="4" t="s">
        <v>1536</v>
      </c>
      <c r="I437" s="21" t="s">
        <v>1845</v>
      </c>
      <c r="J437" s="21" t="s">
        <v>1846</v>
      </c>
      <c r="K437" s="21" t="s">
        <v>1733</v>
      </c>
      <c r="L437" s="22" t="s">
        <v>1531</v>
      </c>
      <c r="M437" s="22" t="s">
        <v>1532</v>
      </c>
      <c r="N437" s="22" t="s">
        <v>1651</v>
      </c>
      <c r="O437" s="21" t="s">
        <v>1546</v>
      </c>
      <c r="P437" s="4" t="s">
        <v>25</v>
      </c>
      <c r="Q437" s="4">
        <v>8</v>
      </c>
      <c r="R437" s="6" t="s">
        <v>37</v>
      </c>
    </row>
    <row r="438" spans="1:18" x14ac:dyDescent="0.25">
      <c r="A438" s="4" t="s">
        <v>332</v>
      </c>
      <c r="B438" s="4" t="s">
        <v>29</v>
      </c>
      <c r="C438" s="4" t="s">
        <v>150</v>
      </c>
      <c r="D438" s="4" t="s">
        <v>164</v>
      </c>
      <c r="E438" s="4" t="s">
        <v>1535</v>
      </c>
      <c r="F438" s="4" t="s">
        <v>1250</v>
      </c>
      <c r="G438" s="4">
        <v>87</v>
      </c>
      <c r="H438" s="4" t="s">
        <v>1536</v>
      </c>
      <c r="I438" s="21" t="s">
        <v>1832</v>
      </c>
      <c r="J438" s="21" t="s">
        <v>1549</v>
      </c>
      <c r="K438" s="21" t="s">
        <v>1550</v>
      </c>
      <c r="L438" s="22" t="s">
        <v>1531</v>
      </c>
      <c r="M438" s="21" t="s">
        <v>1551</v>
      </c>
      <c r="N438" s="22" t="s">
        <v>1651</v>
      </c>
      <c r="O438" s="21" t="s">
        <v>1534</v>
      </c>
      <c r="P438" s="4" t="s">
        <v>25</v>
      </c>
      <c r="Q438" s="4">
        <v>8</v>
      </c>
      <c r="R438" s="6" t="s">
        <v>37</v>
      </c>
    </row>
    <row r="439" spans="1:18" x14ac:dyDescent="0.25">
      <c r="A439" s="4" t="s">
        <v>332</v>
      </c>
      <c r="B439" s="4" t="s">
        <v>29</v>
      </c>
      <c r="C439" s="4" t="s">
        <v>150</v>
      </c>
      <c r="D439" s="4" t="s">
        <v>164</v>
      </c>
      <c r="E439" s="4" t="s">
        <v>1541</v>
      </c>
      <c r="F439" s="4" t="s">
        <v>507</v>
      </c>
      <c r="G439" s="4">
        <v>80</v>
      </c>
      <c r="H439" s="4" t="s">
        <v>1536</v>
      </c>
      <c r="I439" s="21" t="s">
        <v>1827</v>
      </c>
      <c r="J439" s="21" t="s">
        <v>1566</v>
      </c>
      <c r="K439" s="21" t="s">
        <v>1567</v>
      </c>
      <c r="L439" s="22" t="s">
        <v>1531</v>
      </c>
      <c r="M439" s="22" t="s">
        <v>1532</v>
      </c>
      <c r="N439" s="22" t="s">
        <v>1651</v>
      </c>
      <c r="O439" s="21" t="s">
        <v>1534</v>
      </c>
      <c r="P439" s="4" t="s">
        <v>25</v>
      </c>
      <c r="Q439" s="4">
        <v>8</v>
      </c>
      <c r="R439" s="6" t="s">
        <v>37</v>
      </c>
    </row>
    <row r="440" spans="1:18" x14ac:dyDescent="0.25">
      <c r="A440" s="4" t="s">
        <v>332</v>
      </c>
      <c r="B440" s="4" t="s">
        <v>29</v>
      </c>
      <c r="C440" s="4" t="s">
        <v>150</v>
      </c>
      <c r="D440" s="4" t="s">
        <v>164</v>
      </c>
      <c r="E440" s="4" t="s">
        <v>1547</v>
      </c>
      <c r="F440" s="4" t="s">
        <v>393</v>
      </c>
      <c r="G440" s="4">
        <v>80</v>
      </c>
      <c r="H440" s="4" t="s">
        <v>1536</v>
      </c>
      <c r="I440" s="21" t="s">
        <v>1833</v>
      </c>
      <c r="J440" s="21" t="s">
        <v>1834</v>
      </c>
      <c r="K440" s="21" t="s">
        <v>1835</v>
      </c>
      <c r="L440" s="22" t="s">
        <v>1531</v>
      </c>
      <c r="M440" s="21" t="s">
        <v>1836</v>
      </c>
      <c r="N440" s="22" t="s">
        <v>1651</v>
      </c>
      <c r="O440" s="21" t="s">
        <v>1546</v>
      </c>
      <c r="P440" s="4" t="s">
        <v>25</v>
      </c>
      <c r="Q440" s="4">
        <v>8</v>
      </c>
      <c r="R440" s="6" t="s">
        <v>37</v>
      </c>
    </row>
    <row r="441" spans="1:18" x14ac:dyDescent="0.25">
      <c r="A441" s="4" t="s">
        <v>332</v>
      </c>
      <c r="B441" s="4" t="s">
        <v>29</v>
      </c>
      <c r="C441" s="4" t="s">
        <v>150</v>
      </c>
      <c r="D441" s="4" t="s">
        <v>164</v>
      </c>
      <c r="E441" s="4" t="s">
        <v>1552</v>
      </c>
      <c r="F441" s="4" t="s">
        <v>231</v>
      </c>
      <c r="G441" s="4">
        <v>78</v>
      </c>
      <c r="H441" s="4" t="s">
        <v>1536</v>
      </c>
      <c r="I441" s="21" t="s">
        <v>1837</v>
      </c>
      <c r="J441" s="21" t="s">
        <v>1780</v>
      </c>
      <c r="K441" s="21" t="s">
        <v>1781</v>
      </c>
      <c r="L441" s="22" t="s">
        <v>1531</v>
      </c>
      <c r="M441" s="21" t="s">
        <v>1782</v>
      </c>
      <c r="N441" s="22" t="s">
        <v>1651</v>
      </c>
      <c r="O441" s="21" t="s">
        <v>1534</v>
      </c>
      <c r="P441" s="4" t="s">
        <v>25</v>
      </c>
      <c r="Q441" s="4">
        <v>8</v>
      </c>
      <c r="R441" s="6" t="s">
        <v>37</v>
      </c>
    </row>
    <row r="442" spans="1:18" x14ac:dyDescent="0.25">
      <c r="A442" s="4" t="s">
        <v>332</v>
      </c>
      <c r="B442" s="4" t="s">
        <v>29</v>
      </c>
      <c r="C442" s="4" t="s">
        <v>150</v>
      </c>
      <c r="D442" s="4" t="s">
        <v>164</v>
      </c>
      <c r="E442" s="4" t="s">
        <v>1557</v>
      </c>
      <c r="F442" s="4" t="s">
        <v>488</v>
      </c>
      <c r="G442" s="4">
        <v>77</v>
      </c>
      <c r="H442" s="4" t="s">
        <v>1536</v>
      </c>
      <c r="I442" s="21" t="s">
        <v>1838</v>
      </c>
      <c r="J442" s="21" t="s">
        <v>1839</v>
      </c>
      <c r="K442" s="21" t="s">
        <v>1840</v>
      </c>
      <c r="L442" s="22" t="s">
        <v>1531</v>
      </c>
      <c r="M442" s="21" t="s">
        <v>1841</v>
      </c>
      <c r="N442" s="22" t="s">
        <v>1651</v>
      </c>
      <c r="O442" s="21" t="s">
        <v>1534</v>
      </c>
      <c r="P442" s="4" t="s">
        <v>25</v>
      </c>
      <c r="Q442" s="4">
        <v>8</v>
      </c>
      <c r="R442" s="6" t="s">
        <v>37</v>
      </c>
    </row>
    <row r="443" spans="1:18" x14ac:dyDescent="0.25">
      <c r="A443" s="4" t="s">
        <v>332</v>
      </c>
      <c r="B443" s="4" t="s">
        <v>29</v>
      </c>
      <c r="C443" s="4" t="s">
        <v>150</v>
      </c>
      <c r="D443" s="4" t="s">
        <v>170</v>
      </c>
      <c r="E443" s="20" t="s">
        <v>1526</v>
      </c>
      <c r="F443" s="4" t="s">
        <v>369</v>
      </c>
      <c r="G443" s="4">
        <v>75</v>
      </c>
      <c r="H443" s="4" t="s">
        <v>1536</v>
      </c>
      <c r="I443" s="21" t="s">
        <v>1847</v>
      </c>
      <c r="J443" s="21" t="s">
        <v>1848</v>
      </c>
      <c r="K443" s="21" t="s">
        <v>1849</v>
      </c>
      <c r="L443" s="22" t="s">
        <v>1531</v>
      </c>
      <c r="M443" s="22" t="s">
        <v>1532</v>
      </c>
      <c r="N443" s="22" t="s">
        <v>1769</v>
      </c>
      <c r="O443" s="21" t="s">
        <v>1534</v>
      </c>
      <c r="P443" s="4" t="s">
        <v>25</v>
      </c>
      <c r="Q443" s="4">
        <v>8</v>
      </c>
      <c r="R443" s="6" t="s">
        <v>37</v>
      </c>
    </row>
    <row r="444" spans="1:18" x14ac:dyDescent="0.25">
      <c r="A444" s="4" t="s">
        <v>332</v>
      </c>
      <c r="B444" s="4" t="s">
        <v>29</v>
      </c>
      <c r="C444" s="4" t="s">
        <v>150</v>
      </c>
      <c r="D444" s="4" t="s">
        <v>170</v>
      </c>
      <c r="E444" s="4" t="s">
        <v>1535</v>
      </c>
      <c r="F444" s="4" t="s">
        <v>1250</v>
      </c>
      <c r="G444" s="4">
        <v>87</v>
      </c>
      <c r="H444" s="4" t="s">
        <v>1536</v>
      </c>
      <c r="I444" s="21" t="s">
        <v>1832</v>
      </c>
      <c r="J444" s="21" t="s">
        <v>1549</v>
      </c>
      <c r="K444" s="21" t="s">
        <v>1550</v>
      </c>
      <c r="L444" s="22" t="s">
        <v>1531</v>
      </c>
      <c r="M444" s="21" t="s">
        <v>1551</v>
      </c>
      <c r="N444" s="22" t="s">
        <v>1769</v>
      </c>
      <c r="O444" s="21" t="s">
        <v>1534</v>
      </c>
      <c r="P444" s="4" t="s">
        <v>25</v>
      </c>
      <c r="Q444" s="4">
        <v>8</v>
      </c>
      <c r="R444" s="6" t="s">
        <v>37</v>
      </c>
    </row>
    <row r="445" spans="1:18" x14ac:dyDescent="0.25">
      <c r="A445" s="4" t="s">
        <v>332</v>
      </c>
      <c r="B445" s="4" t="s">
        <v>29</v>
      </c>
      <c r="C445" s="4" t="s">
        <v>150</v>
      </c>
      <c r="D445" s="4" t="s">
        <v>170</v>
      </c>
      <c r="E445" s="4" t="s">
        <v>1541</v>
      </c>
      <c r="F445" s="4" t="s">
        <v>507</v>
      </c>
      <c r="G445" s="4">
        <v>80</v>
      </c>
      <c r="H445" s="4" t="s">
        <v>1536</v>
      </c>
      <c r="I445" s="21" t="s">
        <v>1827</v>
      </c>
      <c r="J445" s="21" t="s">
        <v>1566</v>
      </c>
      <c r="K445" s="21" t="s">
        <v>1567</v>
      </c>
      <c r="L445" s="22" t="s">
        <v>1531</v>
      </c>
      <c r="M445" s="22" t="s">
        <v>1532</v>
      </c>
      <c r="N445" s="22" t="s">
        <v>1769</v>
      </c>
      <c r="O445" s="21" t="s">
        <v>1534</v>
      </c>
      <c r="P445" s="4" t="s">
        <v>25</v>
      </c>
      <c r="Q445" s="4">
        <v>8</v>
      </c>
      <c r="R445" s="6" t="s">
        <v>37</v>
      </c>
    </row>
    <row r="446" spans="1:18" x14ac:dyDescent="0.25">
      <c r="A446" s="4" t="s">
        <v>332</v>
      </c>
      <c r="B446" s="4" t="s">
        <v>29</v>
      </c>
      <c r="C446" s="4" t="s">
        <v>150</v>
      </c>
      <c r="D446" s="4" t="s">
        <v>170</v>
      </c>
      <c r="E446" s="4" t="s">
        <v>1547</v>
      </c>
      <c r="F446" s="4" t="s">
        <v>393</v>
      </c>
      <c r="G446" s="4">
        <v>80</v>
      </c>
      <c r="H446" s="4" t="s">
        <v>1536</v>
      </c>
      <c r="I446" s="21" t="s">
        <v>1833</v>
      </c>
      <c r="J446" s="21" t="s">
        <v>1834</v>
      </c>
      <c r="K446" s="21" t="s">
        <v>1835</v>
      </c>
      <c r="L446" s="22" t="s">
        <v>1531</v>
      </c>
      <c r="M446" s="21" t="s">
        <v>1836</v>
      </c>
      <c r="N446" s="22" t="s">
        <v>1769</v>
      </c>
      <c r="O446" s="21" t="s">
        <v>1546</v>
      </c>
      <c r="P446" s="4" t="s">
        <v>25</v>
      </c>
      <c r="Q446" s="4">
        <v>8</v>
      </c>
      <c r="R446" s="6" t="s">
        <v>37</v>
      </c>
    </row>
    <row r="447" spans="1:18" x14ac:dyDescent="0.25">
      <c r="A447" s="4" t="s">
        <v>332</v>
      </c>
      <c r="B447" s="4" t="s">
        <v>29</v>
      </c>
      <c r="C447" s="4" t="s">
        <v>150</v>
      </c>
      <c r="D447" s="4" t="s">
        <v>170</v>
      </c>
      <c r="E447" s="4" t="s">
        <v>1552</v>
      </c>
      <c r="F447" s="4" t="s">
        <v>231</v>
      </c>
      <c r="G447" s="4">
        <v>78</v>
      </c>
      <c r="H447" s="4" t="s">
        <v>1536</v>
      </c>
      <c r="I447" s="21" t="s">
        <v>1837</v>
      </c>
      <c r="J447" s="21" t="s">
        <v>1780</v>
      </c>
      <c r="K447" s="21" t="s">
        <v>1781</v>
      </c>
      <c r="L447" s="22" t="s">
        <v>1531</v>
      </c>
      <c r="M447" s="21" t="s">
        <v>1782</v>
      </c>
      <c r="N447" s="22" t="s">
        <v>1769</v>
      </c>
      <c r="O447" s="21" t="s">
        <v>1534</v>
      </c>
      <c r="P447" s="4" t="s">
        <v>25</v>
      </c>
      <c r="Q447" s="4">
        <v>8</v>
      </c>
      <c r="R447" s="6" t="s">
        <v>37</v>
      </c>
    </row>
    <row r="448" spans="1:18" x14ac:dyDescent="0.25">
      <c r="A448" s="4" t="s">
        <v>332</v>
      </c>
      <c r="B448" s="4" t="s">
        <v>29</v>
      </c>
      <c r="C448" s="4" t="s">
        <v>150</v>
      </c>
      <c r="D448" s="4" t="s">
        <v>170</v>
      </c>
      <c r="E448" s="4" t="s">
        <v>1557</v>
      </c>
      <c r="F448" s="4" t="s">
        <v>488</v>
      </c>
      <c r="G448" s="4">
        <v>77</v>
      </c>
      <c r="H448" s="4" t="s">
        <v>1536</v>
      </c>
      <c r="I448" s="21" t="s">
        <v>1838</v>
      </c>
      <c r="J448" s="21" t="s">
        <v>1839</v>
      </c>
      <c r="K448" s="21" t="s">
        <v>1840</v>
      </c>
      <c r="L448" s="22" t="s">
        <v>1531</v>
      </c>
      <c r="M448" s="21" t="s">
        <v>1841</v>
      </c>
      <c r="N448" s="22" t="s">
        <v>1769</v>
      </c>
      <c r="O448" s="21" t="s">
        <v>1534</v>
      </c>
      <c r="P448" s="4" t="s">
        <v>25</v>
      </c>
      <c r="Q448" s="4">
        <v>8</v>
      </c>
      <c r="R448" s="6" t="s">
        <v>37</v>
      </c>
    </row>
    <row r="449" spans="1:18" x14ac:dyDescent="0.25">
      <c r="A449" s="4" t="s">
        <v>332</v>
      </c>
      <c r="B449" s="4" t="s">
        <v>29</v>
      </c>
      <c r="C449" s="4" t="s">
        <v>150</v>
      </c>
      <c r="D449" s="4" t="s">
        <v>176</v>
      </c>
      <c r="E449" s="20" t="s">
        <v>1526</v>
      </c>
      <c r="F449" s="4" t="s">
        <v>474</v>
      </c>
      <c r="G449" s="4">
        <v>73</v>
      </c>
      <c r="H449" s="4" t="s">
        <v>1536</v>
      </c>
      <c r="I449" s="21" t="s">
        <v>1850</v>
      </c>
      <c r="J449" s="21" t="s">
        <v>1851</v>
      </c>
      <c r="K449" s="21" t="s">
        <v>1852</v>
      </c>
      <c r="L449" s="22" t="s">
        <v>1531</v>
      </c>
      <c r="M449" s="22" t="s">
        <v>1532</v>
      </c>
      <c r="N449" s="22" t="s">
        <v>1651</v>
      </c>
      <c r="O449" s="21" t="s">
        <v>1534</v>
      </c>
      <c r="P449" s="4" t="s">
        <v>25</v>
      </c>
      <c r="Q449" s="4">
        <v>6</v>
      </c>
      <c r="R449" s="6" t="s">
        <v>37</v>
      </c>
    </row>
    <row r="450" spans="1:18" x14ac:dyDescent="0.25">
      <c r="A450" s="4" t="s">
        <v>332</v>
      </c>
      <c r="B450" s="4" t="s">
        <v>29</v>
      </c>
      <c r="C450" s="4" t="s">
        <v>150</v>
      </c>
      <c r="D450" s="4" t="s">
        <v>176</v>
      </c>
      <c r="E450" s="4" t="s">
        <v>1535</v>
      </c>
      <c r="F450" s="4" t="s">
        <v>1159</v>
      </c>
      <c r="G450" s="4">
        <v>85</v>
      </c>
      <c r="H450" s="4" t="s">
        <v>1536</v>
      </c>
      <c r="I450" s="21" t="s">
        <v>1739</v>
      </c>
      <c r="J450" s="21" t="s">
        <v>1740</v>
      </c>
      <c r="K450" s="21" t="s">
        <v>1741</v>
      </c>
      <c r="L450" s="22" t="s">
        <v>1531</v>
      </c>
      <c r="M450" s="21" t="s">
        <v>1742</v>
      </c>
      <c r="N450" s="22" t="s">
        <v>1651</v>
      </c>
      <c r="O450" s="21" t="s">
        <v>1534</v>
      </c>
      <c r="P450" s="4" t="s">
        <v>25</v>
      </c>
      <c r="Q450" s="4">
        <v>8</v>
      </c>
      <c r="R450" s="6" t="s">
        <v>37</v>
      </c>
    </row>
    <row r="451" spans="1:18" x14ac:dyDescent="0.25">
      <c r="A451" s="4" t="s">
        <v>332</v>
      </c>
      <c r="B451" s="4" t="s">
        <v>29</v>
      </c>
      <c r="C451" s="4" t="s">
        <v>150</v>
      </c>
      <c r="D451" s="4" t="s">
        <v>176</v>
      </c>
      <c r="E451" s="4" t="s">
        <v>1541</v>
      </c>
      <c r="F451" s="4" t="s">
        <v>274</v>
      </c>
      <c r="G451" s="4">
        <v>83</v>
      </c>
      <c r="H451" s="4" t="s">
        <v>1536</v>
      </c>
      <c r="I451" s="21" t="s">
        <v>1743</v>
      </c>
      <c r="J451" s="21" t="s">
        <v>1573</v>
      </c>
      <c r="K451" s="21" t="s">
        <v>1574</v>
      </c>
      <c r="L451" s="22" t="s">
        <v>1531</v>
      </c>
      <c r="M451" s="21" t="s">
        <v>1575</v>
      </c>
      <c r="N451" s="22" t="s">
        <v>1651</v>
      </c>
      <c r="O451" s="21" t="s">
        <v>1534</v>
      </c>
      <c r="P451" s="4" t="s">
        <v>25</v>
      </c>
      <c r="Q451" s="4">
        <v>8</v>
      </c>
      <c r="R451" s="6" t="s">
        <v>37</v>
      </c>
    </row>
    <row r="452" spans="1:18" x14ac:dyDescent="0.25">
      <c r="A452" s="4" t="s">
        <v>332</v>
      </c>
      <c r="B452" s="4" t="s">
        <v>29</v>
      </c>
      <c r="C452" s="4" t="s">
        <v>150</v>
      </c>
      <c r="D452" s="4" t="s">
        <v>176</v>
      </c>
      <c r="E452" s="4" t="s">
        <v>1547</v>
      </c>
      <c r="F452" s="4" t="s">
        <v>570</v>
      </c>
      <c r="G452" s="4">
        <v>81</v>
      </c>
      <c r="H452" s="4" t="s">
        <v>1536</v>
      </c>
      <c r="I452" s="21" t="s">
        <v>1653</v>
      </c>
      <c r="J452" s="21" t="s">
        <v>1538</v>
      </c>
      <c r="K452" s="21" t="s">
        <v>1539</v>
      </c>
      <c r="L452" s="22" t="s">
        <v>1531</v>
      </c>
      <c r="M452" s="21" t="s">
        <v>1540</v>
      </c>
      <c r="N452" s="22" t="s">
        <v>1651</v>
      </c>
      <c r="O452" s="21" t="s">
        <v>1534</v>
      </c>
      <c r="P452" s="4" t="s">
        <v>25</v>
      </c>
      <c r="Q452" s="4">
        <v>8</v>
      </c>
      <c r="R452" s="6" t="s">
        <v>37</v>
      </c>
    </row>
    <row r="453" spans="1:18" x14ac:dyDescent="0.25">
      <c r="A453" s="4" t="s">
        <v>332</v>
      </c>
      <c r="B453" s="4" t="s">
        <v>29</v>
      </c>
      <c r="C453" s="4" t="s">
        <v>150</v>
      </c>
      <c r="D453" s="4" t="s">
        <v>176</v>
      </c>
      <c r="E453" s="4" t="s">
        <v>1552</v>
      </c>
      <c r="F453" s="4" t="s">
        <v>267</v>
      </c>
      <c r="G453" s="4">
        <v>80</v>
      </c>
      <c r="H453" s="4" t="s">
        <v>1536</v>
      </c>
      <c r="I453" s="21" t="s">
        <v>1757</v>
      </c>
      <c r="J453" s="21" t="s">
        <v>1758</v>
      </c>
      <c r="K453" s="21" t="s">
        <v>1759</v>
      </c>
      <c r="L453" s="22" t="s">
        <v>1531</v>
      </c>
      <c r="M453" s="22" t="s">
        <v>1532</v>
      </c>
      <c r="N453" s="22" t="s">
        <v>1651</v>
      </c>
      <c r="O453" s="21" t="s">
        <v>1534</v>
      </c>
      <c r="P453" s="4" t="s">
        <v>25</v>
      </c>
      <c r="Q453" s="4">
        <v>7</v>
      </c>
      <c r="R453" s="6" t="s">
        <v>37</v>
      </c>
    </row>
    <row r="454" spans="1:18" x14ac:dyDescent="0.25">
      <c r="A454" s="4" t="s">
        <v>332</v>
      </c>
      <c r="B454" s="4" t="s">
        <v>29</v>
      </c>
      <c r="C454" s="4" t="s">
        <v>150</v>
      </c>
      <c r="D454" s="4" t="s">
        <v>176</v>
      </c>
      <c r="E454" s="4" t="s">
        <v>1557</v>
      </c>
      <c r="F454" s="4" t="s">
        <v>294</v>
      </c>
      <c r="G454" s="4">
        <v>80</v>
      </c>
      <c r="H454" s="4" t="s">
        <v>1536</v>
      </c>
      <c r="I454" s="21" t="s">
        <v>1761</v>
      </c>
      <c r="J454" s="21" t="s">
        <v>1655</v>
      </c>
      <c r="K454" s="21" t="s">
        <v>1656</v>
      </c>
      <c r="L454" s="22" t="s">
        <v>1531</v>
      </c>
      <c r="M454" s="21" t="s">
        <v>1657</v>
      </c>
      <c r="N454" s="22" t="s">
        <v>1651</v>
      </c>
      <c r="O454" s="21" t="s">
        <v>1546</v>
      </c>
      <c r="P454" s="4" t="s">
        <v>25</v>
      </c>
      <c r="Q454" s="4">
        <v>8</v>
      </c>
      <c r="R454" s="6" t="s">
        <v>37</v>
      </c>
    </row>
    <row r="455" spans="1:18" x14ac:dyDescent="0.25">
      <c r="A455" s="4" t="s">
        <v>332</v>
      </c>
      <c r="B455" s="4" t="s">
        <v>29</v>
      </c>
      <c r="C455" s="4" t="s">
        <v>150</v>
      </c>
      <c r="D455" s="4" t="s">
        <v>183</v>
      </c>
      <c r="E455" s="4" t="s">
        <v>1535</v>
      </c>
      <c r="F455" s="4" t="s">
        <v>1250</v>
      </c>
      <c r="G455" s="4">
        <v>87</v>
      </c>
      <c r="H455" s="4" t="s">
        <v>1536</v>
      </c>
      <c r="I455" s="21" t="s">
        <v>1832</v>
      </c>
      <c r="J455" s="21" t="s">
        <v>1549</v>
      </c>
      <c r="K455" s="21" t="s">
        <v>1550</v>
      </c>
      <c r="L455" s="22" t="s">
        <v>1531</v>
      </c>
      <c r="M455" s="21" t="s">
        <v>1551</v>
      </c>
      <c r="N455" s="22" t="s">
        <v>1651</v>
      </c>
      <c r="O455" s="21" t="s">
        <v>1534</v>
      </c>
      <c r="P455" s="4" t="s">
        <v>25</v>
      </c>
      <c r="Q455" s="4">
        <v>8</v>
      </c>
      <c r="R455" s="7" t="s">
        <v>186</v>
      </c>
    </row>
    <row r="456" spans="1:18" x14ac:dyDescent="0.25">
      <c r="A456" s="4" t="s">
        <v>332</v>
      </c>
      <c r="B456" s="4" t="s">
        <v>29</v>
      </c>
      <c r="C456" s="4" t="s">
        <v>150</v>
      </c>
      <c r="D456" s="4" t="s">
        <v>183</v>
      </c>
      <c r="E456" s="4" t="s">
        <v>1541</v>
      </c>
      <c r="F456" s="4" t="s">
        <v>393</v>
      </c>
      <c r="G456" s="4">
        <v>80</v>
      </c>
      <c r="H456" s="4" t="s">
        <v>1536</v>
      </c>
      <c r="I456" s="21" t="s">
        <v>1833</v>
      </c>
      <c r="J456" s="21" t="s">
        <v>1834</v>
      </c>
      <c r="K456" s="21" t="s">
        <v>1835</v>
      </c>
      <c r="L456" s="22" t="s">
        <v>1531</v>
      </c>
      <c r="M456" s="21" t="s">
        <v>1836</v>
      </c>
      <c r="N456" s="22" t="s">
        <v>1651</v>
      </c>
      <c r="O456" s="21" t="s">
        <v>1546</v>
      </c>
      <c r="P456" s="4" t="s">
        <v>25</v>
      </c>
      <c r="Q456" s="4">
        <v>8</v>
      </c>
      <c r="R456" s="7" t="s">
        <v>186</v>
      </c>
    </row>
    <row r="457" spans="1:18" x14ac:dyDescent="0.25">
      <c r="A457" s="4" t="s">
        <v>332</v>
      </c>
      <c r="B457" s="4" t="s">
        <v>29</v>
      </c>
      <c r="C457" s="4" t="s">
        <v>150</v>
      </c>
      <c r="D457" s="4" t="s">
        <v>183</v>
      </c>
      <c r="E457" s="4" t="s">
        <v>1547</v>
      </c>
      <c r="F457" s="4" t="s">
        <v>231</v>
      </c>
      <c r="G457" s="4">
        <v>78</v>
      </c>
      <c r="H457" s="4" t="s">
        <v>1536</v>
      </c>
      <c r="I457" s="21" t="s">
        <v>1837</v>
      </c>
      <c r="J457" s="21" t="s">
        <v>1780</v>
      </c>
      <c r="K457" s="21" t="s">
        <v>1781</v>
      </c>
      <c r="L457" s="22" t="s">
        <v>1531</v>
      </c>
      <c r="M457" s="21" t="s">
        <v>1782</v>
      </c>
      <c r="N457" s="22" t="s">
        <v>1651</v>
      </c>
      <c r="O457" s="21" t="s">
        <v>1534</v>
      </c>
      <c r="P457" s="4" t="s">
        <v>25</v>
      </c>
      <c r="Q457" s="4">
        <v>8</v>
      </c>
      <c r="R457" s="7" t="s">
        <v>186</v>
      </c>
    </row>
    <row r="458" spans="1:18" x14ac:dyDescent="0.25">
      <c r="A458" s="4" t="s">
        <v>332</v>
      </c>
      <c r="B458" s="4" t="s">
        <v>29</v>
      </c>
      <c r="C458" s="4" t="s">
        <v>150</v>
      </c>
      <c r="D458" s="4" t="s">
        <v>183</v>
      </c>
      <c r="E458" s="4" t="s">
        <v>1552</v>
      </c>
      <c r="F458" s="4" t="s">
        <v>85</v>
      </c>
      <c r="G458" s="4">
        <v>75</v>
      </c>
      <c r="H458" s="4" t="s">
        <v>1536</v>
      </c>
      <c r="I458" s="21" t="s">
        <v>1853</v>
      </c>
      <c r="J458" s="21" t="s">
        <v>1675</v>
      </c>
      <c r="K458" s="21" t="s">
        <v>1676</v>
      </c>
      <c r="L458" s="22" t="s">
        <v>1531</v>
      </c>
      <c r="M458" s="22" t="s">
        <v>1532</v>
      </c>
      <c r="N458" s="22" t="s">
        <v>1651</v>
      </c>
      <c r="O458" s="21" t="s">
        <v>1534</v>
      </c>
      <c r="P458" s="4" t="s">
        <v>25</v>
      </c>
      <c r="Q458" s="4">
        <v>8</v>
      </c>
      <c r="R458" s="7" t="s">
        <v>186</v>
      </c>
    </row>
    <row r="459" spans="1:18" x14ac:dyDescent="0.25">
      <c r="A459" s="4" t="s">
        <v>332</v>
      </c>
      <c r="B459" s="4" t="s">
        <v>29</v>
      </c>
      <c r="C459" s="4" t="s">
        <v>150</v>
      </c>
      <c r="D459" s="4" t="s">
        <v>183</v>
      </c>
      <c r="E459" s="4" t="s">
        <v>1557</v>
      </c>
      <c r="F459" s="4" t="s">
        <v>250</v>
      </c>
      <c r="G459" s="4">
        <v>75</v>
      </c>
      <c r="H459" s="4" t="s">
        <v>1536</v>
      </c>
      <c r="I459" s="21" t="s">
        <v>1854</v>
      </c>
      <c r="J459" s="21" t="s">
        <v>1791</v>
      </c>
      <c r="K459" s="21" t="s">
        <v>1792</v>
      </c>
      <c r="L459" s="22" t="s">
        <v>1531</v>
      </c>
      <c r="M459" s="22" t="s">
        <v>1532</v>
      </c>
      <c r="N459" s="22" t="s">
        <v>1651</v>
      </c>
      <c r="O459" s="21" t="s">
        <v>1534</v>
      </c>
      <c r="P459" s="4" t="s">
        <v>25</v>
      </c>
      <c r="Q459" s="4">
        <v>8</v>
      </c>
      <c r="R459" s="7" t="s">
        <v>186</v>
      </c>
    </row>
    <row r="460" spans="1:18" x14ac:dyDescent="0.25">
      <c r="A460" s="4" t="s">
        <v>332</v>
      </c>
      <c r="B460" s="4" t="s">
        <v>90</v>
      </c>
      <c r="C460" s="4" t="s">
        <v>21</v>
      </c>
      <c r="D460" s="4" t="s">
        <v>84</v>
      </c>
      <c r="E460" s="20" t="s">
        <v>1526</v>
      </c>
      <c r="F460" s="4" t="s">
        <v>350</v>
      </c>
      <c r="G460" s="4">
        <v>77</v>
      </c>
      <c r="H460" s="4" t="s">
        <v>1536</v>
      </c>
      <c r="I460" s="21" t="s">
        <v>1855</v>
      </c>
      <c r="J460" s="21" t="s">
        <v>1856</v>
      </c>
      <c r="K460" s="21" t="s">
        <v>1857</v>
      </c>
      <c r="L460" s="22" t="s">
        <v>1531</v>
      </c>
      <c r="M460" s="22" t="s">
        <v>1532</v>
      </c>
      <c r="N460" s="22" t="s">
        <v>1769</v>
      </c>
      <c r="O460" s="21" t="s">
        <v>1534</v>
      </c>
      <c r="P460" s="4" t="s">
        <v>25</v>
      </c>
      <c r="Q460" s="4">
        <v>7</v>
      </c>
      <c r="R460" s="6" t="s">
        <v>37</v>
      </c>
    </row>
    <row r="461" spans="1:18" x14ac:dyDescent="0.25">
      <c r="A461" s="4" t="s">
        <v>332</v>
      </c>
      <c r="B461" s="4" t="s">
        <v>90</v>
      </c>
      <c r="C461" s="4" t="s">
        <v>21</v>
      </c>
      <c r="D461" s="4" t="s">
        <v>84</v>
      </c>
      <c r="E461" s="4" t="s">
        <v>1535</v>
      </c>
      <c r="F461" s="4" t="s">
        <v>570</v>
      </c>
      <c r="G461" s="4">
        <v>88</v>
      </c>
      <c r="H461" s="4" t="s">
        <v>1536</v>
      </c>
      <c r="I461" s="21" t="s">
        <v>1537</v>
      </c>
      <c r="J461" s="21" t="s">
        <v>1538</v>
      </c>
      <c r="K461" s="21" t="s">
        <v>1539</v>
      </c>
      <c r="L461" s="22" t="s">
        <v>1531</v>
      </c>
      <c r="M461" s="21" t="s">
        <v>1540</v>
      </c>
      <c r="N461" s="22" t="s">
        <v>1769</v>
      </c>
      <c r="O461" s="21" t="s">
        <v>1534</v>
      </c>
      <c r="P461" s="4" t="s">
        <v>25</v>
      </c>
      <c r="Q461" s="4">
        <v>8</v>
      </c>
      <c r="R461" s="6" t="s">
        <v>37</v>
      </c>
    </row>
    <row r="462" spans="1:18" x14ac:dyDescent="0.25">
      <c r="A462" s="4" t="s">
        <v>332</v>
      </c>
      <c r="B462" s="4" t="s">
        <v>90</v>
      </c>
      <c r="C462" s="4" t="s">
        <v>21</v>
      </c>
      <c r="D462" s="4" t="s">
        <v>84</v>
      </c>
      <c r="E462" s="4" t="s">
        <v>1541</v>
      </c>
      <c r="F462" s="4" t="s">
        <v>531</v>
      </c>
      <c r="G462" s="4">
        <v>87</v>
      </c>
      <c r="H462" s="4" t="s">
        <v>1536</v>
      </c>
      <c r="I462" s="21" t="s">
        <v>1542</v>
      </c>
      <c r="J462" s="21" t="s">
        <v>1543</v>
      </c>
      <c r="K462" s="21" t="s">
        <v>1544</v>
      </c>
      <c r="L462" s="22" t="s">
        <v>1531</v>
      </c>
      <c r="M462" s="21" t="s">
        <v>1545</v>
      </c>
      <c r="N462" s="22" t="s">
        <v>1769</v>
      </c>
      <c r="O462" s="21" t="s">
        <v>1546</v>
      </c>
      <c r="P462" s="4" t="s">
        <v>25</v>
      </c>
      <c r="Q462" s="4">
        <v>8</v>
      </c>
      <c r="R462" s="6" t="s">
        <v>37</v>
      </c>
    </row>
    <row r="463" spans="1:18" x14ac:dyDescent="0.25">
      <c r="A463" s="4" t="s">
        <v>332</v>
      </c>
      <c r="B463" s="4" t="s">
        <v>90</v>
      </c>
      <c r="C463" s="4" t="s">
        <v>21</v>
      </c>
      <c r="D463" s="4" t="s">
        <v>84</v>
      </c>
      <c r="E463" s="4" t="s">
        <v>1547</v>
      </c>
      <c r="F463" s="4" t="s">
        <v>1250</v>
      </c>
      <c r="G463" s="4">
        <v>87</v>
      </c>
      <c r="H463" s="4" t="s">
        <v>1536</v>
      </c>
      <c r="I463" s="21" t="s">
        <v>1548</v>
      </c>
      <c r="J463" s="21" t="s">
        <v>1549</v>
      </c>
      <c r="K463" s="21" t="s">
        <v>1550</v>
      </c>
      <c r="L463" s="22" t="s">
        <v>1531</v>
      </c>
      <c r="M463" s="21" t="s">
        <v>1551</v>
      </c>
      <c r="N463" s="22" t="s">
        <v>1769</v>
      </c>
      <c r="O463" s="21" t="s">
        <v>1534</v>
      </c>
      <c r="P463" s="4" t="s">
        <v>25</v>
      </c>
      <c r="Q463" s="4">
        <v>8</v>
      </c>
      <c r="R463" s="6" t="s">
        <v>37</v>
      </c>
    </row>
    <row r="464" spans="1:18" x14ac:dyDescent="0.25">
      <c r="A464" s="4" t="s">
        <v>332</v>
      </c>
      <c r="B464" s="4" t="s">
        <v>90</v>
      </c>
      <c r="C464" s="4" t="s">
        <v>21</v>
      </c>
      <c r="D464" s="4" t="s">
        <v>84</v>
      </c>
      <c r="E464" s="4" t="s">
        <v>1552</v>
      </c>
      <c r="F464" s="4" t="s">
        <v>238</v>
      </c>
      <c r="G464" s="4">
        <v>85</v>
      </c>
      <c r="H464" s="4" t="s">
        <v>1536</v>
      </c>
      <c r="I464" s="21" t="s">
        <v>1553</v>
      </c>
      <c r="J464" s="21" t="s">
        <v>1554</v>
      </c>
      <c r="K464" s="21" t="s">
        <v>1555</v>
      </c>
      <c r="L464" s="22" t="s">
        <v>1531</v>
      </c>
      <c r="M464" s="21" t="s">
        <v>1556</v>
      </c>
      <c r="N464" s="22" t="s">
        <v>1769</v>
      </c>
      <c r="O464" s="21" t="s">
        <v>1546</v>
      </c>
      <c r="P464" s="4" t="s">
        <v>25</v>
      </c>
      <c r="Q464" s="4">
        <v>8</v>
      </c>
      <c r="R464" s="6" t="s">
        <v>37</v>
      </c>
    </row>
    <row r="465" spans="1:18" x14ac:dyDescent="0.25">
      <c r="A465" s="4" t="s">
        <v>332</v>
      </c>
      <c r="B465" s="4" t="s">
        <v>90</v>
      </c>
      <c r="C465" s="4" t="s">
        <v>21</v>
      </c>
      <c r="D465" s="4" t="s">
        <v>84</v>
      </c>
      <c r="E465" s="4" t="s">
        <v>1557</v>
      </c>
      <c r="F465" s="4" t="s">
        <v>60</v>
      </c>
      <c r="G465" s="4">
        <v>81</v>
      </c>
      <c r="H465" s="4" t="s">
        <v>1536</v>
      </c>
      <c r="I465" s="21" t="s">
        <v>1678</v>
      </c>
      <c r="J465" s="21" t="s">
        <v>1577</v>
      </c>
      <c r="K465" s="21" t="s">
        <v>1578</v>
      </c>
      <c r="L465" s="22" t="s">
        <v>1531</v>
      </c>
      <c r="M465" s="22" t="s">
        <v>1532</v>
      </c>
      <c r="N465" s="22" t="s">
        <v>1769</v>
      </c>
      <c r="O465" s="21" t="s">
        <v>1534</v>
      </c>
      <c r="P465" s="4" t="s">
        <v>25</v>
      </c>
      <c r="Q465" s="4">
        <v>8</v>
      </c>
      <c r="R465" s="6" t="s">
        <v>37</v>
      </c>
    </row>
    <row r="466" spans="1:18" x14ac:dyDescent="0.25">
      <c r="A466" s="4" t="s">
        <v>332</v>
      </c>
      <c r="B466" s="4" t="s">
        <v>90</v>
      </c>
      <c r="C466" s="4" t="s">
        <v>21</v>
      </c>
      <c r="D466" s="4" t="s">
        <v>355</v>
      </c>
      <c r="E466" s="20" t="s">
        <v>1526</v>
      </c>
      <c r="F466" s="4" t="s">
        <v>356</v>
      </c>
      <c r="G466" s="4">
        <v>77</v>
      </c>
      <c r="H466" s="4" t="s">
        <v>1536</v>
      </c>
      <c r="I466" s="21" t="s">
        <v>1858</v>
      </c>
      <c r="J466" s="21" t="s">
        <v>1859</v>
      </c>
      <c r="K466" s="21" t="s">
        <v>1860</v>
      </c>
      <c r="L466" s="22" t="s">
        <v>1531</v>
      </c>
      <c r="M466" s="22" t="s">
        <v>1532</v>
      </c>
      <c r="N466" s="22" t="s">
        <v>1769</v>
      </c>
      <c r="O466" s="21" t="s">
        <v>1534</v>
      </c>
      <c r="P466" s="4" t="s">
        <v>25</v>
      </c>
      <c r="Q466" s="4">
        <v>8</v>
      </c>
      <c r="R466" s="6" t="s">
        <v>37</v>
      </c>
    </row>
    <row r="467" spans="1:18" x14ac:dyDescent="0.25">
      <c r="A467" s="4" t="s">
        <v>332</v>
      </c>
      <c r="B467" s="4" t="s">
        <v>90</v>
      </c>
      <c r="C467" s="4" t="s">
        <v>21</v>
      </c>
      <c r="D467" s="4" t="s">
        <v>355</v>
      </c>
      <c r="E467" s="4" t="s">
        <v>1535</v>
      </c>
      <c r="F467" s="4" t="s">
        <v>570</v>
      </c>
      <c r="G467" s="4">
        <v>88</v>
      </c>
      <c r="H467" s="4" t="s">
        <v>1536</v>
      </c>
      <c r="I467" s="21" t="s">
        <v>1537</v>
      </c>
      <c r="J467" s="21" t="s">
        <v>1538</v>
      </c>
      <c r="K467" s="21" t="s">
        <v>1539</v>
      </c>
      <c r="L467" s="22" t="s">
        <v>1531</v>
      </c>
      <c r="M467" s="21" t="s">
        <v>1540</v>
      </c>
      <c r="N467" s="22" t="s">
        <v>1769</v>
      </c>
      <c r="O467" s="21" t="s">
        <v>1534</v>
      </c>
      <c r="P467" s="4" t="s">
        <v>25</v>
      </c>
      <c r="Q467" s="4">
        <v>8</v>
      </c>
      <c r="R467" s="6" t="s">
        <v>37</v>
      </c>
    </row>
    <row r="468" spans="1:18" x14ac:dyDescent="0.25">
      <c r="A468" s="4" t="s">
        <v>332</v>
      </c>
      <c r="B468" s="4" t="s">
        <v>90</v>
      </c>
      <c r="C468" s="4" t="s">
        <v>21</v>
      </c>
      <c r="D468" s="4" t="s">
        <v>355</v>
      </c>
      <c r="E468" s="4" t="s">
        <v>1541</v>
      </c>
      <c r="F468" s="4" t="s">
        <v>531</v>
      </c>
      <c r="G468" s="4">
        <v>87</v>
      </c>
      <c r="H468" s="4" t="s">
        <v>1536</v>
      </c>
      <c r="I468" s="21" t="s">
        <v>1542</v>
      </c>
      <c r="J468" s="21" t="s">
        <v>1543</v>
      </c>
      <c r="K468" s="21" t="s">
        <v>1544</v>
      </c>
      <c r="L468" s="22" t="s">
        <v>1531</v>
      </c>
      <c r="M468" s="21" t="s">
        <v>1545</v>
      </c>
      <c r="N468" s="22" t="s">
        <v>1769</v>
      </c>
      <c r="O468" s="21" t="s">
        <v>1546</v>
      </c>
      <c r="P468" s="4" t="s">
        <v>25</v>
      </c>
      <c r="Q468" s="4">
        <v>8</v>
      </c>
      <c r="R468" s="6" t="s">
        <v>37</v>
      </c>
    </row>
    <row r="469" spans="1:18" x14ac:dyDescent="0.25">
      <c r="A469" s="4" t="s">
        <v>332</v>
      </c>
      <c r="B469" s="4" t="s">
        <v>90</v>
      </c>
      <c r="C469" s="4" t="s">
        <v>21</v>
      </c>
      <c r="D469" s="4" t="s">
        <v>355</v>
      </c>
      <c r="E469" s="4" t="s">
        <v>1547</v>
      </c>
      <c r="F469" s="4" t="s">
        <v>1250</v>
      </c>
      <c r="G469" s="4">
        <v>87</v>
      </c>
      <c r="H469" s="4" t="s">
        <v>1536</v>
      </c>
      <c r="I469" s="21" t="s">
        <v>1548</v>
      </c>
      <c r="J469" s="21" t="s">
        <v>1549</v>
      </c>
      <c r="K469" s="21" t="s">
        <v>1550</v>
      </c>
      <c r="L469" s="22" t="s">
        <v>1531</v>
      </c>
      <c r="M469" s="21" t="s">
        <v>1551</v>
      </c>
      <c r="N469" s="22" t="s">
        <v>1769</v>
      </c>
      <c r="O469" s="21" t="s">
        <v>1534</v>
      </c>
      <c r="P469" s="4" t="s">
        <v>25</v>
      </c>
      <c r="Q469" s="4">
        <v>8</v>
      </c>
      <c r="R469" s="6" t="s">
        <v>37</v>
      </c>
    </row>
    <row r="470" spans="1:18" x14ac:dyDescent="0.25">
      <c r="A470" s="4" t="s">
        <v>332</v>
      </c>
      <c r="B470" s="4" t="s">
        <v>90</v>
      </c>
      <c r="C470" s="4" t="s">
        <v>21</v>
      </c>
      <c r="D470" s="4" t="s">
        <v>355</v>
      </c>
      <c r="E470" s="4" t="s">
        <v>1552</v>
      </c>
      <c r="F470" s="4" t="s">
        <v>238</v>
      </c>
      <c r="G470" s="4">
        <v>85</v>
      </c>
      <c r="H470" s="4" t="s">
        <v>1536</v>
      </c>
      <c r="I470" s="21" t="s">
        <v>1553</v>
      </c>
      <c r="J470" s="21" t="s">
        <v>1554</v>
      </c>
      <c r="K470" s="21" t="s">
        <v>1555</v>
      </c>
      <c r="L470" s="22" t="s">
        <v>1531</v>
      </c>
      <c r="M470" s="21" t="s">
        <v>1556</v>
      </c>
      <c r="N470" s="22" t="s">
        <v>1769</v>
      </c>
      <c r="O470" s="21" t="s">
        <v>1546</v>
      </c>
      <c r="P470" s="4" t="s">
        <v>25</v>
      </c>
      <c r="Q470" s="4">
        <v>8</v>
      </c>
      <c r="R470" s="6" t="s">
        <v>37</v>
      </c>
    </row>
    <row r="471" spans="1:18" x14ac:dyDescent="0.25">
      <c r="A471" s="4" t="s">
        <v>332</v>
      </c>
      <c r="B471" s="4" t="s">
        <v>90</v>
      </c>
      <c r="C471" s="4" t="s">
        <v>21</v>
      </c>
      <c r="D471" s="4" t="s">
        <v>355</v>
      </c>
      <c r="E471" s="4" t="s">
        <v>1557</v>
      </c>
      <c r="F471" s="4" t="s">
        <v>507</v>
      </c>
      <c r="G471" s="4">
        <v>80</v>
      </c>
      <c r="H471" s="4" t="s">
        <v>1536</v>
      </c>
      <c r="I471" s="21" t="s">
        <v>1565</v>
      </c>
      <c r="J471" s="21" t="s">
        <v>1566</v>
      </c>
      <c r="K471" s="21" t="s">
        <v>1567</v>
      </c>
      <c r="L471" s="22" t="s">
        <v>1531</v>
      </c>
      <c r="M471" s="22" t="s">
        <v>1532</v>
      </c>
      <c r="N471" s="22" t="s">
        <v>1769</v>
      </c>
      <c r="O471" s="21" t="s">
        <v>1534</v>
      </c>
      <c r="P471" s="4" t="s">
        <v>25</v>
      </c>
      <c r="Q471" s="4">
        <v>8</v>
      </c>
      <c r="R471" s="6" t="s">
        <v>37</v>
      </c>
    </row>
    <row r="472" spans="1:18" x14ac:dyDescent="0.25">
      <c r="A472" s="4" t="s">
        <v>332</v>
      </c>
      <c r="B472" s="4" t="s">
        <v>90</v>
      </c>
      <c r="C472" s="4" t="s">
        <v>21</v>
      </c>
      <c r="D472" s="4" t="s">
        <v>92</v>
      </c>
      <c r="E472" s="20" t="s">
        <v>1526</v>
      </c>
      <c r="F472" s="4" t="s">
        <v>350</v>
      </c>
      <c r="G472" s="4">
        <v>77</v>
      </c>
      <c r="H472" s="4" t="s">
        <v>1536</v>
      </c>
      <c r="I472" s="21" t="s">
        <v>1855</v>
      </c>
      <c r="J472" s="21" t="s">
        <v>1856</v>
      </c>
      <c r="K472" s="21" t="s">
        <v>1857</v>
      </c>
      <c r="L472" s="22" t="s">
        <v>1531</v>
      </c>
      <c r="M472" s="22" t="s">
        <v>1532</v>
      </c>
      <c r="N472" s="22" t="s">
        <v>1769</v>
      </c>
      <c r="O472" s="21" t="s">
        <v>1534</v>
      </c>
      <c r="P472" s="4" t="s">
        <v>25</v>
      </c>
      <c r="Q472" s="4">
        <v>7</v>
      </c>
      <c r="R472" s="6" t="s">
        <v>37</v>
      </c>
    </row>
    <row r="473" spans="1:18" x14ac:dyDescent="0.25">
      <c r="A473" s="4" t="s">
        <v>332</v>
      </c>
      <c r="B473" s="4" t="s">
        <v>90</v>
      </c>
      <c r="C473" s="4" t="s">
        <v>21</v>
      </c>
      <c r="D473" s="4" t="s">
        <v>92</v>
      </c>
      <c r="E473" s="4" t="s">
        <v>1535</v>
      </c>
      <c r="F473" s="4" t="s">
        <v>570</v>
      </c>
      <c r="G473" s="4">
        <v>88</v>
      </c>
      <c r="H473" s="4" t="s">
        <v>1536</v>
      </c>
      <c r="I473" s="21" t="s">
        <v>1537</v>
      </c>
      <c r="J473" s="21" t="s">
        <v>1538</v>
      </c>
      <c r="K473" s="21" t="s">
        <v>1539</v>
      </c>
      <c r="L473" s="22" t="s">
        <v>1531</v>
      </c>
      <c r="M473" s="21" t="s">
        <v>1540</v>
      </c>
      <c r="N473" s="22" t="s">
        <v>1769</v>
      </c>
      <c r="O473" s="21" t="s">
        <v>1534</v>
      </c>
      <c r="P473" s="4" t="s">
        <v>25</v>
      </c>
      <c r="Q473" s="4">
        <v>8</v>
      </c>
      <c r="R473" s="6" t="s">
        <v>37</v>
      </c>
    </row>
    <row r="474" spans="1:18" x14ac:dyDescent="0.25">
      <c r="A474" s="4" t="s">
        <v>332</v>
      </c>
      <c r="B474" s="4" t="s">
        <v>90</v>
      </c>
      <c r="C474" s="4" t="s">
        <v>21</v>
      </c>
      <c r="D474" s="4" t="s">
        <v>92</v>
      </c>
      <c r="E474" s="4" t="s">
        <v>1541</v>
      </c>
      <c r="F474" s="4" t="s">
        <v>531</v>
      </c>
      <c r="G474" s="4">
        <v>87</v>
      </c>
      <c r="H474" s="4" t="s">
        <v>1536</v>
      </c>
      <c r="I474" s="21" t="s">
        <v>1542</v>
      </c>
      <c r="J474" s="21" t="s">
        <v>1543</v>
      </c>
      <c r="K474" s="21" t="s">
        <v>1544</v>
      </c>
      <c r="L474" s="22" t="s">
        <v>1531</v>
      </c>
      <c r="M474" s="21" t="s">
        <v>1545</v>
      </c>
      <c r="N474" s="22" t="s">
        <v>1769</v>
      </c>
      <c r="O474" s="21" t="s">
        <v>1546</v>
      </c>
      <c r="P474" s="4" t="s">
        <v>25</v>
      </c>
      <c r="Q474" s="4">
        <v>8</v>
      </c>
      <c r="R474" s="6" t="s">
        <v>37</v>
      </c>
    </row>
    <row r="475" spans="1:18" x14ac:dyDescent="0.25">
      <c r="A475" s="4" t="s">
        <v>332</v>
      </c>
      <c r="B475" s="4" t="s">
        <v>90</v>
      </c>
      <c r="C475" s="4" t="s">
        <v>21</v>
      </c>
      <c r="D475" s="4" t="s">
        <v>92</v>
      </c>
      <c r="E475" s="4" t="s">
        <v>1547</v>
      </c>
      <c r="F475" s="4" t="s">
        <v>1250</v>
      </c>
      <c r="G475" s="4">
        <v>87</v>
      </c>
      <c r="H475" s="4" t="s">
        <v>1536</v>
      </c>
      <c r="I475" s="21" t="s">
        <v>1548</v>
      </c>
      <c r="J475" s="21" t="s">
        <v>1549</v>
      </c>
      <c r="K475" s="21" t="s">
        <v>1550</v>
      </c>
      <c r="L475" s="22" t="s">
        <v>1531</v>
      </c>
      <c r="M475" s="21" t="s">
        <v>1551</v>
      </c>
      <c r="N475" s="22" t="s">
        <v>1769</v>
      </c>
      <c r="O475" s="21" t="s">
        <v>1534</v>
      </c>
      <c r="P475" s="4" t="s">
        <v>25</v>
      </c>
      <c r="Q475" s="4">
        <v>8</v>
      </c>
      <c r="R475" s="6" t="s">
        <v>37</v>
      </c>
    </row>
    <row r="476" spans="1:18" x14ac:dyDescent="0.25">
      <c r="A476" s="4" t="s">
        <v>332</v>
      </c>
      <c r="B476" s="4" t="s">
        <v>90</v>
      </c>
      <c r="C476" s="4" t="s">
        <v>21</v>
      </c>
      <c r="D476" s="4" t="s">
        <v>92</v>
      </c>
      <c r="E476" s="4" t="s">
        <v>1552</v>
      </c>
      <c r="F476" s="4" t="s">
        <v>238</v>
      </c>
      <c r="G476" s="4">
        <v>85</v>
      </c>
      <c r="H476" s="4" t="s">
        <v>1536</v>
      </c>
      <c r="I476" s="21" t="s">
        <v>1553</v>
      </c>
      <c r="J476" s="21" t="s">
        <v>1554</v>
      </c>
      <c r="K476" s="21" t="s">
        <v>1555</v>
      </c>
      <c r="L476" s="22" t="s">
        <v>1531</v>
      </c>
      <c r="M476" s="21" t="s">
        <v>1556</v>
      </c>
      <c r="N476" s="22" t="s">
        <v>1769</v>
      </c>
      <c r="O476" s="21" t="s">
        <v>1546</v>
      </c>
      <c r="P476" s="4" t="s">
        <v>25</v>
      </c>
      <c r="Q476" s="4">
        <v>8</v>
      </c>
      <c r="R476" s="6" t="s">
        <v>37</v>
      </c>
    </row>
    <row r="477" spans="1:18" x14ac:dyDescent="0.25">
      <c r="A477" s="4" t="s">
        <v>332</v>
      </c>
      <c r="B477" s="4" t="s">
        <v>90</v>
      </c>
      <c r="C477" s="4" t="s">
        <v>21</v>
      </c>
      <c r="D477" s="4" t="s">
        <v>92</v>
      </c>
      <c r="E477" s="4" t="s">
        <v>1557</v>
      </c>
      <c r="F477" s="4" t="s">
        <v>60</v>
      </c>
      <c r="G477" s="4">
        <v>81</v>
      </c>
      <c r="H477" s="4" t="s">
        <v>1536</v>
      </c>
      <c r="I477" s="21" t="s">
        <v>1678</v>
      </c>
      <c r="J477" s="21" t="s">
        <v>1577</v>
      </c>
      <c r="K477" s="21" t="s">
        <v>1578</v>
      </c>
      <c r="L477" s="22" t="s">
        <v>1531</v>
      </c>
      <c r="M477" s="22" t="s">
        <v>1532</v>
      </c>
      <c r="N477" s="22" t="s">
        <v>1769</v>
      </c>
      <c r="O477" s="21" t="s">
        <v>1534</v>
      </c>
      <c r="P477" s="4" t="s">
        <v>25</v>
      </c>
      <c r="Q477" s="4">
        <v>8</v>
      </c>
      <c r="R477" s="6" t="s">
        <v>37</v>
      </c>
    </row>
    <row r="478" spans="1:18" x14ac:dyDescent="0.25">
      <c r="A478" s="4" t="s">
        <v>332</v>
      </c>
      <c r="B478" s="4" t="s">
        <v>90</v>
      </c>
      <c r="C478" s="4" t="s">
        <v>21</v>
      </c>
      <c r="D478" s="4" t="s">
        <v>98</v>
      </c>
      <c r="E478" s="20" t="s">
        <v>1526</v>
      </c>
      <c r="F478" s="4" t="s">
        <v>238</v>
      </c>
      <c r="G478" s="4">
        <v>85</v>
      </c>
      <c r="H478" s="4" t="s">
        <v>1536</v>
      </c>
      <c r="I478" s="21" t="s">
        <v>1553</v>
      </c>
      <c r="J478" s="21" t="s">
        <v>1554</v>
      </c>
      <c r="K478" s="21" t="s">
        <v>1555</v>
      </c>
      <c r="L478" s="22" t="s">
        <v>1531</v>
      </c>
      <c r="M478" s="21" t="s">
        <v>1556</v>
      </c>
      <c r="N478" s="22" t="s">
        <v>1769</v>
      </c>
      <c r="O478" s="21" t="s">
        <v>1546</v>
      </c>
      <c r="P478" s="4" t="s">
        <v>25</v>
      </c>
      <c r="Q478" s="4">
        <v>8</v>
      </c>
      <c r="R478" s="6" t="s">
        <v>37</v>
      </c>
    </row>
    <row r="479" spans="1:18" x14ac:dyDescent="0.25">
      <c r="A479" s="4" t="s">
        <v>332</v>
      </c>
      <c r="B479" s="4" t="s">
        <v>90</v>
      </c>
      <c r="C479" s="4" t="s">
        <v>21</v>
      </c>
      <c r="D479" s="4" t="s">
        <v>98</v>
      </c>
      <c r="E479" s="4" t="s">
        <v>1535</v>
      </c>
      <c r="F479" s="4" t="s">
        <v>570</v>
      </c>
      <c r="G479" s="4">
        <v>88</v>
      </c>
      <c r="H479" s="4" t="s">
        <v>1536</v>
      </c>
      <c r="I479" s="21" t="s">
        <v>1537</v>
      </c>
      <c r="J479" s="21" t="s">
        <v>1538</v>
      </c>
      <c r="K479" s="21" t="s">
        <v>1539</v>
      </c>
      <c r="L479" s="22" t="s">
        <v>1531</v>
      </c>
      <c r="M479" s="21" t="s">
        <v>1540</v>
      </c>
      <c r="N479" s="22" t="s">
        <v>1769</v>
      </c>
      <c r="O479" s="21" t="s">
        <v>1534</v>
      </c>
      <c r="P479" s="4" t="s">
        <v>25</v>
      </c>
      <c r="Q479" s="4">
        <v>8</v>
      </c>
      <c r="R479" s="6" t="s">
        <v>37</v>
      </c>
    </row>
    <row r="480" spans="1:18" x14ac:dyDescent="0.25">
      <c r="A480" s="4" t="s">
        <v>332</v>
      </c>
      <c r="B480" s="4" t="s">
        <v>90</v>
      </c>
      <c r="C480" s="4" t="s">
        <v>21</v>
      </c>
      <c r="D480" s="4" t="s">
        <v>98</v>
      </c>
      <c r="E480" s="4" t="s">
        <v>1541</v>
      </c>
      <c r="F480" s="4" t="s">
        <v>531</v>
      </c>
      <c r="G480" s="4">
        <v>87</v>
      </c>
      <c r="H480" s="4" t="s">
        <v>1536</v>
      </c>
      <c r="I480" s="21" t="s">
        <v>1542</v>
      </c>
      <c r="J480" s="21" t="s">
        <v>1543</v>
      </c>
      <c r="K480" s="21" t="s">
        <v>1544</v>
      </c>
      <c r="L480" s="22" t="s">
        <v>1531</v>
      </c>
      <c r="M480" s="21" t="s">
        <v>1545</v>
      </c>
      <c r="N480" s="22" t="s">
        <v>1769</v>
      </c>
      <c r="O480" s="21" t="s">
        <v>1546</v>
      </c>
      <c r="P480" s="4" t="s">
        <v>25</v>
      </c>
      <c r="Q480" s="4">
        <v>8</v>
      </c>
      <c r="R480" s="6" t="s">
        <v>37</v>
      </c>
    </row>
    <row r="481" spans="1:18" x14ac:dyDescent="0.25">
      <c r="A481" s="4" t="s">
        <v>332</v>
      </c>
      <c r="B481" s="4" t="s">
        <v>90</v>
      </c>
      <c r="C481" s="4" t="s">
        <v>21</v>
      </c>
      <c r="D481" s="4" t="s">
        <v>98</v>
      </c>
      <c r="E481" s="4" t="s">
        <v>1547</v>
      </c>
      <c r="F481" s="4" t="s">
        <v>1250</v>
      </c>
      <c r="G481" s="4">
        <v>87</v>
      </c>
      <c r="H481" s="4" t="s">
        <v>1536</v>
      </c>
      <c r="I481" s="21" t="s">
        <v>1548</v>
      </c>
      <c r="J481" s="21" t="s">
        <v>1549</v>
      </c>
      <c r="K481" s="21" t="s">
        <v>1550</v>
      </c>
      <c r="L481" s="22" t="s">
        <v>1531</v>
      </c>
      <c r="M481" s="21" t="s">
        <v>1551</v>
      </c>
      <c r="N481" s="22" t="s">
        <v>1769</v>
      </c>
      <c r="O481" s="21" t="s">
        <v>1534</v>
      </c>
      <c r="P481" s="4" t="s">
        <v>25</v>
      </c>
      <c r="Q481" s="4">
        <v>8</v>
      </c>
      <c r="R481" s="6" t="s">
        <v>37</v>
      </c>
    </row>
    <row r="482" spans="1:18" x14ac:dyDescent="0.25">
      <c r="A482" s="4" t="s">
        <v>332</v>
      </c>
      <c r="B482" s="4" t="s">
        <v>90</v>
      </c>
      <c r="C482" s="4" t="s">
        <v>21</v>
      </c>
      <c r="D482" s="4" t="s">
        <v>98</v>
      </c>
      <c r="E482" s="4" t="s">
        <v>1552</v>
      </c>
      <c r="F482" s="4" t="s">
        <v>507</v>
      </c>
      <c r="G482" s="4">
        <v>80</v>
      </c>
      <c r="H482" s="4" t="s">
        <v>1536</v>
      </c>
      <c r="I482" s="21" t="s">
        <v>1565</v>
      </c>
      <c r="J482" s="21" t="s">
        <v>1566</v>
      </c>
      <c r="K482" s="21" t="s">
        <v>1567</v>
      </c>
      <c r="L482" s="22" t="s">
        <v>1531</v>
      </c>
      <c r="M482" s="22" t="s">
        <v>1532</v>
      </c>
      <c r="N482" s="22" t="s">
        <v>1769</v>
      </c>
      <c r="O482" s="21" t="s">
        <v>1534</v>
      </c>
      <c r="P482" s="4" t="s">
        <v>25</v>
      </c>
      <c r="Q482" s="4">
        <v>8</v>
      </c>
      <c r="R482" s="6" t="s">
        <v>37</v>
      </c>
    </row>
    <row r="483" spans="1:18" x14ac:dyDescent="0.25">
      <c r="A483" s="4" t="s">
        <v>332</v>
      </c>
      <c r="B483" s="4" t="s">
        <v>90</v>
      </c>
      <c r="C483" s="4" t="s">
        <v>21</v>
      </c>
      <c r="D483" s="4" t="s">
        <v>98</v>
      </c>
      <c r="E483" s="4" t="s">
        <v>1557</v>
      </c>
      <c r="F483" s="4" t="s">
        <v>583</v>
      </c>
      <c r="G483" s="4">
        <v>80</v>
      </c>
      <c r="H483" s="4" t="s">
        <v>1536</v>
      </c>
      <c r="I483" s="21" t="s">
        <v>1783</v>
      </c>
      <c r="J483" s="21" t="s">
        <v>1784</v>
      </c>
      <c r="K483" s="21" t="s">
        <v>1785</v>
      </c>
      <c r="L483" s="22" t="s">
        <v>1531</v>
      </c>
      <c r="M483" s="22" t="s">
        <v>1532</v>
      </c>
      <c r="N483" s="22" t="s">
        <v>1769</v>
      </c>
      <c r="O483" s="21" t="s">
        <v>1534</v>
      </c>
      <c r="P483" s="4" t="s">
        <v>25</v>
      </c>
      <c r="Q483" s="4">
        <v>8</v>
      </c>
      <c r="R483" s="6" t="s">
        <v>37</v>
      </c>
    </row>
    <row r="484" spans="1:18" x14ac:dyDescent="0.25">
      <c r="A484" s="4" t="s">
        <v>332</v>
      </c>
      <c r="B484" s="4" t="s">
        <v>90</v>
      </c>
      <c r="C484" s="4" t="s">
        <v>21</v>
      </c>
      <c r="D484" s="4" t="s">
        <v>107</v>
      </c>
      <c r="E484" s="20" t="s">
        <v>1526</v>
      </c>
      <c r="F484" s="4" t="s">
        <v>364</v>
      </c>
      <c r="G484" s="4">
        <v>73</v>
      </c>
      <c r="H484" s="4" t="s">
        <v>1536</v>
      </c>
      <c r="I484" s="21" t="s">
        <v>1861</v>
      </c>
      <c r="J484" s="21" t="s">
        <v>1862</v>
      </c>
      <c r="K484" s="21" t="s">
        <v>1863</v>
      </c>
      <c r="L484" s="22" t="s">
        <v>1531</v>
      </c>
      <c r="M484" s="21" t="s">
        <v>1864</v>
      </c>
      <c r="N484" s="22" t="s">
        <v>1769</v>
      </c>
      <c r="O484" s="21" t="s">
        <v>1534</v>
      </c>
      <c r="P484" s="4" t="s">
        <v>25</v>
      </c>
      <c r="Q484" s="4">
        <v>8</v>
      </c>
      <c r="R484" s="6" t="s">
        <v>37</v>
      </c>
    </row>
    <row r="485" spans="1:18" x14ac:dyDescent="0.25">
      <c r="A485" s="4" t="s">
        <v>332</v>
      </c>
      <c r="B485" s="4" t="s">
        <v>90</v>
      </c>
      <c r="C485" s="4" t="s">
        <v>21</v>
      </c>
      <c r="D485" s="4" t="s">
        <v>107</v>
      </c>
      <c r="E485" s="4" t="s">
        <v>1535</v>
      </c>
      <c r="F485" s="4" t="s">
        <v>570</v>
      </c>
      <c r="G485" s="4">
        <v>88</v>
      </c>
      <c r="H485" s="4" t="s">
        <v>1536</v>
      </c>
      <c r="I485" s="21" t="s">
        <v>1537</v>
      </c>
      <c r="J485" s="21" t="s">
        <v>1538</v>
      </c>
      <c r="K485" s="21" t="s">
        <v>1539</v>
      </c>
      <c r="L485" s="22" t="s">
        <v>1531</v>
      </c>
      <c r="M485" s="21" t="s">
        <v>1540</v>
      </c>
      <c r="N485" s="22" t="s">
        <v>1769</v>
      </c>
      <c r="O485" s="21" t="s">
        <v>1534</v>
      </c>
      <c r="P485" s="4" t="s">
        <v>25</v>
      </c>
      <c r="Q485" s="4">
        <v>8</v>
      </c>
      <c r="R485" s="6" t="s">
        <v>37</v>
      </c>
    </row>
    <row r="486" spans="1:18" x14ac:dyDescent="0.25">
      <c r="A486" s="4" t="s">
        <v>332</v>
      </c>
      <c r="B486" s="4" t="s">
        <v>90</v>
      </c>
      <c r="C486" s="4" t="s">
        <v>21</v>
      </c>
      <c r="D486" s="4" t="s">
        <v>107</v>
      </c>
      <c r="E486" s="4" t="s">
        <v>1541</v>
      </c>
      <c r="F486" s="4" t="s">
        <v>531</v>
      </c>
      <c r="G486" s="4">
        <v>87</v>
      </c>
      <c r="H486" s="4" t="s">
        <v>1536</v>
      </c>
      <c r="I486" s="21" t="s">
        <v>1542</v>
      </c>
      <c r="J486" s="21" t="s">
        <v>1543</v>
      </c>
      <c r="K486" s="21" t="s">
        <v>1544</v>
      </c>
      <c r="L486" s="22" t="s">
        <v>1531</v>
      </c>
      <c r="M486" s="21" t="s">
        <v>1545</v>
      </c>
      <c r="N486" s="22" t="s">
        <v>1769</v>
      </c>
      <c r="O486" s="21" t="s">
        <v>1546</v>
      </c>
      <c r="P486" s="4" t="s">
        <v>25</v>
      </c>
      <c r="Q486" s="4">
        <v>8</v>
      </c>
      <c r="R486" s="6" t="s">
        <v>37</v>
      </c>
    </row>
    <row r="487" spans="1:18" x14ac:dyDescent="0.25">
      <c r="A487" s="4" t="s">
        <v>332</v>
      </c>
      <c r="B487" s="4" t="s">
        <v>90</v>
      </c>
      <c r="C487" s="4" t="s">
        <v>21</v>
      </c>
      <c r="D487" s="4" t="s">
        <v>107</v>
      </c>
      <c r="E487" s="4" t="s">
        <v>1547</v>
      </c>
      <c r="F487" s="4" t="s">
        <v>1250</v>
      </c>
      <c r="G487" s="4">
        <v>87</v>
      </c>
      <c r="H487" s="4" t="s">
        <v>1536</v>
      </c>
      <c r="I487" s="21" t="s">
        <v>1548</v>
      </c>
      <c r="J487" s="21" t="s">
        <v>1549</v>
      </c>
      <c r="K487" s="21" t="s">
        <v>1550</v>
      </c>
      <c r="L487" s="22" t="s">
        <v>1531</v>
      </c>
      <c r="M487" s="21" t="s">
        <v>1551</v>
      </c>
      <c r="N487" s="22" t="s">
        <v>1769</v>
      </c>
      <c r="O487" s="21" t="s">
        <v>1534</v>
      </c>
      <c r="P487" s="4" t="s">
        <v>25</v>
      </c>
      <c r="Q487" s="4">
        <v>8</v>
      </c>
      <c r="R487" s="6" t="s">
        <v>37</v>
      </c>
    </row>
    <row r="488" spans="1:18" x14ac:dyDescent="0.25">
      <c r="A488" s="4" t="s">
        <v>332</v>
      </c>
      <c r="B488" s="4" t="s">
        <v>90</v>
      </c>
      <c r="C488" s="4" t="s">
        <v>21</v>
      </c>
      <c r="D488" s="4" t="s">
        <v>107</v>
      </c>
      <c r="E488" s="4" t="s">
        <v>1552</v>
      </c>
      <c r="F488" s="4" t="s">
        <v>238</v>
      </c>
      <c r="G488" s="4">
        <v>85</v>
      </c>
      <c r="H488" s="4" t="s">
        <v>1536</v>
      </c>
      <c r="I488" s="21" t="s">
        <v>1553</v>
      </c>
      <c r="J488" s="21" t="s">
        <v>1554</v>
      </c>
      <c r="K488" s="21" t="s">
        <v>1555</v>
      </c>
      <c r="L488" s="22" t="s">
        <v>1531</v>
      </c>
      <c r="M488" s="21" t="s">
        <v>1556</v>
      </c>
      <c r="N488" s="22" t="s">
        <v>1769</v>
      </c>
      <c r="O488" s="21" t="s">
        <v>1546</v>
      </c>
      <c r="P488" s="4" t="s">
        <v>25</v>
      </c>
      <c r="Q488" s="4">
        <v>8</v>
      </c>
      <c r="R488" s="6" t="s">
        <v>37</v>
      </c>
    </row>
    <row r="489" spans="1:18" x14ac:dyDescent="0.25">
      <c r="A489" s="4" t="s">
        <v>332</v>
      </c>
      <c r="B489" s="4" t="s">
        <v>90</v>
      </c>
      <c r="C489" s="4" t="s">
        <v>21</v>
      </c>
      <c r="D489" s="4" t="s">
        <v>107</v>
      </c>
      <c r="E489" s="4" t="s">
        <v>1557</v>
      </c>
      <c r="F489" s="4" t="s">
        <v>274</v>
      </c>
      <c r="G489" s="4">
        <v>83</v>
      </c>
      <c r="H489" s="4" t="s">
        <v>1536</v>
      </c>
      <c r="I489" s="21" t="s">
        <v>1572</v>
      </c>
      <c r="J489" s="21" t="s">
        <v>1573</v>
      </c>
      <c r="K489" s="21" t="s">
        <v>1574</v>
      </c>
      <c r="L489" s="22" t="s">
        <v>1531</v>
      </c>
      <c r="M489" s="21" t="s">
        <v>1575</v>
      </c>
      <c r="N489" s="22" t="s">
        <v>1769</v>
      </c>
      <c r="O489" s="21" t="s">
        <v>1534</v>
      </c>
      <c r="P489" s="4" t="s">
        <v>25</v>
      </c>
      <c r="Q489" s="4">
        <v>8</v>
      </c>
      <c r="R489" s="6" t="s">
        <v>37</v>
      </c>
    </row>
    <row r="490" spans="1:18" x14ac:dyDescent="0.25">
      <c r="A490" s="4" t="s">
        <v>332</v>
      </c>
      <c r="B490" s="4" t="s">
        <v>90</v>
      </c>
      <c r="C490" s="4" t="s">
        <v>21</v>
      </c>
      <c r="D490" s="4" t="s">
        <v>114</v>
      </c>
      <c r="E490" s="20" t="s">
        <v>1526</v>
      </c>
      <c r="F490" s="4" t="s">
        <v>369</v>
      </c>
      <c r="G490" s="4">
        <v>75</v>
      </c>
      <c r="H490" s="4" t="s">
        <v>1536</v>
      </c>
      <c r="I490" s="21" t="s">
        <v>1847</v>
      </c>
      <c r="J490" s="21" t="s">
        <v>1848</v>
      </c>
      <c r="K490" s="21" t="s">
        <v>1849</v>
      </c>
      <c r="L490" s="22" t="s">
        <v>1531</v>
      </c>
      <c r="M490" s="22" t="s">
        <v>1532</v>
      </c>
      <c r="N490" s="22" t="s">
        <v>1769</v>
      </c>
      <c r="O490" s="21" t="s">
        <v>1534</v>
      </c>
      <c r="P490" s="4" t="s">
        <v>25</v>
      </c>
      <c r="Q490" s="4">
        <v>8</v>
      </c>
      <c r="R490" s="6" t="s">
        <v>37</v>
      </c>
    </row>
    <row r="491" spans="1:18" x14ac:dyDescent="0.25">
      <c r="A491" s="4" t="s">
        <v>332</v>
      </c>
      <c r="B491" s="4" t="s">
        <v>90</v>
      </c>
      <c r="C491" s="4" t="s">
        <v>21</v>
      </c>
      <c r="D491" s="4" t="s">
        <v>114</v>
      </c>
      <c r="E491" s="4" t="s">
        <v>1535</v>
      </c>
      <c r="F491" s="4" t="s">
        <v>570</v>
      </c>
      <c r="G491" s="4">
        <v>88</v>
      </c>
      <c r="H491" s="4" t="s">
        <v>1536</v>
      </c>
      <c r="I491" s="21" t="s">
        <v>1537</v>
      </c>
      <c r="J491" s="21" t="s">
        <v>1538</v>
      </c>
      <c r="K491" s="21" t="s">
        <v>1539</v>
      </c>
      <c r="L491" s="22" t="s">
        <v>1531</v>
      </c>
      <c r="M491" s="21" t="s">
        <v>1540</v>
      </c>
      <c r="N491" s="22" t="s">
        <v>1769</v>
      </c>
      <c r="O491" s="21" t="s">
        <v>1534</v>
      </c>
      <c r="P491" s="4" t="s">
        <v>25</v>
      </c>
      <c r="Q491" s="4">
        <v>8</v>
      </c>
      <c r="R491" s="6" t="s">
        <v>37</v>
      </c>
    </row>
    <row r="492" spans="1:18" x14ac:dyDescent="0.25">
      <c r="A492" s="4" t="s">
        <v>332</v>
      </c>
      <c r="B492" s="4" t="s">
        <v>90</v>
      </c>
      <c r="C492" s="4" t="s">
        <v>21</v>
      </c>
      <c r="D492" s="4" t="s">
        <v>114</v>
      </c>
      <c r="E492" s="4" t="s">
        <v>1541</v>
      </c>
      <c r="F492" s="4" t="s">
        <v>531</v>
      </c>
      <c r="G492" s="4">
        <v>87</v>
      </c>
      <c r="H492" s="4" t="s">
        <v>1536</v>
      </c>
      <c r="I492" s="21" t="s">
        <v>1542</v>
      </c>
      <c r="J492" s="21" t="s">
        <v>1543</v>
      </c>
      <c r="K492" s="21" t="s">
        <v>1544</v>
      </c>
      <c r="L492" s="22" t="s">
        <v>1531</v>
      </c>
      <c r="M492" s="21" t="s">
        <v>1545</v>
      </c>
      <c r="N492" s="22" t="s">
        <v>1769</v>
      </c>
      <c r="O492" s="21" t="s">
        <v>1546</v>
      </c>
      <c r="P492" s="4" t="s">
        <v>25</v>
      </c>
      <c r="Q492" s="4">
        <v>8</v>
      </c>
      <c r="R492" s="6" t="s">
        <v>37</v>
      </c>
    </row>
    <row r="493" spans="1:18" x14ac:dyDescent="0.25">
      <c r="A493" s="4" t="s">
        <v>332</v>
      </c>
      <c r="B493" s="4" t="s">
        <v>90</v>
      </c>
      <c r="C493" s="4" t="s">
        <v>21</v>
      </c>
      <c r="D493" s="4" t="s">
        <v>114</v>
      </c>
      <c r="E493" s="4" t="s">
        <v>1547</v>
      </c>
      <c r="F493" s="4" t="s">
        <v>1250</v>
      </c>
      <c r="G493" s="4">
        <v>87</v>
      </c>
      <c r="H493" s="4" t="s">
        <v>1536</v>
      </c>
      <c r="I493" s="21" t="s">
        <v>1548</v>
      </c>
      <c r="J493" s="21" t="s">
        <v>1549</v>
      </c>
      <c r="K493" s="21" t="s">
        <v>1550</v>
      </c>
      <c r="L493" s="22" t="s">
        <v>1531</v>
      </c>
      <c r="M493" s="21" t="s">
        <v>1551</v>
      </c>
      <c r="N493" s="22" t="s">
        <v>1769</v>
      </c>
      <c r="O493" s="21" t="s">
        <v>1534</v>
      </c>
      <c r="P493" s="4" t="s">
        <v>25</v>
      </c>
      <c r="Q493" s="4">
        <v>8</v>
      </c>
      <c r="R493" s="6" t="s">
        <v>37</v>
      </c>
    </row>
    <row r="494" spans="1:18" x14ac:dyDescent="0.25">
      <c r="A494" s="4" t="s">
        <v>332</v>
      </c>
      <c r="B494" s="4" t="s">
        <v>90</v>
      </c>
      <c r="C494" s="4" t="s">
        <v>21</v>
      </c>
      <c r="D494" s="4" t="s">
        <v>114</v>
      </c>
      <c r="E494" s="4" t="s">
        <v>1552</v>
      </c>
      <c r="F494" s="4" t="s">
        <v>238</v>
      </c>
      <c r="G494" s="4">
        <v>85</v>
      </c>
      <c r="H494" s="4" t="s">
        <v>1536</v>
      </c>
      <c r="I494" s="21" t="s">
        <v>1553</v>
      </c>
      <c r="J494" s="21" t="s">
        <v>1554</v>
      </c>
      <c r="K494" s="21" t="s">
        <v>1555</v>
      </c>
      <c r="L494" s="22" t="s">
        <v>1531</v>
      </c>
      <c r="M494" s="21" t="s">
        <v>1556</v>
      </c>
      <c r="N494" s="22" t="s">
        <v>1769</v>
      </c>
      <c r="O494" s="21" t="s">
        <v>1546</v>
      </c>
      <c r="P494" s="4" t="s">
        <v>25</v>
      </c>
      <c r="Q494" s="4">
        <v>8</v>
      </c>
      <c r="R494" s="6" t="s">
        <v>37</v>
      </c>
    </row>
    <row r="495" spans="1:18" x14ac:dyDescent="0.25">
      <c r="A495" s="4" t="s">
        <v>332</v>
      </c>
      <c r="B495" s="4" t="s">
        <v>90</v>
      </c>
      <c r="C495" s="4" t="s">
        <v>21</v>
      </c>
      <c r="D495" s="4" t="s">
        <v>114</v>
      </c>
      <c r="E495" s="4" t="s">
        <v>1557</v>
      </c>
      <c r="F495" s="4" t="s">
        <v>663</v>
      </c>
      <c r="G495" s="4">
        <v>84</v>
      </c>
      <c r="H495" s="4" t="s">
        <v>1536</v>
      </c>
      <c r="I495" s="21" t="s">
        <v>1699</v>
      </c>
      <c r="J495" s="21" t="s">
        <v>1700</v>
      </c>
      <c r="K495" s="21" t="s">
        <v>1793</v>
      </c>
      <c r="L495" s="22" t="s">
        <v>1531</v>
      </c>
      <c r="M495" s="22" t="s">
        <v>1532</v>
      </c>
      <c r="N495" s="22" t="s">
        <v>1769</v>
      </c>
      <c r="O495" s="21" t="s">
        <v>1534</v>
      </c>
      <c r="P495" s="4" t="s">
        <v>25</v>
      </c>
      <c r="Q495" s="4">
        <v>8</v>
      </c>
      <c r="R495" s="6" t="s">
        <v>37</v>
      </c>
    </row>
    <row r="496" spans="1:18" x14ac:dyDescent="0.25">
      <c r="A496" s="4" t="s">
        <v>332</v>
      </c>
      <c r="B496" s="4" t="s">
        <v>90</v>
      </c>
      <c r="C496" s="4" t="s">
        <v>21</v>
      </c>
      <c r="D496" s="4" t="s">
        <v>373</v>
      </c>
      <c r="E496" s="20" t="s">
        <v>1526</v>
      </c>
      <c r="F496" s="4" t="s">
        <v>374</v>
      </c>
      <c r="G496" s="4">
        <v>78</v>
      </c>
      <c r="H496" s="4" t="s">
        <v>1536</v>
      </c>
      <c r="I496" s="21" t="s">
        <v>1731</v>
      </c>
      <c r="J496" s="21" t="s">
        <v>1846</v>
      </c>
      <c r="K496" s="21" t="s">
        <v>1733</v>
      </c>
      <c r="L496" s="22" t="s">
        <v>1531</v>
      </c>
      <c r="M496" s="22" t="s">
        <v>1532</v>
      </c>
      <c r="N496" s="22" t="s">
        <v>1769</v>
      </c>
      <c r="O496" s="21" t="s">
        <v>1546</v>
      </c>
      <c r="P496" s="4" t="s">
        <v>25</v>
      </c>
      <c r="Q496" s="4">
        <v>8</v>
      </c>
      <c r="R496" s="6" t="s">
        <v>37</v>
      </c>
    </row>
    <row r="497" spans="1:18" x14ac:dyDescent="0.25">
      <c r="A497" s="4" t="s">
        <v>332</v>
      </c>
      <c r="B497" s="4" t="s">
        <v>90</v>
      </c>
      <c r="C497" s="4" t="s">
        <v>21</v>
      </c>
      <c r="D497" s="4" t="s">
        <v>373</v>
      </c>
      <c r="E497" s="4" t="s">
        <v>1535</v>
      </c>
      <c r="F497" s="4" t="s">
        <v>570</v>
      </c>
      <c r="G497" s="4">
        <v>88</v>
      </c>
      <c r="H497" s="4" t="s">
        <v>1536</v>
      </c>
      <c r="I497" s="21" t="s">
        <v>1537</v>
      </c>
      <c r="J497" s="21" t="s">
        <v>1538</v>
      </c>
      <c r="K497" s="21" t="s">
        <v>1539</v>
      </c>
      <c r="L497" s="22" t="s">
        <v>1531</v>
      </c>
      <c r="M497" s="21" t="s">
        <v>1540</v>
      </c>
      <c r="N497" s="22" t="s">
        <v>1769</v>
      </c>
      <c r="O497" s="21" t="s">
        <v>1534</v>
      </c>
      <c r="P497" s="4" t="s">
        <v>25</v>
      </c>
      <c r="Q497" s="4">
        <v>8</v>
      </c>
      <c r="R497" s="6" t="s">
        <v>37</v>
      </c>
    </row>
    <row r="498" spans="1:18" x14ac:dyDescent="0.25">
      <c r="A498" s="4" t="s">
        <v>332</v>
      </c>
      <c r="B498" s="4" t="s">
        <v>90</v>
      </c>
      <c r="C498" s="4" t="s">
        <v>21</v>
      </c>
      <c r="D498" s="4" t="s">
        <v>373</v>
      </c>
      <c r="E498" s="4" t="s">
        <v>1541</v>
      </c>
      <c r="F498" s="4" t="s">
        <v>531</v>
      </c>
      <c r="G498" s="4">
        <v>87</v>
      </c>
      <c r="H498" s="4" t="s">
        <v>1536</v>
      </c>
      <c r="I498" s="21" t="s">
        <v>1542</v>
      </c>
      <c r="J498" s="21" t="s">
        <v>1543</v>
      </c>
      <c r="K498" s="21" t="s">
        <v>1544</v>
      </c>
      <c r="L498" s="22" t="s">
        <v>1531</v>
      </c>
      <c r="M498" s="21" t="s">
        <v>1545</v>
      </c>
      <c r="N498" s="22" t="s">
        <v>1769</v>
      </c>
      <c r="O498" s="21" t="s">
        <v>1546</v>
      </c>
      <c r="P498" s="4" t="s">
        <v>25</v>
      </c>
      <c r="Q498" s="4">
        <v>8</v>
      </c>
      <c r="R498" s="6" t="s">
        <v>37</v>
      </c>
    </row>
    <row r="499" spans="1:18" x14ac:dyDescent="0.25">
      <c r="A499" s="4" t="s">
        <v>332</v>
      </c>
      <c r="B499" s="4" t="s">
        <v>90</v>
      </c>
      <c r="C499" s="4" t="s">
        <v>21</v>
      </c>
      <c r="D499" s="4" t="s">
        <v>373</v>
      </c>
      <c r="E499" s="4" t="s">
        <v>1547</v>
      </c>
      <c r="F499" s="4" t="s">
        <v>1250</v>
      </c>
      <c r="G499" s="4">
        <v>87</v>
      </c>
      <c r="H499" s="4" t="s">
        <v>1536</v>
      </c>
      <c r="I499" s="21" t="s">
        <v>1548</v>
      </c>
      <c r="J499" s="21" t="s">
        <v>1549</v>
      </c>
      <c r="K499" s="21" t="s">
        <v>1550</v>
      </c>
      <c r="L499" s="22" t="s">
        <v>1531</v>
      </c>
      <c r="M499" s="21" t="s">
        <v>1551</v>
      </c>
      <c r="N499" s="22" t="s">
        <v>1769</v>
      </c>
      <c r="O499" s="21" t="s">
        <v>1534</v>
      </c>
      <c r="P499" s="4" t="s">
        <v>25</v>
      </c>
      <c r="Q499" s="4">
        <v>8</v>
      </c>
      <c r="R499" s="6" t="s">
        <v>37</v>
      </c>
    </row>
    <row r="500" spans="1:18" x14ac:dyDescent="0.25">
      <c r="A500" s="4" t="s">
        <v>332</v>
      </c>
      <c r="B500" s="4" t="s">
        <v>90</v>
      </c>
      <c r="C500" s="4" t="s">
        <v>21</v>
      </c>
      <c r="D500" s="4" t="s">
        <v>373</v>
      </c>
      <c r="E500" s="4" t="s">
        <v>1552</v>
      </c>
      <c r="F500" s="4" t="s">
        <v>238</v>
      </c>
      <c r="G500" s="4">
        <v>85</v>
      </c>
      <c r="H500" s="4" t="s">
        <v>1536</v>
      </c>
      <c r="I500" s="21" t="s">
        <v>1553</v>
      </c>
      <c r="J500" s="21" t="s">
        <v>1554</v>
      </c>
      <c r="K500" s="21" t="s">
        <v>1555</v>
      </c>
      <c r="L500" s="22" t="s">
        <v>1531</v>
      </c>
      <c r="M500" s="21" t="s">
        <v>1556</v>
      </c>
      <c r="N500" s="22" t="s">
        <v>1769</v>
      </c>
      <c r="O500" s="21" t="s">
        <v>1546</v>
      </c>
      <c r="P500" s="4" t="s">
        <v>25</v>
      </c>
      <c r="Q500" s="4">
        <v>8</v>
      </c>
      <c r="R500" s="6" t="s">
        <v>37</v>
      </c>
    </row>
    <row r="501" spans="1:18" x14ac:dyDescent="0.25">
      <c r="A501" s="4" t="s">
        <v>332</v>
      </c>
      <c r="B501" s="4" t="s">
        <v>90</v>
      </c>
      <c r="C501" s="4" t="s">
        <v>21</v>
      </c>
      <c r="D501" s="4" t="s">
        <v>373</v>
      </c>
      <c r="E501" s="4" t="s">
        <v>1557</v>
      </c>
      <c r="F501" s="4" t="s">
        <v>507</v>
      </c>
      <c r="G501" s="4">
        <v>80</v>
      </c>
      <c r="H501" s="4" t="s">
        <v>1536</v>
      </c>
      <c r="I501" s="21" t="s">
        <v>1565</v>
      </c>
      <c r="J501" s="21" t="s">
        <v>1566</v>
      </c>
      <c r="K501" s="21" t="s">
        <v>1567</v>
      </c>
      <c r="L501" s="22" t="s">
        <v>1531</v>
      </c>
      <c r="M501" s="22" t="s">
        <v>1532</v>
      </c>
      <c r="N501" s="22" t="s">
        <v>1769</v>
      </c>
      <c r="O501" s="21" t="s">
        <v>1534</v>
      </c>
      <c r="P501" s="4" t="s">
        <v>25</v>
      </c>
      <c r="Q501" s="4">
        <v>8</v>
      </c>
      <c r="R501" s="6" t="s">
        <v>37</v>
      </c>
    </row>
    <row r="502" spans="1:18" x14ac:dyDescent="0.25">
      <c r="A502" s="4" t="s">
        <v>332</v>
      </c>
      <c r="B502" s="4" t="s">
        <v>90</v>
      </c>
      <c r="C502" s="4" t="s">
        <v>21</v>
      </c>
      <c r="D502" s="4" t="s">
        <v>379</v>
      </c>
      <c r="E502" s="20" t="s">
        <v>1526</v>
      </c>
      <c r="F502" s="4" t="s">
        <v>380</v>
      </c>
      <c r="G502" s="4">
        <v>68</v>
      </c>
      <c r="H502" s="4" t="s">
        <v>1527</v>
      </c>
      <c r="I502" s="21" t="s">
        <v>1865</v>
      </c>
      <c r="J502" s="21" t="s">
        <v>1866</v>
      </c>
      <c r="K502" s="21" t="s">
        <v>1867</v>
      </c>
      <c r="L502" s="22" t="s">
        <v>1531</v>
      </c>
      <c r="M502" s="22" t="s">
        <v>1532</v>
      </c>
      <c r="N502" s="22" t="s">
        <v>1769</v>
      </c>
      <c r="O502" s="21" t="s">
        <v>1534</v>
      </c>
      <c r="P502" s="4" t="s">
        <v>25</v>
      </c>
      <c r="Q502" s="4">
        <v>7</v>
      </c>
      <c r="R502" s="6" t="s">
        <v>37</v>
      </c>
    </row>
    <row r="503" spans="1:18" x14ac:dyDescent="0.25">
      <c r="A503" s="4" t="s">
        <v>332</v>
      </c>
      <c r="B503" s="4" t="s">
        <v>90</v>
      </c>
      <c r="C503" s="4" t="s">
        <v>21</v>
      </c>
      <c r="D503" s="4" t="s">
        <v>379</v>
      </c>
      <c r="E503" s="4" t="s">
        <v>1535</v>
      </c>
      <c r="F503" s="4" t="s">
        <v>570</v>
      </c>
      <c r="G503" s="4">
        <v>88</v>
      </c>
      <c r="H503" s="4" t="s">
        <v>1536</v>
      </c>
      <c r="I503" s="21" t="s">
        <v>1537</v>
      </c>
      <c r="J503" s="21" t="s">
        <v>1538</v>
      </c>
      <c r="K503" s="21" t="s">
        <v>1539</v>
      </c>
      <c r="L503" s="22" t="s">
        <v>1531</v>
      </c>
      <c r="M503" s="21" t="s">
        <v>1540</v>
      </c>
      <c r="N503" s="22" t="s">
        <v>1769</v>
      </c>
      <c r="O503" s="21" t="s">
        <v>1534</v>
      </c>
      <c r="P503" s="4" t="s">
        <v>25</v>
      </c>
      <c r="Q503" s="4">
        <v>8</v>
      </c>
      <c r="R503" s="6" t="s">
        <v>37</v>
      </c>
    </row>
    <row r="504" spans="1:18" x14ac:dyDescent="0.25">
      <c r="A504" s="4" t="s">
        <v>332</v>
      </c>
      <c r="B504" s="4" t="s">
        <v>90</v>
      </c>
      <c r="C504" s="4" t="s">
        <v>21</v>
      </c>
      <c r="D504" s="4" t="s">
        <v>379</v>
      </c>
      <c r="E504" s="4" t="s">
        <v>1541</v>
      </c>
      <c r="F504" s="4" t="s">
        <v>531</v>
      </c>
      <c r="G504" s="4">
        <v>87</v>
      </c>
      <c r="H504" s="4" t="s">
        <v>1536</v>
      </c>
      <c r="I504" s="21" t="s">
        <v>1542</v>
      </c>
      <c r="J504" s="21" t="s">
        <v>1543</v>
      </c>
      <c r="K504" s="21" t="s">
        <v>1544</v>
      </c>
      <c r="L504" s="22" t="s">
        <v>1531</v>
      </c>
      <c r="M504" s="21" t="s">
        <v>1545</v>
      </c>
      <c r="N504" s="22" t="s">
        <v>1769</v>
      </c>
      <c r="O504" s="21" t="s">
        <v>1546</v>
      </c>
      <c r="P504" s="4" t="s">
        <v>25</v>
      </c>
      <c r="Q504" s="4">
        <v>8</v>
      </c>
      <c r="R504" s="6" t="s">
        <v>37</v>
      </c>
    </row>
    <row r="505" spans="1:18" x14ac:dyDescent="0.25">
      <c r="A505" s="4" t="s">
        <v>332</v>
      </c>
      <c r="B505" s="4" t="s">
        <v>90</v>
      </c>
      <c r="C505" s="4" t="s">
        <v>21</v>
      </c>
      <c r="D505" s="4" t="s">
        <v>379</v>
      </c>
      <c r="E505" s="4" t="s">
        <v>1547</v>
      </c>
      <c r="F505" s="4" t="s">
        <v>1250</v>
      </c>
      <c r="G505" s="4">
        <v>87</v>
      </c>
      <c r="H505" s="4" t="s">
        <v>1536</v>
      </c>
      <c r="I505" s="21" t="s">
        <v>1548</v>
      </c>
      <c r="J505" s="21" t="s">
        <v>1549</v>
      </c>
      <c r="K505" s="21" t="s">
        <v>1550</v>
      </c>
      <c r="L505" s="22" t="s">
        <v>1531</v>
      </c>
      <c r="M505" s="21" t="s">
        <v>1551</v>
      </c>
      <c r="N505" s="22" t="s">
        <v>1769</v>
      </c>
      <c r="O505" s="21" t="s">
        <v>1534</v>
      </c>
      <c r="P505" s="4" t="s">
        <v>25</v>
      </c>
      <c r="Q505" s="4">
        <v>8</v>
      </c>
      <c r="R505" s="6" t="s">
        <v>37</v>
      </c>
    </row>
    <row r="506" spans="1:18" x14ac:dyDescent="0.25">
      <c r="A506" s="4" t="s">
        <v>332</v>
      </c>
      <c r="B506" s="4" t="s">
        <v>90</v>
      </c>
      <c r="C506" s="4" t="s">
        <v>21</v>
      </c>
      <c r="D506" s="4" t="s">
        <v>379</v>
      </c>
      <c r="E506" s="4" t="s">
        <v>1552</v>
      </c>
      <c r="F506" s="4" t="s">
        <v>238</v>
      </c>
      <c r="G506" s="4">
        <v>85</v>
      </c>
      <c r="H506" s="4" t="s">
        <v>1536</v>
      </c>
      <c r="I506" s="21" t="s">
        <v>1553</v>
      </c>
      <c r="J506" s="21" t="s">
        <v>1554</v>
      </c>
      <c r="K506" s="21" t="s">
        <v>1555</v>
      </c>
      <c r="L506" s="22" t="s">
        <v>1531</v>
      </c>
      <c r="M506" s="21" t="s">
        <v>1556</v>
      </c>
      <c r="N506" s="22" t="s">
        <v>1769</v>
      </c>
      <c r="O506" s="21" t="s">
        <v>1546</v>
      </c>
      <c r="P506" s="4" t="s">
        <v>25</v>
      </c>
      <c r="Q506" s="4">
        <v>8</v>
      </c>
      <c r="R506" s="6" t="s">
        <v>37</v>
      </c>
    </row>
    <row r="507" spans="1:18" x14ac:dyDescent="0.25">
      <c r="A507" s="4" t="s">
        <v>332</v>
      </c>
      <c r="B507" s="4" t="s">
        <v>90</v>
      </c>
      <c r="C507" s="4" t="s">
        <v>21</v>
      </c>
      <c r="D507" s="4" t="s">
        <v>379</v>
      </c>
      <c r="E507" s="4" t="s">
        <v>1557</v>
      </c>
      <c r="F507" s="4" t="s">
        <v>274</v>
      </c>
      <c r="G507" s="4">
        <v>83</v>
      </c>
      <c r="H507" s="4" t="s">
        <v>1536</v>
      </c>
      <c r="I507" s="21" t="s">
        <v>1572</v>
      </c>
      <c r="J507" s="21" t="s">
        <v>1573</v>
      </c>
      <c r="K507" s="21" t="s">
        <v>1574</v>
      </c>
      <c r="L507" s="22" t="s">
        <v>1531</v>
      </c>
      <c r="M507" s="21" t="s">
        <v>1575</v>
      </c>
      <c r="N507" s="22" t="s">
        <v>1769</v>
      </c>
      <c r="O507" s="21" t="s">
        <v>1534</v>
      </c>
      <c r="P507" s="4" t="s">
        <v>25</v>
      </c>
      <c r="Q507" s="4">
        <v>8</v>
      </c>
      <c r="R507" s="6" t="s">
        <v>37</v>
      </c>
    </row>
    <row r="508" spans="1:18" x14ac:dyDescent="0.25">
      <c r="A508" s="4" t="s">
        <v>332</v>
      </c>
      <c r="B508" s="4" t="s">
        <v>90</v>
      </c>
      <c r="C508" s="4" t="s">
        <v>21</v>
      </c>
      <c r="D508" s="4" t="s">
        <v>385</v>
      </c>
      <c r="E508" s="20" t="s">
        <v>1526</v>
      </c>
      <c r="F508" s="4" t="s">
        <v>386</v>
      </c>
      <c r="G508" s="4">
        <v>75</v>
      </c>
      <c r="H508" s="4" t="s">
        <v>1536</v>
      </c>
      <c r="I508" s="21" t="s">
        <v>1868</v>
      </c>
      <c r="J508" s="21" t="s">
        <v>1869</v>
      </c>
      <c r="K508" s="21" t="s">
        <v>1870</v>
      </c>
      <c r="L508" s="22" t="s">
        <v>1531</v>
      </c>
      <c r="M508" s="22" t="s">
        <v>1532</v>
      </c>
      <c r="N508" s="22" t="s">
        <v>1769</v>
      </c>
      <c r="O508" s="21" t="s">
        <v>1534</v>
      </c>
      <c r="P508" s="4" t="s">
        <v>25</v>
      </c>
      <c r="Q508" s="4">
        <v>6</v>
      </c>
      <c r="R508" s="6" t="s">
        <v>37</v>
      </c>
    </row>
    <row r="509" spans="1:18" x14ac:dyDescent="0.25">
      <c r="A509" s="4" t="s">
        <v>332</v>
      </c>
      <c r="B509" s="4" t="s">
        <v>90</v>
      </c>
      <c r="C509" s="4" t="s">
        <v>21</v>
      </c>
      <c r="D509" s="4" t="s">
        <v>385</v>
      </c>
      <c r="E509" s="4" t="s">
        <v>1535</v>
      </c>
      <c r="F509" s="4" t="s">
        <v>531</v>
      </c>
      <c r="G509" s="4">
        <v>92</v>
      </c>
      <c r="H509" s="4" t="s">
        <v>1536</v>
      </c>
      <c r="I509" s="21" t="s">
        <v>1542</v>
      </c>
      <c r="J509" s="21" t="s">
        <v>1543</v>
      </c>
      <c r="K509" s="21" t="s">
        <v>1544</v>
      </c>
      <c r="L509" s="22" t="s">
        <v>1531</v>
      </c>
      <c r="M509" s="21" t="s">
        <v>1545</v>
      </c>
      <c r="N509" s="22" t="s">
        <v>1769</v>
      </c>
      <c r="O509" s="21" t="s">
        <v>1546</v>
      </c>
      <c r="P509" s="4" t="s">
        <v>25</v>
      </c>
      <c r="Q509" s="4">
        <v>8</v>
      </c>
      <c r="R509" s="6" t="s">
        <v>37</v>
      </c>
    </row>
    <row r="510" spans="1:18" x14ac:dyDescent="0.25">
      <c r="A510" s="4" t="s">
        <v>332</v>
      </c>
      <c r="B510" s="4" t="s">
        <v>90</v>
      </c>
      <c r="C510" s="4" t="s">
        <v>21</v>
      </c>
      <c r="D510" s="4" t="s">
        <v>385</v>
      </c>
      <c r="E510" s="4" t="s">
        <v>1541</v>
      </c>
      <c r="F510" s="4" t="s">
        <v>570</v>
      </c>
      <c r="G510" s="4">
        <v>88</v>
      </c>
      <c r="H510" s="4" t="s">
        <v>1536</v>
      </c>
      <c r="I510" s="21" t="s">
        <v>1537</v>
      </c>
      <c r="J510" s="21" t="s">
        <v>1538</v>
      </c>
      <c r="K510" s="21" t="s">
        <v>1539</v>
      </c>
      <c r="L510" s="22" t="s">
        <v>1531</v>
      </c>
      <c r="M510" s="21" t="s">
        <v>1540</v>
      </c>
      <c r="N510" s="22" t="s">
        <v>1769</v>
      </c>
      <c r="O510" s="21" t="s">
        <v>1534</v>
      </c>
      <c r="P510" s="4" t="s">
        <v>25</v>
      </c>
      <c r="Q510" s="4">
        <v>8</v>
      </c>
      <c r="R510" s="6" t="s">
        <v>37</v>
      </c>
    </row>
    <row r="511" spans="1:18" x14ac:dyDescent="0.25">
      <c r="A511" s="4" t="s">
        <v>332</v>
      </c>
      <c r="B511" s="4" t="s">
        <v>90</v>
      </c>
      <c r="C511" s="4" t="s">
        <v>21</v>
      </c>
      <c r="D511" s="4" t="s">
        <v>385</v>
      </c>
      <c r="E511" s="4" t="s">
        <v>1547</v>
      </c>
      <c r="F511" s="4" t="s">
        <v>1250</v>
      </c>
      <c r="G511" s="4">
        <v>87</v>
      </c>
      <c r="H511" s="4" t="s">
        <v>1536</v>
      </c>
      <c r="I511" s="21" t="s">
        <v>1548</v>
      </c>
      <c r="J511" s="21" t="s">
        <v>1549</v>
      </c>
      <c r="K511" s="21" t="s">
        <v>1550</v>
      </c>
      <c r="L511" s="22" t="s">
        <v>1531</v>
      </c>
      <c r="M511" s="21" t="s">
        <v>1551</v>
      </c>
      <c r="N511" s="22" t="s">
        <v>1769</v>
      </c>
      <c r="O511" s="21" t="s">
        <v>1534</v>
      </c>
      <c r="P511" s="4" t="s">
        <v>25</v>
      </c>
      <c r="Q511" s="4">
        <v>8</v>
      </c>
      <c r="R511" s="6" t="s">
        <v>37</v>
      </c>
    </row>
    <row r="512" spans="1:18" x14ac:dyDescent="0.25">
      <c r="A512" s="4" t="s">
        <v>332</v>
      </c>
      <c r="B512" s="4" t="s">
        <v>90</v>
      </c>
      <c r="C512" s="4" t="s">
        <v>21</v>
      </c>
      <c r="D512" s="4" t="s">
        <v>385</v>
      </c>
      <c r="E512" s="4" t="s">
        <v>1552</v>
      </c>
      <c r="F512" s="4" t="s">
        <v>238</v>
      </c>
      <c r="G512" s="4">
        <v>85</v>
      </c>
      <c r="H512" s="4" t="s">
        <v>1536</v>
      </c>
      <c r="I512" s="21" t="s">
        <v>1553</v>
      </c>
      <c r="J512" s="21" t="s">
        <v>1554</v>
      </c>
      <c r="K512" s="21" t="s">
        <v>1555</v>
      </c>
      <c r="L512" s="22" t="s">
        <v>1531</v>
      </c>
      <c r="M512" s="21" t="s">
        <v>1556</v>
      </c>
      <c r="N512" s="22" t="s">
        <v>1769</v>
      </c>
      <c r="O512" s="21" t="s">
        <v>1546</v>
      </c>
      <c r="P512" s="4" t="s">
        <v>25</v>
      </c>
      <c r="Q512" s="4">
        <v>8</v>
      </c>
      <c r="R512" s="6" t="s">
        <v>37</v>
      </c>
    </row>
    <row r="513" spans="1:18" x14ac:dyDescent="0.25">
      <c r="A513" s="4" t="s">
        <v>332</v>
      </c>
      <c r="B513" s="4" t="s">
        <v>90</v>
      </c>
      <c r="C513" s="4" t="s">
        <v>21</v>
      </c>
      <c r="D513" s="4" t="s">
        <v>385</v>
      </c>
      <c r="E513" s="4" t="s">
        <v>1557</v>
      </c>
      <c r="F513" s="4" t="s">
        <v>507</v>
      </c>
      <c r="G513" s="4">
        <v>80</v>
      </c>
      <c r="H513" s="4" t="s">
        <v>1536</v>
      </c>
      <c r="I513" s="21" t="s">
        <v>1565</v>
      </c>
      <c r="J513" s="21" t="s">
        <v>1566</v>
      </c>
      <c r="K513" s="21" t="s">
        <v>1567</v>
      </c>
      <c r="L513" s="22" t="s">
        <v>1531</v>
      </c>
      <c r="M513" s="22" t="s">
        <v>1532</v>
      </c>
      <c r="N513" s="22" t="s">
        <v>1769</v>
      </c>
      <c r="O513" s="21" t="s">
        <v>1534</v>
      </c>
      <c r="P513" s="4" t="s">
        <v>25</v>
      </c>
      <c r="Q513" s="4">
        <v>8</v>
      </c>
      <c r="R513" s="6" t="s">
        <v>37</v>
      </c>
    </row>
    <row r="514" spans="1:18" x14ac:dyDescent="0.25">
      <c r="A514" s="4" t="s">
        <v>332</v>
      </c>
      <c r="B514" s="4" t="s">
        <v>90</v>
      </c>
      <c r="C514" s="4" t="s">
        <v>21</v>
      </c>
      <c r="D514" s="4" t="s">
        <v>392</v>
      </c>
      <c r="E514" s="20" t="s">
        <v>1526</v>
      </c>
      <c r="F514" s="4" t="s">
        <v>393</v>
      </c>
      <c r="G514" s="4">
        <v>80</v>
      </c>
      <c r="H514" s="4" t="s">
        <v>1536</v>
      </c>
      <c r="I514" s="21" t="s">
        <v>1871</v>
      </c>
      <c r="J514" s="21" t="s">
        <v>1834</v>
      </c>
      <c r="K514" s="21" t="s">
        <v>1835</v>
      </c>
      <c r="L514" s="22" t="s">
        <v>1531</v>
      </c>
      <c r="M514" s="21" t="s">
        <v>1836</v>
      </c>
      <c r="N514" s="22" t="s">
        <v>1769</v>
      </c>
      <c r="O514" s="21" t="s">
        <v>1546</v>
      </c>
      <c r="P514" s="4" t="s">
        <v>25</v>
      </c>
      <c r="Q514" s="4">
        <v>8</v>
      </c>
      <c r="R514" s="6" t="s">
        <v>37</v>
      </c>
    </row>
    <row r="515" spans="1:18" x14ac:dyDescent="0.25">
      <c r="A515" s="4" t="s">
        <v>332</v>
      </c>
      <c r="B515" s="4" t="s">
        <v>90</v>
      </c>
      <c r="C515" s="4" t="s">
        <v>21</v>
      </c>
      <c r="D515" s="4" t="s">
        <v>392</v>
      </c>
      <c r="E515" s="4" t="s">
        <v>1535</v>
      </c>
      <c r="F515" s="4" t="s">
        <v>570</v>
      </c>
      <c r="G515" s="4">
        <v>88</v>
      </c>
      <c r="H515" s="4" t="s">
        <v>1536</v>
      </c>
      <c r="I515" s="21" t="s">
        <v>1537</v>
      </c>
      <c r="J515" s="21" t="s">
        <v>1538</v>
      </c>
      <c r="K515" s="21" t="s">
        <v>1539</v>
      </c>
      <c r="L515" s="22" t="s">
        <v>1531</v>
      </c>
      <c r="M515" s="21" t="s">
        <v>1540</v>
      </c>
      <c r="N515" s="22" t="s">
        <v>1769</v>
      </c>
      <c r="O515" s="21" t="s">
        <v>1534</v>
      </c>
      <c r="P515" s="4" t="s">
        <v>25</v>
      </c>
      <c r="Q515" s="4">
        <v>8</v>
      </c>
      <c r="R515" s="6" t="s">
        <v>37</v>
      </c>
    </row>
    <row r="516" spans="1:18" x14ac:dyDescent="0.25">
      <c r="A516" s="4" t="s">
        <v>332</v>
      </c>
      <c r="B516" s="4" t="s">
        <v>90</v>
      </c>
      <c r="C516" s="4" t="s">
        <v>21</v>
      </c>
      <c r="D516" s="4" t="s">
        <v>392</v>
      </c>
      <c r="E516" s="4" t="s">
        <v>1541</v>
      </c>
      <c r="F516" s="4" t="s">
        <v>531</v>
      </c>
      <c r="G516" s="4">
        <v>87</v>
      </c>
      <c r="H516" s="4" t="s">
        <v>1536</v>
      </c>
      <c r="I516" s="21" t="s">
        <v>1542</v>
      </c>
      <c r="J516" s="21" t="s">
        <v>1543</v>
      </c>
      <c r="K516" s="21" t="s">
        <v>1544</v>
      </c>
      <c r="L516" s="22" t="s">
        <v>1531</v>
      </c>
      <c r="M516" s="21" t="s">
        <v>1545</v>
      </c>
      <c r="N516" s="22" t="s">
        <v>1769</v>
      </c>
      <c r="O516" s="21" t="s">
        <v>1546</v>
      </c>
      <c r="P516" s="4" t="s">
        <v>25</v>
      </c>
      <c r="Q516" s="4">
        <v>8</v>
      </c>
      <c r="R516" s="6" t="s">
        <v>37</v>
      </c>
    </row>
    <row r="517" spans="1:18" x14ac:dyDescent="0.25">
      <c r="A517" s="4" t="s">
        <v>332</v>
      </c>
      <c r="B517" s="4" t="s">
        <v>90</v>
      </c>
      <c r="C517" s="4" t="s">
        <v>21</v>
      </c>
      <c r="D517" s="4" t="s">
        <v>392</v>
      </c>
      <c r="E517" s="4" t="s">
        <v>1547</v>
      </c>
      <c r="F517" s="4" t="s">
        <v>1250</v>
      </c>
      <c r="G517" s="4">
        <v>87</v>
      </c>
      <c r="H517" s="4" t="s">
        <v>1536</v>
      </c>
      <c r="I517" s="21" t="s">
        <v>1548</v>
      </c>
      <c r="J517" s="21" t="s">
        <v>1549</v>
      </c>
      <c r="K517" s="21" t="s">
        <v>1550</v>
      </c>
      <c r="L517" s="22" t="s">
        <v>1531</v>
      </c>
      <c r="M517" s="21" t="s">
        <v>1551</v>
      </c>
      <c r="N517" s="22" t="s">
        <v>1769</v>
      </c>
      <c r="O517" s="21" t="s">
        <v>1534</v>
      </c>
      <c r="P517" s="4" t="s">
        <v>25</v>
      </c>
      <c r="Q517" s="4">
        <v>8</v>
      </c>
      <c r="R517" s="6" t="s">
        <v>37</v>
      </c>
    </row>
    <row r="518" spans="1:18" x14ac:dyDescent="0.25">
      <c r="A518" s="4" t="s">
        <v>332</v>
      </c>
      <c r="B518" s="4" t="s">
        <v>90</v>
      </c>
      <c r="C518" s="4" t="s">
        <v>21</v>
      </c>
      <c r="D518" s="4" t="s">
        <v>392</v>
      </c>
      <c r="E518" s="4" t="s">
        <v>1552</v>
      </c>
      <c r="F518" s="4" t="s">
        <v>238</v>
      </c>
      <c r="G518" s="4">
        <v>85</v>
      </c>
      <c r="H518" s="4" t="s">
        <v>1536</v>
      </c>
      <c r="I518" s="21" t="s">
        <v>1553</v>
      </c>
      <c r="J518" s="21" t="s">
        <v>1554</v>
      </c>
      <c r="K518" s="21" t="s">
        <v>1555</v>
      </c>
      <c r="L518" s="22" t="s">
        <v>1531</v>
      </c>
      <c r="M518" s="21" t="s">
        <v>1556</v>
      </c>
      <c r="N518" s="22" t="s">
        <v>1769</v>
      </c>
      <c r="O518" s="21" t="s">
        <v>1546</v>
      </c>
      <c r="P518" s="4" t="s">
        <v>25</v>
      </c>
      <c r="Q518" s="4">
        <v>8</v>
      </c>
      <c r="R518" s="6" t="s">
        <v>37</v>
      </c>
    </row>
    <row r="519" spans="1:18" x14ac:dyDescent="0.25">
      <c r="A519" s="4" t="s">
        <v>332</v>
      </c>
      <c r="B519" s="4" t="s">
        <v>90</v>
      </c>
      <c r="C519" s="4" t="s">
        <v>21</v>
      </c>
      <c r="D519" s="4" t="s">
        <v>392</v>
      </c>
      <c r="E519" s="4" t="s">
        <v>1557</v>
      </c>
      <c r="F519" s="4" t="s">
        <v>507</v>
      </c>
      <c r="G519" s="4">
        <v>80</v>
      </c>
      <c r="H519" s="4" t="s">
        <v>1536</v>
      </c>
      <c r="I519" s="21" t="s">
        <v>1565</v>
      </c>
      <c r="J519" s="21" t="s">
        <v>1566</v>
      </c>
      <c r="K519" s="21" t="s">
        <v>1567</v>
      </c>
      <c r="L519" s="22" t="s">
        <v>1531</v>
      </c>
      <c r="M519" s="22" t="s">
        <v>1532</v>
      </c>
      <c r="N519" s="22" t="s">
        <v>1769</v>
      </c>
      <c r="O519" s="21" t="s">
        <v>1534</v>
      </c>
      <c r="P519" s="4" t="s">
        <v>25</v>
      </c>
      <c r="Q519" s="4">
        <v>8</v>
      </c>
      <c r="R519" s="6" t="s">
        <v>37</v>
      </c>
    </row>
    <row r="520" spans="1:18" x14ac:dyDescent="0.25">
      <c r="A520" s="4" t="s">
        <v>332</v>
      </c>
      <c r="B520" s="4" t="s">
        <v>90</v>
      </c>
      <c r="C520" s="4" t="s">
        <v>21</v>
      </c>
      <c r="D520" s="4" t="s">
        <v>398</v>
      </c>
      <c r="E520" s="20" t="s">
        <v>1526</v>
      </c>
      <c r="F520" s="4" t="s">
        <v>399</v>
      </c>
      <c r="G520" s="4">
        <v>96</v>
      </c>
      <c r="H520" s="4" t="s">
        <v>1536</v>
      </c>
      <c r="I520" s="21" t="s">
        <v>1872</v>
      </c>
      <c r="J520" s="21" t="s">
        <v>1873</v>
      </c>
      <c r="K520" s="21" t="s">
        <v>1874</v>
      </c>
      <c r="L520" s="22" t="s">
        <v>1531</v>
      </c>
      <c r="M520" s="21" t="s">
        <v>1875</v>
      </c>
      <c r="N520" s="22" t="s">
        <v>1769</v>
      </c>
      <c r="O520" s="21" t="s">
        <v>1546</v>
      </c>
      <c r="P520" s="4" t="s">
        <v>25</v>
      </c>
      <c r="Q520" s="4">
        <v>5</v>
      </c>
      <c r="R520" s="6" t="s">
        <v>37</v>
      </c>
    </row>
    <row r="521" spans="1:18" x14ac:dyDescent="0.25">
      <c r="A521" s="4" t="s">
        <v>332</v>
      </c>
      <c r="B521" s="4" t="s">
        <v>90</v>
      </c>
      <c r="C521" s="4" t="s">
        <v>21</v>
      </c>
      <c r="D521" s="4" t="s">
        <v>398</v>
      </c>
      <c r="E521" s="4" t="s">
        <v>1535</v>
      </c>
      <c r="F521" s="4" t="s">
        <v>663</v>
      </c>
      <c r="G521" s="4">
        <v>84</v>
      </c>
      <c r="H521" s="4" t="s">
        <v>1536</v>
      </c>
      <c r="I521" s="21" t="s">
        <v>1876</v>
      </c>
      <c r="J521" s="21" t="s">
        <v>1700</v>
      </c>
      <c r="K521" s="21" t="s">
        <v>1793</v>
      </c>
      <c r="L521" s="22" t="s">
        <v>1531</v>
      </c>
      <c r="M521" s="22" t="s">
        <v>1532</v>
      </c>
      <c r="N521" s="22" t="s">
        <v>1769</v>
      </c>
      <c r="O521" s="21" t="s">
        <v>1534</v>
      </c>
      <c r="P521" s="4" t="s">
        <v>25</v>
      </c>
      <c r="Q521" s="4">
        <v>8</v>
      </c>
      <c r="R521" s="6" t="s">
        <v>37</v>
      </c>
    </row>
    <row r="522" spans="1:18" x14ac:dyDescent="0.25">
      <c r="A522" s="4" t="s">
        <v>332</v>
      </c>
      <c r="B522" s="4" t="s">
        <v>90</v>
      </c>
      <c r="C522" s="4" t="s">
        <v>21</v>
      </c>
      <c r="D522" s="4" t="s">
        <v>398</v>
      </c>
      <c r="E522" s="4" t="s">
        <v>1541</v>
      </c>
      <c r="F522" s="4" t="s">
        <v>507</v>
      </c>
      <c r="G522" s="4">
        <v>80</v>
      </c>
      <c r="H522" s="4" t="s">
        <v>1536</v>
      </c>
      <c r="I522" s="21" t="s">
        <v>1877</v>
      </c>
      <c r="J522" s="21" t="s">
        <v>1566</v>
      </c>
      <c r="K522" s="21" t="s">
        <v>1567</v>
      </c>
      <c r="L522" s="22" t="s">
        <v>1531</v>
      </c>
      <c r="M522" s="22" t="s">
        <v>1532</v>
      </c>
      <c r="N522" s="22" t="s">
        <v>1769</v>
      </c>
      <c r="O522" s="21" t="s">
        <v>1534</v>
      </c>
      <c r="P522" s="4" t="s">
        <v>25</v>
      </c>
      <c r="Q522" s="4">
        <v>8</v>
      </c>
      <c r="R522" s="6" t="s">
        <v>37</v>
      </c>
    </row>
    <row r="523" spans="1:18" x14ac:dyDescent="0.25">
      <c r="A523" s="4" t="s">
        <v>332</v>
      </c>
      <c r="B523" s="4" t="s">
        <v>90</v>
      </c>
      <c r="C523" s="4" t="s">
        <v>21</v>
      </c>
      <c r="D523" s="4" t="s">
        <v>398</v>
      </c>
      <c r="E523" s="4" t="s">
        <v>1547</v>
      </c>
      <c r="F523" s="4" t="s">
        <v>488</v>
      </c>
      <c r="G523" s="4">
        <v>77</v>
      </c>
      <c r="H523" s="4" t="s">
        <v>1536</v>
      </c>
      <c r="I523" s="21" t="s">
        <v>1878</v>
      </c>
      <c r="J523" s="21" t="s">
        <v>1839</v>
      </c>
      <c r="K523" s="21" t="s">
        <v>1840</v>
      </c>
      <c r="L523" s="22" t="s">
        <v>1531</v>
      </c>
      <c r="M523" s="21" t="s">
        <v>1841</v>
      </c>
      <c r="N523" s="22" t="s">
        <v>1769</v>
      </c>
      <c r="O523" s="21" t="s">
        <v>1534</v>
      </c>
      <c r="P523" s="4" t="s">
        <v>25</v>
      </c>
      <c r="Q523" s="4">
        <v>8</v>
      </c>
      <c r="R523" s="6" t="s">
        <v>37</v>
      </c>
    </row>
    <row r="524" spans="1:18" x14ac:dyDescent="0.25">
      <c r="A524" s="4" t="s">
        <v>332</v>
      </c>
      <c r="B524" s="4" t="s">
        <v>90</v>
      </c>
      <c r="C524" s="4" t="s">
        <v>21</v>
      </c>
      <c r="D524" s="4" t="s">
        <v>398</v>
      </c>
      <c r="E524" s="4" t="s">
        <v>1552</v>
      </c>
      <c r="F524" s="4" t="s">
        <v>369</v>
      </c>
      <c r="G524" s="4">
        <v>75</v>
      </c>
      <c r="H524" s="4" t="s">
        <v>1536</v>
      </c>
      <c r="I524" s="21" t="s">
        <v>1879</v>
      </c>
      <c r="J524" s="21" t="s">
        <v>1848</v>
      </c>
      <c r="K524" s="21" t="s">
        <v>1849</v>
      </c>
      <c r="L524" s="22" t="s">
        <v>1531</v>
      </c>
      <c r="M524" s="22" t="s">
        <v>1532</v>
      </c>
      <c r="N524" s="22" t="s">
        <v>1769</v>
      </c>
      <c r="O524" s="21" t="s">
        <v>1534</v>
      </c>
      <c r="P524" s="4" t="s">
        <v>25</v>
      </c>
      <c r="Q524" s="4">
        <v>8</v>
      </c>
      <c r="R524" s="6" t="s">
        <v>37</v>
      </c>
    </row>
    <row r="525" spans="1:18" x14ac:dyDescent="0.25">
      <c r="A525" s="4" t="s">
        <v>332</v>
      </c>
      <c r="B525" s="4" t="s">
        <v>90</v>
      </c>
      <c r="C525" s="4" t="s">
        <v>21</v>
      </c>
      <c r="D525" s="4" t="s">
        <v>398</v>
      </c>
      <c r="E525" s="4" t="s">
        <v>1557</v>
      </c>
      <c r="F525" s="4" t="s">
        <v>115</v>
      </c>
      <c r="G525" s="4">
        <v>75</v>
      </c>
      <c r="H525" s="4" t="s">
        <v>1536</v>
      </c>
      <c r="I525" s="21" t="s">
        <v>1880</v>
      </c>
      <c r="J525" s="21" t="s">
        <v>1697</v>
      </c>
      <c r="K525" s="21" t="s">
        <v>1881</v>
      </c>
      <c r="L525" s="22" t="s">
        <v>1531</v>
      </c>
      <c r="M525" s="22" t="s">
        <v>1532</v>
      </c>
      <c r="N525" s="22" t="s">
        <v>1769</v>
      </c>
      <c r="O525" s="21" t="s">
        <v>1534</v>
      </c>
      <c r="P525" s="4" t="s">
        <v>25</v>
      </c>
      <c r="Q525" s="4">
        <v>8</v>
      </c>
      <c r="R525" s="6" t="s">
        <v>37</v>
      </c>
    </row>
    <row r="526" spans="1:18" x14ac:dyDescent="0.25">
      <c r="A526" s="4" t="s">
        <v>332</v>
      </c>
      <c r="B526" s="4" t="s">
        <v>90</v>
      </c>
      <c r="C526" s="4" t="s">
        <v>21</v>
      </c>
      <c r="D526" s="4" t="s">
        <v>405</v>
      </c>
      <c r="E526" s="20" t="s">
        <v>1526</v>
      </c>
      <c r="F526" s="4" t="s">
        <v>406</v>
      </c>
      <c r="G526" s="4">
        <v>68</v>
      </c>
      <c r="H526" s="4" t="s">
        <v>1527</v>
      </c>
      <c r="I526" s="21" t="s">
        <v>1882</v>
      </c>
      <c r="J526" s="21" t="s">
        <v>1883</v>
      </c>
      <c r="K526" s="21" t="s">
        <v>1884</v>
      </c>
      <c r="L526" s="22" t="s">
        <v>1531</v>
      </c>
      <c r="M526" s="22" t="s">
        <v>1532</v>
      </c>
      <c r="N526" s="22" t="s">
        <v>1769</v>
      </c>
      <c r="O526" s="21" t="s">
        <v>1534</v>
      </c>
      <c r="P526" s="4" t="s">
        <v>25</v>
      </c>
      <c r="Q526" s="4">
        <v>6</v>
      </c>
      <c r="R526" s="6" t="s">
        <v>37</v>
      </c>
    </row>
    <row r="527" spans="1:18" x14ac:dyDescent="0.25">
      <c r="A527" s="4" t="s">
        <v>332</v>
      </c>
      <c r="B527" s="4" t="s">
        <v>90</v>
      </c>
      <c r="C527" s="4" t="s">
        <v>21</v>
      </c>
      <c r="D527" s="4" t="s">
        <v>405</v>
      </c>
      <c r="E527" s="4" t="s">
        <v>1535</v>
      </c>
      <c r="F527" s="4" t="s">
        <v>570</v>
      </c>
      <c r="G527" s="4">
        <v>88</v>
      </c>
      <c r="H527" s="4" t="s">
        <v>1536</v>
      </c>
      <c r="I527" s="21" t="s">
        <v>1537</v>
      </c>
      <c r="J527" s="21" t="s">
        <v>1538</v>
      </c>
      <c r="K527" s="21" t="s">
        <v>1539</v>
      </c>
      <c r="L527" s="22" t="s">
        <v>1531</v>
      </c>
      <c r="M527" s="21" t="s">
        <v>1540</v>
      </c>
      <c r="N527" s="22" t="s">
        <v>1769</v>
      </c>
      <c r="O527" s="21" t="s">
        <v>1534</v>
      </c>
      <c r="P527" s="4" t="s">
        <v>25</v>
      </c>
      <c r="Q527" s="4">
        <v>8</v>
      </c>
      <c r="R527" s="6" t="s">
        <v>37</v>
      </c>
    </row>
    <row r="528" spans="1:18" x14ac:dyDescent="0.25">
      <c r="A528" s="4" t="s">
        <v>332</v>
      </c>
      <c r="B528" s="4" t="s">
        <v>90</v>
      </c>
      <c r="C528" s="4" t="s">
        <v>21</v>
      </c>
      <c r="D528" s="4" t="s">
        <v>405</v>
      </c>
      <c r="E528" s="4" t="s">
        <v>1541</v>
      </c>
      <c r="F528" s="4" t="s">
        <v>531</v>
      </c>
      <c r="G528" s="4">
        <v>87</v>
      </c>
      <c r="H528" s="4" t="s">
        <v>1536</v>
      </c>
      <c r="I528" s="21" t="s">
        <v>1542</v>
      </c>
      <c r="J528" s="21" t="s">
        <v>1543</v>
      </c>
      <c r="K528" s="21" t="s">
        <v>1544</v>
      </c>
      <c r="L528" s="22" t="s">
        <v>1531</v>
      </c>
      <c r="M528" s="21" t="s">
        <v>1545</v>
      </c>
      <c r="N528" s="22" t="s">
        <v>1769</v>
      </c>
      <c r="O528" s="21" t="s">
        <v>1546</v>
      </c>
      <c r="P528" s="4" t="s">
        <v>25</v>
      </c>
      <c r="Q528" s="4">
        <v>8</v>
      </c>
      <c r="R528" s="6" t="s">
        <v>37</v>
      </c>
    </row>
    <row r="529" spans="1:18" x14ac:dyDescent="0.25">
      <c r="A529" s="4" t="s">
        <v>332</v>
      </c>
      <c r="B529" s="4" t="s">
        <v>90</v>
      </c>
      <c r="C529" s="4" t="s">
        <v>21</v>
      </c>
      <c r="D529" s="4" t="s">
        <v>405</v>
      </c>
      <c r="E529" s="4" t="s">
        <v>1547</v>
      </c>
      <c r="F529" s="4" t="s">
        <v>1250</v>
      </c>
      <c r="G529" s="4">
        <v>87</v>
      </c>
      <c r="H529" s="4" t="s">
        <v>1536</v>
      </c>
      <c r="I529" s="21" t="s">
        <v>1548</v>
      </c>
      <c r="J529" s="21" t="s">
        <v>1549</v>
      </c>
      <c r="K529" s="21" t="s">
        <v>1550</v>
      </c>
      <c r="L529" s="22" t="s">
        <v>1531</v>
      </c>
      <c r="M529" s="21" t="s">
        <v>1551</v>
      </c>
      <c r="N529" s="22" t="s">
        <v>1769</v>
      </c>
      <c r="O529" s="21" t="s">
        <v>1534</v>
      </c>
      <c r="P529" s="4" t="s">
        <v>25</v>
      </c>
      <c r="Q529" s="4">
        <v>8</v>
      </c>
      <c r="R529" s="6" t="s">
        <v>37</v>
      </c>
    </row>
    <row r="530" spans="1:18" x14ac:dyDescent="0.25">
      <c r="A530" s="4" t="s">
        <v>332</v>
      </c>
      <c r="B530" s="4" t="s">
        <v>90</v>
      </c>
      <c r="C530" s="4" t="s">
        <v>21</v>
      </c>
      <c r="D530" s="4" t="s">
        <v>405</v>
      </c>
      <c r="E530" s="4" t="s">
        <v>1552</v>
      </c>
      <c r="F530" s="4" t="s">
        <v>238</v>
      </c>
      <c r="G530" s="4">
        <v>85</v>
      </c>
      <c r="H530" s="4" t="s">
        <v>1536</v>
      </c>
      <c r="I530" s="21" t="s">
        <v>1553</v>
      </c>
      <c r="J530" s="21" t="s">
        <v>1554</v>
      </c>
      <c r="K530" s="21" t="s">
        <v>1555</v>
      </c>
      <c r="L530" s="22" t="s">
        <v>1531</v>
      </c>
      <c r="M530" s="21" t="s">
        <v>1556</v>
      </c>
      <c r="N530" s="22" t="s">
        <v>1769</v>
      </c>
      <c r="O530" s="21" t="s">
        <v>1546</v>
      </c>
      <c r="P530" s="4" t="s">
        <v>25</v>
      </c>
      <c r="Q530" s="4">
        <v>8</v>
      </c>
      <c r="R530" s="6" t="s">
        <v>37</v>
      </c>
    </row>
    <row r="531" spans="1:18" x14ac:dyDescent="0.25">
      <c r="A531" s="4" t="s">
        <v>332</v>
      </c>
      <c r="B531" s="4" t="s">
        <v>90</v>
      </c>
      <c r="C531" s="4" t="s">
        <v>21</v>
      </c>
      <c r="D531" s="4" t="s">
        <v>405</v>
      </c>
      <c r="E531" s="4" t="s">
        <v>1557</v>
      </c>
      <c r="F531" s="4" t="s">
        <v>274</v>
      </c>
      <c r="G531" s="4">
        <v>83</v>
      </c>
      <c r="H531" s="4" t="s">
        <v>1536</v>
      </c>
      <c r="I531" s="21" t="s">
        <v>1572</v>
      </c>
      <c r="J531" s="21" t="s">
        <v>1573</v>
      </c>
      <c r="K531" s="21" t="s">
        <v>1574</v>
      </c>
      <c r="L531" s="22" t="s">
        <v>1531</v>
      </c>
      <c r="M531" s="21" t="s">
        <v>1575</v>
      </c>
      <c r="N531" s="22" t="s">
        <v>1769</v>
      </c>
      <c r="O531" s="21" t="s">
        <v>1534</v>
      </c>
      <c r="P531" s="4" t="s">
        <v>25</v>
      </c>
      <c r="Q531" s="4">
        <v>8</v>
      </c>
      <c r="R531" s="6" t="s">
        <v>37</v>
      </c>
    </row>
    <row r="532" spans="1:18" x14ac:dyDescent="0.25">
      <c r="A532" s="4" t="s">
        <v>332</v>
      </c>
      <c r="B532" s="4" t="s">
        <v>90</v>
      </c>
      <c r="C532" s="4" t="s">
        <v>121</v>
      </c>
      <c r="D532" s="4" t="s">
        <v>439</v>
      </c>
      <c r="E532" s="20" t="s">
        <v>1526</v>
      </c>
      <c r="F532" s="4" t="s">
        <v>440</v>
      </c>
      <c r="G532" s="4">
        <v>73</v>
      </c>
      <c r="H532" s="4" t="s">
        <v>1536</v>
      </c>
      <c r="I532" s="21" t="s">
        <v>1885</v>
      </c>
      <c r="J532" s="21" t="s">
        <v>1886</v>
      </c>
      <c r="K532" s="21" t="s">
        <v>1887</v>
      </c>
      <c r="L532" s="22" t="s">
        <v>1531</v>
      </c>
      <c r="M532" s="22" t="s">
        <v>1532</v>
      </c>
      <c r="N532" s="22" t="s">
        <v>1533</v>
      </c>
      <c r="O532" s="21" t="s">
        <v>1534</v>
      </c>
      <c r="P532" s="4" t="s">
        <v>25</v>
      </c>
      <c r="Q532" s="4">
        <v>8</v>
      </c>
      <c r="R532" s="6" t="s">
        <v>37</v>
      </c>
    </row>
    <row r="533" spans="1:18" x14ac:dyDescent="0.25">
      <c r="A533" s="4" t="s">
        <v>332</v>
      </c>
      <c r="B533" s="4" t="s">
        <v>90</v>
      </c>
      <c r="C533" s="4" t="s">
        <v>121</v>
      </c>
      <c r="D533" s="4" t="s">
        <v>439</v>
      </c>
      <c r="E533" s="4" t="s">
        <v>1535</v>
      </c>
      <c r="F533" s="4" t="s">
        <v>1250</v>
      </c>
      <c r="G533" s="4">
        <v>87</v>
      </c>
      <c r="H533" s="4" t="s">
        <v>1536</v>
      </c>
      <c r="I533" s="21" t="s">
        <v>1832</v>
      </c>
      <c r="J533" s="21" t="s">
        <v>1549</v>
      </c>
      <c r="K533" s="21" t="s">
        <v>1550</v>
      </c>
      <c r="L533" s="22" t="s">
        <v>1531</v>
      </c>
      <c r="M533" s="21" t="s">
        <v>1551</v>
      </c>
      <c r="N533" s="22" t="s">
        <v>1533</v>
      </c>
      <c r="O533" s="21" t="s">
        <v>1534</v>
      </c>
      <c r="P533" s="4" t="s">
        <v>25</v>
      </c>
      <c r="Q533" s="4">
        <v>8</v>
      </c>
      <c r="R533" s="6" t="s">
        <v>37</v>
      </c>
    </row>
    <row r="534" spans="1:18" x14ac:dyDescent="0.25">
      <c r="A534" s="4" t="s">
        <v>332</v>
      </c>
      <c r="B534" s="4" t="s">
        <v>90</v>
      </c>
      <c r="C534" s="4" t="s">
        <v>121</v>
      </c>
      <c r="D534" s="4" t="s">
        <v>439</v>
      </c>
      <c r="E534" s="4" t="s">
        <v>1541</v>
      </c>
      <c r="F534" s="4" t="s">
        <v>238</v>
      </c>
      <c r="G534" s="4">
        <v>85</v>
      </c>
      <c r="H534" s="4" t="s">
        <v>1536</v>
      </c>
      <c r="I534" s="21" t="s">
        <v>1888</v>
      </c>
      <c r="J534" s="21" t="s">
        <v>1554</v>
      </c>
      <c r="K534" s="21" t="s">
        <v>1555</v>
      </c>
      <c r="L534" s="22" t="s">
        <v>1531</v>
      </c>
      <c r="M534" s="21" t="s">
        <v>1556</v>
      </c>
      <c r="N534" s="22" t="s">
        <v>1533</v>
      </c>
      <c r="O534" s="21" t="s">
        <v>1546</v>
      </c>
      <c r="P534" s="4" t="s">
        <v>25</v>
      </c>
      <c r="Q534" s="4">
        <v>8</v>
      </c>
      <c r="R534" s="6" t="s">
        <v>37</v>
      </c>
    </row>
    <row r="535" spans="1:18" x14ac:dyDescent="0.25">
      <c r="A535" s="4" t="s">
        <v>332</v>
      </c>
      <c r="B535" s="4" t="s">
        <v>90</v>
      </c>
      <c r="C535" s="4" t="s">
        <v>121</v>
      </c>
      <c r="D535" s="4" t="s">
        <v>439</v>
      </c>
      <c r="E535" s="4" t="s">
        <v>1547</v>
      </c>
      <c r="F535" s="4" t="s">
        <v>274</v>
      </c>
      <c r="G535" s="4">
        <v>83</v>
      </c>
      <c r="H535" s="4" t="s">
        <v>1536</v>
      </c>
      <c r="I535" s="21" t="s">
        <v>1572</v>
      </c>
      <c r="J535" s="21" t="s">
        <v>1573</v>
      </c>
      <c r="K535" s="21" t="s">
        <v>1574</v>
      </c>
      <c r="L535" s="22" t="s">
        <v>1531</v>
      </c>
      <c r="M535" s="21" t="s">
        <v>1575</v>
      </c>
      <c r="N535" s="22" t="s">
        <v>1533</v>
      </c>
      <c r="O535" s="21" t="s">
        <v>1534</v>
      </c>
      <c r="P535" s="4" t="s">
        <v>25</v>
      </c>
      <c r="Q535" s="4">
        <v>8</v>
      </c>
      <c r="R535" s="6" t="s">
        <v>37</v>
      </c>
    </row>
    <row r="536" spans="1:18" x14ac:dyDescent="0.25">
      <c r="A536" s="4" t="s">
        <v>332</v>
      </c>
      <c r="B536" s="4" t="s">
        <v>90</v>
      </c>
      <c r="C536" s="4" t="s">
        <v>121</v>
      </c>
      <c r="D536" s="4" t="s">
        <v>439</v>
      </c>
      <c r="E536" s="4" t="s">
        <v>1552</v>
      </c>
      <c r="F536" s="4" t="s">
        <v>501</v>
      </c>
      <c r="G536" s="4">
        <v>82</v>
      </c>
      <c r="H536" s="4" t="s">
        <v>1536</v>
      </c>
      <c r="I536" s="21" t="s">
        <v>1652</v>
      </c>
      <c r="J536" s="21" t="s">
        <v>1559</v>
      </c>
      <c r="K536" s="21" t="s">
        <v>1560</v>
      </c>
      <c r="L536" s="22" t="s">
        <v>1531</v>
      </c>
      <c r="M536" s="21" t="s">
        <v>1561</v>
      </c>
      <c r="N536" s="22" t="s">
        <v>1533</v>
      </c>
      <c r="O536" s="21" t="s">
        <v>1534</v>
      </c>
      <c r="P536" s="4" t="s">
        <v>25</v>
      </c>
      <c r="Q536" s="4">
        <v>8</v>
      </c>
      <c r="R536" s="6" t="s">
        <v>37</v>
      </c>
    </row>
    <row r="537" spans="1:18" x14ac:dyDescent="0.25">
      <c r="A537" s="4" t="s">
        <v>332</v>
      </c>
      <c r="B537" s="4" t="s">
        <v>90</v>
      </c>
      <c r="C537" s="4" t="s">
        <v>121</v>
      </c>
      <c r="D537" s="4" t="s">
        <v>439</v>
      </c>
      <c r="E537" s="4" t="s">
        <v>1557</v>
      </c>
      <c r="F537" s="4" t="s">
        <v>570</v>
      </c>
      <c r="G537" s="4">
        <v>81</v>
      </c>
      <c r="H537" s="4" t="s">
        <v>1536</v>
      </c>
      <c r="I537" s="21" t="s">
        <v>1653</v>
      </c>
      <c r="J537" s="21" t="s">
        <v>1538</v>
      </c>
      <c r="K537" s="21" t="s">
        <v>1539</v>
      </c>
      <c r="L537" s="22" t="s">
        <v>1531</v>
      </c>
      <c r="M537" s="21" t="s">
        <v>1540</v>
      </c>
      <c r="N537" s="22" t="s">
        <v>1533</v>
      </c>
      <c r="O537" s="21" t="s">
        <v>1534</v>
      </c>
      <c r="P537" s="4" t="s">
        <v>25</v>
      </c>
      <c r="Q537" s="4">
        <v>8</v>
      </c>
      <c r="R537" s="6" t="s">
        <v>37</v>
      </c>
    </row>
    <row r="538" spans="1:18" x14ac:dyDescent="0.25">
      <c r="A538" s="4" t="s">
        <v>332</v>
      </c>
      <c r="B538" s="4" t="s">
        <v>90</v>
      </c>
      <c r="C538" s="4" t="s">
        <v>121</v>
      </c>
      <c r="D538" s="4" t="s">
        <v>446</v>
      </c>
      <c r="E538" s="20" t="s">
        <v>1526</v>
      </c>
      <c r="F538" s="4" t="s">
        <v>447</v>
      </c>
      <c r="G538" s="4">
        <v>73</v>
      </c>
      <c r="H538" s="4" t="s">
        <v>1536</v>
      </c>
      <c r="I538" s="21" t="s">
        <v>1889</v>
      </c>
      <c r="J538" s="21" t="s">
        <v>1890</v>
      </c>
      <c r="K538" s="21" t="s">
        <v>1891</v>
      </c>
      <c r="L538" s="22" t="s">
        <v>1531</v>
      </c>
      <c r="M538" s="22" t="s">
        <v>1532</v>
      </c>
      <c r="N538" s="22" t="s">
        <v>1533</v>
      </c>
      <c r="O538" s="21" t="s">
        <v>1534</v>
      </c>
      <c r="P538" s="4" t="s">
        <v>25</v>
      </c>
      <c r="Q538" s="4">
        <v>8</v>
      </c>
      <c r="R538" s="6" t="s">
        <v>37</v>
      </c>
    </row>
    <row r="539" spans="1:18" x14ac:dyDescent="0.25">
      <c r="A539" s="4" t="s">
        <v>332</v>
      </c>
      <c r="B539" s="4" t="s">
        <v>90</v>
      </c>
      <c r="C539" s="4" t="s">
        <v>121</v>
      </c>
      <c r="D539" s="4" t="s">
        <v>446</v>
      </c>
      <c r="E539" s="4" t="s">
        <v>1535</v>
      </c>
      <c r="F539" s="4" t="s">
        <v>1250</v>
      </c>
      <c r="G539" s="4">
        <v>87</v>
      </c>
      <c r="H539" s="4" t="s">
        <v>1536</v>
      </c>
      <c r="I539" s="21" t="s">
        <v>1832</v>
      </c>
      <c r="J539" s="21" t="s">
        <v>1549</v>
      </c>
      <c r="K539" s="21" t="s">
        <v>1550</v>
      </c>
      <c r="L539" s="22" t="s">
        <v>1531</v>
      </c>
      <c r="M539" s="21" t="s">
        <v>1551</v>
      </c>
      <c r="N539" s="22" t="s">
        <v>1533</v>
      </c>
      <c r="O539" s="21" t="s">
        <v>1534</v>
      </c>
      <c r="P539" s="4" t="s">
        <v>25</v>
      </c>
      <c r="Q539" s="4">
        <v>8</v>
      </c>
      <c r="R539" s="6" t="s">
        <v>37</v>
      </c>
    </row>
    <row r="540" spans="1:18" x14ac:dyDescent="0.25">
      <c r="A540" s="4" t="s">
        <v>332</v>
      </c>
      <c r="B540" s="4" t="s">
        <v>90</v>
      </c>
      <c r="C540" s="4" t="s">
        <v>121</v>
      </c>
      <c r="D540" s="4" t="s">
        <v>446</v>
      </c>
      <c r="E540" s="4" t="s">
        <v>1541</v>
      </c>
      <c r="F540" s="4" t="s">
        <v>238</v>
      </c>
      <c r="G540" s="4">
        <v>85</v>
      </c>
      <c r="H540" s="4" t="s">
        <v>1536</v>
      </c>
      <c r="I540" s="21" t="s">
        <v>1888</v>
      </c>
      <c r="J540" s="21" t="s">
        <v>1554</v>
      </c>
      <c r="K540" s="21" t="s">
        <v>1555</v>
      </c>
      <c r="L540" s="22" t="s">
        <v>1531</v>
      </c>
      <c r="M540" s="21" t="s">
        <v>1556</v>
      </c>
      <c r="N540" s="22" t="s">
        <v>1533</v>
      </c>
      <c r="O540" s="21" t="s">
        <v>1546</v>
      </c>
      <c r="P540" s="4" t="s">
        <v>25</v>
      </c>
      <c r="Q540" s="4">
        <v>8</v>
      </c>
      <c r="R540" s="6" t="s">
        <v>37</v>
      </c>
    </row>
    <row r="541" spans="1:18" x14ac:dyDescent="0.25">
      <c r="A541" s="4" t="s">
        <v>332</v>
      </c>
      <c r="B541" s="4" t="s">
        <v>90</v>
      </c>
      <c r="C541" s="4" t="s">
        <v>121</v>
      </c>
      <c r="D541" s="4" t="s">
        <v>446</v>
      </c>
      <c r="E541" s="4" t="s">
        <v>1547</v>
      </c>
      <c r="F541" s="4" t="s">
        <v>274</v>
      </c>
      <c r="G541" s="4">
        <v>83</v>
      </c>
      <c r="H541" s="4" t="s">
        <v>1536</v>
      </c>
      <c r="I541" s="21" t="s">
        <v>1572</v>
      </c>
      <c r="J541" s="21" t="s">
        <v>1573</v>
      </c>
      <c r="K541" s="21" t="s">
        <v>1574</v>
      </c>
      <c r="L541" s="22" t="s">
        <v>1531</v>
      </c>
      <c r="M541" s="21" t="s">
        <v>1575</v>
      </c>
      <c r="N541" s="22" t="s">
        <v>1533</v>
      </c>
      <c r="O541" s="21" t="s">
        <v>1534</v>
      </c>
      <c r="P541" s="4" t="s">
        <v>25</v>
      </c>
      <c r="Q541" s="4">
        <v>8</v>
      </c>
      <c r="R541" s="6" t="s">
        <v>37</v>
      </c>
    </row>
    <row r="542" spans="1:18" x14ac:dyDescent="0.25">
      <c r="A542" s="4" t="s">
        <v>332</v>
      </c>
      <c r="B542" s="4" t="s">
        <v>90</v>
      </c>
      <c r="C542" s="4" t="s">
        <v>121</v>
      </c>
      <c r="D542" s="4" t="s">
        <v>446</v>
      </c>
      <c r="E542" s="4" t="s">
        <v>1552</v>
      </c>
      <c r="F542" s="4" t="s">
        <v>501</v>
      </c>
      <c r="G542" s="4">
        <v>82</v>
      </c>
      <c r="H542" s="4" t="s">
        <v>1536</v>
      </c>
      <c r="I542" s="21" t="s">
        <v>1652</v>
      </c>
      <c r="J542" s="21" t="s">
        <v>1559</v>
      </c>
      <c r="K542" s="21" t="s">
        <v>1560</v>
      </c>
      <c r="L542" s="22" t="s">
        <v>1531</v>
      </c>
      <c r="M542" s="21" t="s">
        <v>1561</v>
      </c>
      <c r="N542" s="22" t="s">
        <v>1533</v>
      </c>
      <c r="O542" s="21" t="s">
        <v>1534</v>
      </c>
      <c r="P542" s="4" t="s">
        <v>25</v>
      </c>
      <c r="Q542" s="4">
        <v>8</v>
      </c>
      <c r="R542" s="6" t="s">
        <v>37</v>
      </c>
    </row>
    <row r="543" spans="1:18" x14ac:dyDescent="0.25">
      <c r="A543" s="4" t="s">
        <v>332</v>
      </c>
      <c r="B543" s="4" t="s">
        <v>90</v>
      </c>
      <c r="C543" s="4" t="s">
        <v>121</v>
      </c>
      <c r="D543" s="4" t="s">
        <v>446</v>
      </c>
      <c r="E543" s="4" t="s">
        <v>1557</v>
      </c>
      <c r="F543" s="4" t="s">
        <v>570</v>
      </c>
      <c r="G543" s="4">
        <v>81</v>
      </c>
      <c r="H543" s="4" t="s">
        <v>1536</v>
      </c>
      <c r="I543" s="21" t="s">
        <v>1653</v>
      </c>
      <c r="J543" s="21" t="s">
        <v>1538</v>
      </c>
      <c r="K543" s="21" t="s">
        <v>1539</v>
      </c>
      <c r="L543" s="22" t="s">
        <v>1531</v>
      </c>
      <c r="M543" s="21" t="s">
        <v>1540</v>
      </c>
      <c r="N543" s="22" t="s">
        <v>1533</v>
      </c>
      <c r="O543" s="21" t="s">
        <v>1534</v>
      </c>
      <c r="P543" s="4" t="s">
        <v>25</v>
      </c>
      <c r="Q543" s="4">
        <v>8</v>
      </c>
      <c r="R543" s="6" t="s">
        <v>37</v>
      </c>
    </row>
    <row r="544" spans="1:18" x14ac:dyDescent="0.25">
      <c r="A544" s="4" t="s">
        <v>332</v>
      </c>
      <c r="B544" s="4" t="s">
        <v>90</v>
      </c>
      <c r="C544" s="4" t="s">
        <v>121</v>
      </c>
      <c r="D544" s="4" t="s">
        <v>452</v>
      </c>
      <c r="E544" s="20" t="s">
        <v>1526</v>
      </c>
      <c r="F544" s="4" t="s">
        <v>165</v>
      </c>
      <c r="G544" s="4">
        <v>73</v>
      </c>
      <c r="H544" s="4" t="s">
        <v>1536</v>
      </c>
      <c r="I544" s="21" t="s">
        <v>1662</v>
      </c>
      <c r="J544" s="21" t="s">
        <v>1663</v>
      </c>
      <c r="K544" s="21" t="s">
        <v>1664</v>
      </c>
      <c r="L544" s="22" t="s">
        <v>1531</v>
      </c>
      <c r="M544" s="22" t="s">
        <v>1532</v>
      </c>
      <c r="N544" s="22" t="s">
        <v>1533</v>
      </c>
      <c r="O544" s="21" t="s">
        <v>1534</v>
      </c>
      <c r="P544" s="4" t="s">
        <v>25</v>
      </c>
      <c r="Q544" s="4">
        <v>8</v>
      </c>
      <c r="R544" s="6" t="s">
        <v>37</v>
      </c>
    </row>
    <row r="545" spans="1:18" x14ac:dyDescent="0.25">
      <c r="A545" s="4" t="s">
        <v>332</v>
      </c>
      <c r="B545" s="4" t="s">
        <v>90</v>
      </c>
      <c r="C545" s="4" t="s">
        <v>121</v>
      </c>
      <c r="D545" s="4" t="s">
        <v>452</v>
      </c>
      <c r="E545" s="4" t="s">
        <v>1535</v>
      </c>
      <c r="F545" s="4" t="s">
        <v>1250</v>
      </c>
      <c r="G545" s="4">
        <v>87</v>
      </c>
      <c r="H545" s="4" t="s">
        <v>1536</v>
      </c>
      <c r="I545" s="21" t="s">
        <v>1832</v>
      </c>
      <c r="J545" s="21" t="s">
        <v>1549</v>
      </c>
      <c r="K545" s="21" t="s">
        <v>1550</v>
      </c>
      <c r="L545" s="22" t="s">
        <v>1531</v>
      </c>
      <c r="M545" s="21" t="s">
        <v>1551</v>
      </c>
      <c r="N545" s="22" t="s">
        <v>1533</v>
      </c>
      <c r="O545" s="21" t="s">
        <v>1534</v>
      </c>
      <c r="P545" s="4" t="s">
        <v>25</v>
      </c>
      <c r="Q545" s="4">
        <v>8</v>
      </c>
      <c r="R545" s="6" t="s">
        <v>37</v>
      </c>
    </row>
    <row r="546" spans="1:18" x14ac:dyDescent="0.25">
      <c r="A546" s="4" t="s">
        <v>332</v>
      </c>
      <c r="B546" s="4" t="s">
        <v>90</v>
      </c>
      <c r="C546" s="4" t="s">
        <v>121</v>
      </c>
      <c r="D546" s="4" t="s">
        <v>452</v>
      </c>
      <c r="E546" s="4" t="s">
        <v>1541</v>
      </c>
      <c r="F546" s="4" t="s">
        <v>238</v>
      </c>
      <c r="G546" s="4">
        <v>85</v>
      </c>
      <c r="H546" s="4" t="s">
        <v>1536</v>
      </c>
      <c r="I546" s="21" t="s">
        <v>1888</v>
      </c>
      <c r="J546" s="21" t="s">
        <v>1554</v>
      </c>
      <c r="K546" s="21" t="s">
        <v>1555</v>
      </c>
      <c r="L546" s="22" t="s">
        <v>1531</v>
      </c>
      <c r="M546" s="21" t="s">
        <v>1556</v>
      </c>
      <c r="N546" s="22" t="s">
        <v>1533</v>
      </c>
      <c r="O546" s="21" t="s">
        <v>1546</v>
      </c>
      <c r="P546" s="4" t="s">
        <v>25</v>
      </c>
      <c r="Q546" s="4">
        <v>8</v>
      </c>
      <c r="R546" s="6" t="s">
        <v>37</v>
      </c>
    </row>
    <row r="547" spans="1:18" x14ac:dyDescent="0.25">
      <c r="A547" s="4" t="s">
        <v>332</v>
      </c>
      <c r="B547" s="4" t="s">
        <v>90</v>
      </c>
      <c r="C547" s="4" t="s">
        <v>121</v>
      </c>
      <c r="D547" s="4" t="s">
        <v>452</v>
      </c>
      <c r="E547" s="4" t="s">
        <v>1547</v>
      </c>
      <c r="F547" s="4" t="s">
        <v>274</v>
      </c>
      <c r="G547" s="4">
        <v>83</v>
      </c>
      <c r="H547" s="4" t="s">
        <v>1536</v>
      </c>
      <c r="I547" s="21" t="s">
        <v>1572</v>
      </c>
      <c r="J547" s="21" t="s">
        <v>1573</v>
      </c>
      <c r="K547" s="21" t="s">
        <v>1574</v>
      </c>
      <c r="L547" s="22" t="s">
        <v>1531</v>
      </c>
      <c r="M547" s="21" t="s">
        <v>1575</v>
      </c>
      <c r="N547" s="22" t="s">
        <v>1533</v>
      </c>
      <c r="O547" s="21" t="s">
        <v>1534</v>
      </c>
      <c r="P547" s="4" t="s">
        <v>25</v>
      </c>
      <c r="Q547" s="4">
        <v>8</v>
      </c>
      <c r="R547" s="6" t="s">
        <v>37</v>
      </c>
    </row>
    <row r="548" spans="1:18" x14ac:dyDescent="0.25">
      <c r="A548" s="4" t="s">
        <v>332</v>
      </c>
      <c r="B548" s="4" t="s">
        <v>90</v>
      </c>
      <c r="C548" s="4" t="s">
        <v>121</v>
      </c>
      <c r="D548" s="4" t="s">
        <v>452</v>
      </c>
      <c r="E548" s="4" t="s">
        <v>1552</v>
      </c>
      <c r="F548" s="4" t="s">
        <v>501</v>
      </c>
      <c r="G548" s="4">
        <v>82</v>
      </c>
      <c r="H548" s="4" t="s">
        <v>1536</v>
      </c>
      <c r="I548" s="21" t="s">
        <v>1652</v>
      </c>
      <c r="J548" s="21" t="s">
        <v>1559</v>
      </c>
      <c r="K548" s="21" t="s">
        <v>1560</v>
      </c>
      <c r="L548" s="22" t="s">
        <v>1531</v>
      </c>
      <c r="M548" s="21" t="s">
        <v>1561</v>
      </c>
      <c r="N548" s="22" t="s">
        <v>1533</v>
      </c>
      <c r="O548" s="21" t="s">
        <v>1534</v>
      </c>
      <c r="P548" s="4" t="s">
        <v>25</v>
      </c>
      <c r="Q548" s="4">
        <v>8</v>
      </c>
      <c r="R548" s="6" t="s">
        <v>37</v>
      </c>
    </row>
    <row r="549" spans="1:18" x14ac:dyDescent="0.25">
      <c r="A549" s="4" t="s">
        <v>332</v>
      </c>
      <c r="B549" s="4" t="s">
        <v>90</v>
      </c>
      <c r="C549" s="4" t="s">
        <v>121</v>
      </c>
      <c r="D549" s="4" t="s">
        <v>452</v>
      </c>
      <c r="E549" s="4" t="s">
        <v>1557</v>
      </c>
      <c r="F549" s="4" t="s">
        <v>570</v>
      </c>
      <c r="G549" s="4">
        <v>81</v>
      </c>
      <c r="H549" s="4" t="s">
        <v>1536</v>
      </c>
      <c r="I549" s="21" t="s">
        <v>1653</v>
      </c>
      <c r="J549" s="21" t="s">
        <v>1538</v>
      </c>
      <c r="K549" s="21" t="s">
        <v>1539</v>
      </c>
      <c r="L549" s="22" t="s">
        <v>1531</v>
      </c>
      <c r="M549" s="21" t="s">
        <v>1540</v>
      </c>
      <c r="N549" s="22" t="s">
        <v>1533</v>
      </c>
      <c r="O549" s="21" t="s">
        <v>1534</v>
      </c>
      <c r="P549" s="4" t="s">
        <v>25</v>
      </c>
      <c r="Q549" s="4">
        <v>8</v>
      </c>
      <c r="R549" s="6" t="s">
        <v>37</v>
      </c>
    </row>
    <row r="550" spans="1:18" x14ac:dyDescent="0.25">
      <c r="A550" s="4" t="s">
        <v>332</v>
      </c>
      <c r="B550" s="4" t="s">
        <v>90</v>
      </c>
      <c r="C550" s="4" t="s">
        <v>121</v>
      </c>
      <c r="D550" s="4" t="s">
        <v>455</v>
      </c>
      <c r="E550" s="20" t="s">
        <v>1526</v>
      </c>
      <c r="F550" s="4" t="s">
        <v>364</v>
      </c>
      <c r="G550" s="4">
        <v>73</v>
      </c>
      <c r="H550" s="4" t="s">
        <v>1536</v>
      </c>
      <c r="I550" s="21" t="s">
        <v>1861</v>
      </c>
      <c r="J550" s="21" t="s">
        <v>1862</v>
      </c>
      <c r="K550" s="21" t="s">
        <v>1863</v>
      </c>
      <c r="L550" s="22" t="s">
        <v>1531</v>
      </c>
      <c r="M550" s="21" t="s">
        <v>1864</v>
      </c>
      <c r="N550" s="22" t="s">
        <v>1533</v>
      </c>
      <c r="O550" s="21" t="s">
        <v>1534</v>
      </c>
      <c r="P550" s="4" t="s">
        <v>25</v>
      </c>
      <c r="Q550" s="4">
        <v>8</v>
      </c>
      <c r="R550" s="6" t="s">
        <v>37</v>
      </c>
    </row>
    <row r="551" spans="1:18" x14ac:dyDescent="0.25">
      <c r="A551" s="4" t="s">
        <v>332</v>
      </c>
      <c r="B551" s="4" t="s">
        <v>90</v>
      </c>
      <c r="C551" s="4" t="s">
        <v>121</v>
      </c>
      <c r="D551" s="4" t="s">
        <v>455</v>
      </c>
      <c r="E551" s="4" t="s">
        <v>1535</v>
      </c>
      <c r="F551" s="4" t="s">
        <v>1250</v>
      </c>
      <c r="G551" s="4">
        <v>87</v>
      </c>
      <c r="H551" s="4" t="s">
        <v>1536</v>
      </c>
      <c r="I551" s="21" t="s">
        <v>1832</v>
      </c>
      <c r="J551" s="21" t="s">
        <v>1549</v>
      </c>
      <c r="K551" s="21" t="s">
        <v>1550</v>
      </c>
      <c r="L551" s="22" t="s">
        <v>1531</v>
      </c>
      <c r="M551" s="21" t="s">
        <v>1551</v>
      </c>
      <c r="N551" s="22" t="s">
        <v>1533</v>
      </c>
      <c r="O551" s="21" t="s">
        <v>1534</v>
      </c>
      <c r="P551" s="4" t="s">
        <v>25</v>
      </c>
      <c r="Q551" s="4">
        <v>8</v>
      </c>
      <c r="R551" s="6" t="s">
        <v>37</v>
      </c>
    </row>
    <row r="552" spans="1:18" x14ac:dyDescent="0.25">
      <c r="A552" s="4" t="s">
        <v>332</v>
      </c>
      <c r="B552" s="4" t="s">
        <v>90</v>
      </c>
      <c r="C552" s="4" t="s">
        <v>121</v>
      </c>
      <c r="D552" s="4" t="s">
        <v>455</v>
      </c>
      <c r="E552" s="4" t="s">
        <v>1541</v>
      </c>
      <c r="F552" s="4" t="s">
        <v>238</v>
      </c>
      <c r="G552" s="4">
        <v>85</v>
      </c>
      <c r="H552" s="4" t="s">
        <v>1536</v>
      </c>
      <c r="I552" s="21" t="s">
        <v>1888</v>
      </c>
      <c r="J552" s="21" t="s">
        <v>1554</v>
      </c>
      <c r="K552" s="21" t="s">
        <v>1555</v>
      </c>
      <c r="L552" s="22" t="s">
        <v>1531</v>
      </c>
      <c r="M552" s="21" t="s">
        <v>1556</v>
      </c>
      <c r="N552" s="22" t="s">
        <v>1533</v>
      </c>
      <c r="O552" s="21" t="s">
        <v>1546</v>
      </c>
      <c r="P552" s="4" t="s">
        <v>25</v>
      </c>
      <c r="Q552" s="4">
        <v>8</v>
      </c>
      <c r="R552" s="6" t="s">
        <v>37</v>
      </c>
    </row>
    <row r="553" spans="1:18" x14ac:dyDescent="0.25">
      <c r="A553" s="4" t="s">
        <v>332</v>
      </c>
      <c r="B553" s="4" t="s">
        <v>90</v>
      </c>
      <c r="C553" s="4" t="s">
        <v>121</v>
      </c>
      <c r="D553" s="4" t="s">
        <v>455</v>
      </c>
      <c r="E553" s="4" t="s">
        <v>1547</v>
      </c>
      <c r="F553" s="4" t="s">
        <v>274</v>
      </c>
      <c r="G553" s="4">
        <v>83</v>
      </c>
      <c r="H553" s="4" t="s">
        <v>1536</v>
      </c>
      <c r="I553" s="21" t="s">
        <v>1572</v>
      </c>
      <c r="J553" s="21" t="s">
        <v>1573</v>
      </c>
      <c r="K553" s="21" t="s">
        <v>1574</v>
      </c>
      <c r="L553" s="22" t="s">
        <v>1531</v>
      </c>
      <c r="M553" s="21" t="s">
        <v>1575</v>
      </c>
      <c r="N553" s="22" t="s">
        <v>1533</v>
      </c>
      <c r="O553" s="21" t="s">
        <v>1534</v>
      </c>
      <c r="P553" s="4" t="s">
        <v>25</v>
      </c>
      <c r="Q553" s="4">
        <v>8</v>
      </c>
      <c r="R553" s="6" t="s">
        <v>37</v>
      </c>
    </row>
    <row r="554" spans="1:18" x14ac:dyDescent="0.25">
      <c r="A554" s="4" t="s">
        <v>332</v>
      </c>
      <c r="B554" s="4" t="s">
        <v>90</v>
      </c>
      <c r="C554" s="4" t="s">
        <v>121</v>
      </c>
      <c r="D554" s="4" t="s">
        <v>455</v>
      </c>
      <c r="E554" s="4" t="s">
        <v>1552</v>
      </c>
      <c r="F554" s="4" t="s">
        <v>501</v>
      </c>
      <c r="G554" s="4">
        <v>82</v>
      </c>
      <c r="H554" s="4" t="s">
        <v>1536</v>
      </c>
      <c r="I554" s="21" t="s">
        <v>1652</v>
      </c>
      <c r="J554" s="21" t="s">
        <v>1559</v>
      </c>
      <c r="K554" s="21" t="s">
        <v>1560</v>
      </c>
      <c r="L554" s="22" t="s">
        <v>1531</v>
      </c>
      <c r="M554" s="21" t="s">
        <v>1561</v>
      </c>
      <c r="N554" s="22" t="s">
        <v>1533</v>
      </c>
      <c r="O554" s="21" t="s">
        <v>1534</v>
      </c>
      <c r="P554" s="4" t="s">
        <v>25</v>
      </c>
      <c r="Q554" s="4">
        <v>8</v>
      </c>
      <c r="R554" s="6" t="s">
        <v>37</v>
      </c>
    </row>
    <row r="555" spans="1:18" x14ac:dyDescent="0.25">
      <c r="A555" s="4" t="s">
        <v>332</v>
      </c>
      <c r="B555" s="4" t="s">
        <v>90</v>
      </c>
      <c r="C555" s="4" t="s">
        <v>121</v>
      </c>
      <c r="D555" s="4" t="s">
        <v>455</v>
      </c>
      <c r="E555" s="4" t="s">
        <v>1557</v>
      </c>
      <c r="F555" s="4" t="s">
        <v>570</v>
      </c>
      <c r="G555" s="4">
        <v>81</v>
      </c>
      <c r="H555" s="4" t="s">
        <v>1536</v>
      </c>
      <c r="I555" s="21" t="s">
        <v>1653</v>
      </c>
      <c r="J555" s="21" t="s">
        <v>1538</v>
      </c>
      <c r="K555" s="21" t="s">
        <v>1539</v>
      </c>
      <c r="L555" s="22" t="s">
        <v>1531</v>
      </c>
      <c r="M555" s="21" t="s">
        <v>1540</v>
      </c>
      <c r="N555" s="22" t="s">
        <v>1533</v>
      </c>
      <c r="O555" s="21" t="s">
        <v>1534</v>
      </c>
      <c r="P555" s="4" t="s">
        <v>25</v>
      </c>
      <c r="Q555" s="4">
        <v>8</v>
      </c>
      <c r="R555" s="6" t="s">
        <v>37</v>
      </c>
    </row>
    <row r="556" spans="1:18" x14ac:dyDescent="0.25">
      <c r="A556" s="4" t="s">
        <v>332</v>
      </c>
      <c r="B556" s="4" t="s">
        <v>90</v>
      </c>
      <c r="C556" s="4" t="s">
        <v>150</v>
      </c>
      <c r="D556" s="4" t="s">
        <v>151</v>
      </c>
      <c r="E556" s="20" t="s">
        <v>1526</v>
      </c>
      <c r="F556" s="4" t="s">
        <v>458</v>
      </c>
      <c r="G556" s="4">
        <v>80</v>
      </c>
      <c r="H556" s="4" t="s">
        <v>1536</v>
      </c>
      <c r="I556" s="21" t="s">
        <v>1828</v>
      </c>
      <c r="J556" s="21" t="s">
        <v>1829</v>
      </c>
      <c r="K556" s="21" t="s">
        <v>1830</v>
      </c>
      <c r="L556" s="22" t="s">
        <v>1531</v>
      </c>
      <c r="M556" s="21" t="s">
        <v>1831</v>
      </c>
      <c r="N556" s="22" t="s">
        <v>1533</v>
      </c>
      <c r="O556" s="21" t="s">
        <v>1546</v>
      </c>
      <c r="P556" s="4" t="s">
        <v>25</v>
      </c>
      <c r="Q556" s="4">
        <v>7</v>
      </c>
      <c r="R556" s="6" t="s">
        <v>37</v>
      </c>
    </row>
    <row r="557" spans="1:18" x14ac:dyDescent="0.25">
      <c r="A557" s="4" t="s">
        <v>332</v>
      </c>
      <c r="B557" s="4" t="s">
        <v>90</v>
      </c>
      <c r="C557" s="4" t="s">
        <v>150</v>
      </c>
      <c r="D557" s="4" t="s">
        <v>151</v>
      </c>
      <c r="E557" s="4" t="s">
        <v>1535</v>
      </c>
      <c r="F557" s="4" t="s">
        <v>1250</v>
      </c>
      <c r="G557" s="4">
        <v>87</v>
      </c>
      <c r="H557" s="4" t="s">
        <v>1536</v>
      </c>
      <c r="I557" s="21" t="s">
        <v>1832</v>
      </c>
      <c r="J557" s="21" t="s">
        <v>1549</v>
      </c>
      <c r="K557" s="21" t="s">
        <v>1550</v>
      </c>
      <c r="L557" s="22" t="s">
        <v>1531</v>
      </c>
      <c r="M557" s="21" t="s">
        <v>1551</v>
      </c>
      <c r="N557" s="22" t="s">
        <v>1533</v>
      </c>
      <c r="O557" s="21" t="s">
        <v>1534</v>
      </c>
      <c r="P557" s="4" t="s">
        <v>25</v>
      </c>
      <c r="Q557" s="4">
        <v>8</v>
      </c>
      <c r="R557" s="6" t="s">
        <v>37</v>
      </c>
    </row>
    <row r="558" spans="1:18" x14ac:dyDescent="0.25">
      <c r="A558" s="4" t="s">
        <v>332</v>
      </c>
      <c r="B558" s="4" t="s">
        <v>90</v>
      </c>
      <c r="C558" s="4" t="s">
        <v>150</v>
      </c>
      <c r="D558" s="4" t="s">
        <v>151</v>
      </c>
      <c r="E558" s="4" t="s">
        <v>1541</v>
      </c>
      <c r="F558" s="4" t="s">
        <v>507</v>
      </c>
      <c r="G558" s="4">
        <v>80</v>
      </c>
      <c r="H558" s="4" t="s">
        <v>1536</v>
      </c>
      <c r="I558" s="21" t="s">
        <v>1827</v>
      </c>
      <c r="J558" s="21" t="s">
        <v>1566</v>
      </c>
      <c r="K558" s="21" t="s">
        <v>1567</v>
      </c>
      <c r="L558" s="22" t="s">
        <v>1531</v>
      </c>
      <c r="M558" s="22" t="s">
        <v>1532</v>
      </c>
      <c r="N558" s="22" t="s">
        <v>1533</v>
      </c>
      <c r="O558" s="21" t="s">
        <v>1534</v>
      </c>
      <c r="P558" s="4" t="s">
        <v>25</v>
      </c>
      <c r="Q558" s="4">
        <v>8</v>
      </c>
      <c r="R558" s="6" t="s">
        <v>37</v>
      </c>
    </row>
    <row r="559" spans="1:18" x14ac:dyDescent="0.25">
      <c r="A559" s="4" t="s">
        <v>332</v>
      </c>
      <c r="B559" s="4" t="s">
        <v>90</v>
      </c>
      <c r="C559" s="4" t="s">
        <v>150</v>
      </c>
      <c r="D559" s="4" t="s">
        <v>151</v>
      </c>
      <c r="E559" s="4" t="s">
        <v>1547</v>
      </c>
      <c r="F559" s="4" t="s">
        <v>393</v>
      </c>
      <c r="G559" s="4">
        <v>80</v>
      </c>
      <c r="H559" s="4" t="s">
        <v>1536</v>
      </c>
      <c r="I559" s="21" t="s">
        <v>1833</v>
      </c>
      <c r="J559" s="21" t="s">
        <v>1834</v>
      </c>
      <c r="K559" s="21" t="s">
        <v>1835</v>
      </c>
      <c r="L559" s="22" t="s">
        <v>1531</v>
      </c>
      <c r="M559" s="21" t="s">
        <v>1836</v>
      </c>
      <c r="N559" s="22" t="s">
        <v>1533</v>
      </c>
      <c r="O559" s="21" t="s">
        <v>1546</v>
      </c>
      <c r="P559" s="4" t="s">
        <v>25</v>
      </c>
      <c r="Q559" s="4">
        <v>8</v>
      </c>
      <c r="R559" s="6" t="s">
        <v>37</v>
      </c>
    </row>
    <row r="560" spans="1:18" x14ac:dyDescent="0.25">
      <c r="A560" s="4" t="s">
        <v>332</v>
      </c>
      <c r="B560" s="4" t="s">
        <v>90</v>
      </c>
      <c r="C560" s="4" t="s">
        <v>150</v>
      </c>
      <c r="D560" s="4" t="s">
        <v>151</v>
      </c>
      <c r="E560" s="4" t="s">
        <v>1552</v>
      </c>
      <c r="F560" s="4" t="s">
        <v>231</v>
      </c>
      <c r="G560" s="4">
        <v>78</v>
      </c>
      <c r="H560" s="4" t="s">
        <v>1536</v>
      </c>
      <c r="I560" s="21" t="s">
        <v>1837</v>
      </c>
      <c r="J560" s="21" t="s">
        <v>1780</v>
      </c>
      <c r="K560" s="21" t="s">
        <v>1781</v>
      </c>
      <c r="L560" s="22" t="s">
        <v>1531</v>
      </c>
      <c r="M560" s="21" t="s">
        <v>1782</v>
      </c>
      <c r="N560" s="22" t="s">
        <v>1533</v>
      </c>
      <c r="O560" s="21" t="s">
        <v>1534</v>
      </c>
      <c r="P560" s="4" t="s">
        <v>25</v>
      </c>
      <c r="Q560" s="4">
        <v>8</v>
      </c>
      <c r="R560" s="6" t="s">
        <v>37</v>
      </c>
    </row>
    <row r="561" spans="1:18" x14ac:dyDescent="0.25">
      <c r="A561" s="4" t="s">
        <v>332</v>
      </c>
      <c r="B561" s="4" t="s">
        <v>90</v>
      </c>
      <c r="C561" s="4" t="s">
        <v>150</v>
      </c>
      <c r="D561" s="4" t="s">
        <v>151</v>
      </c>
      <c r="E561" s="4" t="s">
        <v>1557</v>
      </c>
      <c r="F561" s="4" t="s">
        <v>488</v>
      </c>
      <c r="G561" s="4">
        <v>77</v>
      </c>
      <c r="H561" s="4" t="s">
        <v>1536</v>
      </c>
      <c r="I561" s="21" t="s">
        <v>1838</v>
      </c>
      <c r="J561" s="21" t="s">
        <v>1839</v>
      </c>
      <c r="K561" s="21" t="s">
        <v>1840</v>
      </c>
      <c r="L561" s="22" t="s">
        <v>1531</v>
      </c>
      <c r="M561" s="21" t="s">
        <v>1841</v>
      </c>
      <c r="N561" s="22" t="s">
        <v>1533</v>
      </c>
      <c r="O561" s="21" t="s">
        <v>1534</v>
      </c>
      <c r="P561" s="4" t="s">
        <v>25</v>
      </c>
      <c r="Q561" s="4">
        <v>8</v>
      </c>
      <c r="R561" s="6" t="s">
        <v>37</v>
      </c>
    </row>
    <row r="562" spans="1:18" x14ac:dyDescent="0.25">
      <c r="A562" s="4" t="s">
        <v>332</v>
      </c>
      <c r="B562" s="4" t="s">
        <v>90</v>
      </c>
      <c r="C562" s="4" t="s">
        <v>150</v>
      </c>
      <c r="D562" s="4" t="s">
        <v>158</v>
      </c>
      <c r="E562" s="20" t="s">
        <v>1526</v>
      </c>
      <c r="F562" s="4" t="s">
        <v>464</v>
      </c>
      <c r="G562" s="4">
        <v>74</v>
      </c>
      <c r="H562" s="4" t="s">
        <v>1536</v>
      </c>
      <c r="I562" s="21" t="s">
        <v>1842</v>
      </c>
      <c r="J562" s="21" t="s">
        <v>1843</v>
      </c>
      <c r="K562" s="21" t="s">
        <v>1844</v>
      </c>
      <c r="L562" s="22" t="s">
        <v>1531</v>
      </c>
      <c r="M562" s="22" t="s">
        <v>1532</v>
      </c>
      <c r="N562" s="22" t="s">
        <v>1651</v>
      </c>
      <c r="O562" s="21" t="s">
        <v>1534</v>
      </c>
      <c r="P562" s="4" t="s">
        <v>25</v>
      </c>
      <c r="Q562" s="4">
        <v>7</v>
      </c>
      <c r="R562" s="6" t="s">
        <v>37</v>
      </c>
    </row>
    <row r="563" spans="1:18" x14ac:dyDescent="0.25">
      <c r="A563" s="4" t="s">
        <v>332</v>
      </c>
      <c r="B563" s="4" t="s">
        <v>90</v>
      </c>
      <c r="C563" s="4" t="s">
        <v>150</v>
      </c>
      <c r="D563" s="4" t="s">
        <v>158</v>
      </c>
      <c r="E563" s="4" t="s">
        <v>1535</v>
      </c>
      <c r="F563" s="4" t="s">
        <v>1250</v>
      </c>
      <c r="G563" s="4">
        <v>87</v>
      </c>
      <c r="H563" s="4" t="s">
        <v>1536</v>
      </c>
      <c r="I563" s="21" t="s">
        <v>1832</v>
      </c>
      <c r="J563" s="21" t="s">
        <v>1549</v>
      </c>
      <c r="K563" s="21" t="s">
        <v>1550</v>
      </c>
      <c r="L563" s="22" t="s">
        <v>1531</v>
      </c>
      <c r="M563" s="21" t="s">
        <v>1551</v>
      </c>
      <c r="N563" s="22" t="s">
        <v>1651</v>
      </c>
      <c r="O563" s="21" t="s">
        <v>1534</v>
      </c>
      <c r="P563" s="4" t="s">
        <v>25</v>
      </c>
      <c r="Q563" s="4">
        <v>8</v>
      </c>
      <c r="R563" s="6" t="s">
        <v>37</v>
      </c>
    </row>
    <row r="564" spans="1:18" x14ac:dyDescent="0.25">
      <c r="A564" s="4" t="s">
        <v>332</v>
      </c>
      <c r="B564" s="4" t="s">
        <v>90</v>
      </c>
      <c r="C564" s="4" t="s">
        <v>150</v>
      </c>
      <c r="D564" s="4" t="s">
        <v>158</v>
      </c>
      <c r="E564" s="4" t="s">
        <v>1541</v>
      </c>
      <c r="F564" s="4" t="s">
        <v>507</v>
      </c>
      <c r="G564" s="4">
        <v>80</v>
      </c>
      <c r="H564" s="4" t="s">
        <v>1536</v>
      </c>
      <c r="I564" s="21" t="s">
        <v>1827</v>
      </c>
      <c r="J564" s="21" t="s">
        <v>1566</v>
      </c>
      <c r="K564" s="21" t="s">
        <v>1567</v>
      </c>
      <c r="L564" s="22" t="s">
        <v>1531</v>
      </c>
      <c r="M564" s="22" t="s">
        <v>1532</v>
      </c>
      <c r="N564" s="22" t="s">
        <v>1651</v>
      </c>
      <c r="O564" s="21" t="s">
        <v>1534</v>
      </c>
      <c r="P564" s="4" t="s">
        <v>25</v>
      </c>
      <c r="Q564" s="4">
        <v>8</v>
      </c>
      <c r="R564" s="6" t="s">
        <v>37</v>
      </c>
    </row>
    <row r="565" spans="1:18" x14ac:dyDescent="0.25">
      <c r="A565" s="4" t="s">
        <v>332</v>
      </c>
      <c r="B565" s="4" t="s">
        <v>90</v>
      </c>
      <c r="C565" s="4" t="s">
        <v>150</v>
      </c>
      <c r="D565" s="4" t="s">
        <v>158</v>
      </c>
      <c r="E565" s="4" t="s">
        <v>1547</v>
      </c>
      <c r="F565" s="4" t="s">
        <v>393</v>
      </c>
      <c r="G565" s="4">
        <v>80</v>
      </c>
      <c r="H565" s="4" t="s">
        <v>1536</v>
      </c>
      <c r="I565" s="21" t="s">
        <v>1833</v>
      </c>
      <c r="J565" s="21" t="s">
        <v>1834</v>
      </c>
      <c r="K565" s="21" t="s">
        <v>1835</v>
      </c>
      <c r="L565" s="22" t="s">
        <v>1531</v>
      </c>
      <c r="M565" s="21" t="s">
        <v>1836</v>
      </c>
      <c r="N565" s="22" t="s">
        <v>1651</v>
      </c>
      <c r="O565" s="21" t="s">
        <v>1546</v>
      </c>
      <c r="P565" s="4" t="s">
        <v>25</v>
      </c>
      <c r="Q565" s="4">
        <v>8</v>
      </c>
      <c r="R565" s="6" t="s">
        <v>37</v>
      </c>
    </row>
    <row r="566" spans="1:18" x14ac:dyDescent="0.25">
      <c r="A566" s="4" t="s">
        <v>332</v>
      </c>
      <c r="B566" s="4" t="s">
        <v>90</v>
      </c>
      <c r="C566" s="4" t="s">
        <v>150</v>
      </c>
      <c r="D566" s="4" t="s">
        <v>158</v>
      </c>
      <c r="E566" s="4" t="s">
        <v>1552</v>
      </c>
      <c r="F566" s="4" t="s">
        <v>231</v>
      </c>
      <c r="G566" s="4">
        <v>78</v>
      </c>
      <c r="H566" s="4" t="s">
        <v>1536</v>
      </c>
      <c r="I566" s="21" t="s">
        <v>1837</v>
      </c>
      <c r="J566" s="21" t="s">
        <v>1780</v>
      </c>
      <c r="K566" s="21" t="s">
        <v>1781</v>
      </c>
      <c r="L566" s="22" t="s">
        <v>1531</v>
      </c>
      <c r="M566" s="21" t="s">
        <v>1782</v>
      </c>
      <c r="N566" s="22" t="s">
        <v>1651</v>
      </c>
      <c r="O566" s="21" t="s">
        <v>1534</v>
      </c>
      <c r="P566" s="4" t="s">
        <v>25</v>
      </c>
      <c r="Q566" s="4">
        <v>8</v>
      </c>
      <c r="R566" s="6" t="s">
        <v>37</v>
      </c>
    </row>
    <row r="567" spans="1:18" x14ac:dyDescent="0.25">
      <c r="A567" s="4" t="s">
        <v>332</v>
      </c>
      <c r="B567" s="4" t="s">
        <v>90</v>
      </c>
      <c r="C567" s="4" t="s">
        <v>150</v>
      </c>
      <c r="D567" s="4" t="s">
        <v>158</v>
      </c>
      <c r="E567" s="4" t="s">
        <v>1557</v>
      </c>
      <c r="F567" s="4" t="s">
        <v>374</v>
      </c>
      <c r="G567" s="4">
        <v>78</v>
      </c>
      <c r="H567" s="4" t="s">
        <v>1536</v>
      </c>
      <c r="I567" s="21" t="s">
        <v>1845</v>
      </c>
      <c r="J567" s="21" t="s">
        <v>1846</v>
      </c>
      <c r="K567" s="21" t="s">
        <v>1733</v>
      </c>
      <c r="L567" s="22" t="s">
        <v>1531</v>
      </c>
      <c r="M567" s="22" t="s">
        <v>1532</v>
      </c>
      <c r="N567" s="22" t="s">
        <v>1651</v>
      </c>
      <c r="O567" s="21" t="s">
        <v>1546</v>
      </c>
      <c r="P567" s="4" t="s">
        <v>25</v>
      </c>
      <c r="Q567" s="4">
        <v>8</v>
      </c>
      <c r="R567" s="6" t="s">
        <v>37</v>
      </c>
    </row>
    <row r="568" spans="1:18" x14ac:dyDescent="0.25">
      <c r="A568" s="4" t="s">
        <v>332</v>
      </c>
      <c r="B568" s="4" t="s">
        <v>90</v>
      </c>
      <c r="C568" s="4" t="s">
        <v>150</v>
      </c>
      <c r="D568" s="4" t="s">
        <v>164</v>
      </c>
      <c r="E568" s="20" t="s">
        <v>1526</v>
      </c>
      <c r="F568" s="4" t="s">
        <v>356</v>
      </c>
      <c r="G568" s="4">
        <v>77</v>
      </c>
      <c r="H568" s="4" t="s">
        <v>1536</v>
      </c>
      <c r="I568" s="21" t="s">
        <v>1892</v>
      </c>
      <c r="J568" s="21" t="s">
        <v>1859</v>
      </c>
      <c r="K568" s="21" t="s">
        <v>1860</v>
      </c>
      <c r="L568" s="22" t="s">
        <v>1531</v>
      </c>
      <c r="M568" s="22" t="s">
        <v>1532</v>
      </c>
      <c r="N568" s="22" t="s">
        <v>1651</v>
      </c>
      <c r="O568" s="21" t="s">
        <v>1534</v>
      </c>
      <c r="P568" s="4" t="s">
        <v>25</v>
      </c>
      <c r="Q568" s="4">
        <v>8</v>
      </c>
      <c r="R568" s="6" t="s">
        <v>37</v>
      </c>
    </row>
    <row r="569" spans="1:18" x14ac:dyDescent="0.25">
      <c r="A569" s="4" t="s">
        <v>332</v>
      </c>
      <c r="B569" s="4" t="s">
        <v>90</v>
      </c>
      <c r="C569" s="4" t="s">
        <v>150</v>
      </c>
      <c r="D569" s="4" t="s">
        <v>164</v>
      </c>
      <c r="E569" s="4" t="s">
        <v>1535</v>
      </c>
      <c r="F569" s="4" t="s">
        <v>1250</v>
      </c>
      <c r="G569" s="4">
        <v>87</v>
      </c>
      <c r="H569" s="4" t="s">
        <v>1536</v>
      </c>
      <c r="I569" s="21" t="s">
        <v>1832</v>
      </c>
      <c r="J569" s="21" t="s">
        <v>1549</v>
      </c>
      <c r="K569" s="21" t="s">
        <v>1550</v>
      </c>
      <c r="L569" s="22" t="s">
        <v>1531</v>
      </c>
      <c r="M569" s="21" t="s">
        <v>1551</v>
      </c>
      <c r="N569" s="22" t="s">
        <v>1651</v>
      </c>
      <c r="O569" s="21" t="s">
        <v>1534</v>
      </c>
      <c r="P569" s="4" t="s">
        <v>25</v>
      </c>
      <c r="Q569" s="4">
        <v>8</v>
      </c>
      <c r="R569" s="6" t="s">
        <v>37</v>
      </c>
    </row>
    <row r="570" spans="1:18" x14ac:dyDescent="0.25">
      <c r="A570" s="4" t="s">
        <v>332</v>
      </c>
      <c r="B570" s="4" t="s">
        <v>90</v>
      </c>
      <c r="C570" s="4" t="s">
        <v>150</v>
      </c>
      <c r="D570" s="4" t="s">
        <v>164</v>
      </c>
      <c r="E570" s="4" t="s">
        <v>1541</v>
      </c>
      <c r="F570" s="4" t="s">
        <v>507</v>
      </c>
      <c r="G570" s="4">
        <v>80</v>
      </c>
      <c r="H570" s="4" t="s">
        <v>1536</v>
      </c>
      <c r="I570" s="21" t="s">
        <v>1827</v>
      </c>
      <c r="J570" s="21" t="s">
        <v>1566</v>
      </c>
      <c r="K570" s="21" t="s">
        <v>1567</v>
      </c>
      <c r="L570" s="22" t="s">
        <v>1531</v>
      </c>
      <c r="M570" s="22" t="s">
        <v>1532</v>
      </c>
      <c r="N570" s="22" t="s">
        <v>1651</v>
      </c>
      <c r="O570" s="21" t="s">
        <v>1534</v>
      </c>
      <c r="P570" s="4" t="s">
        <v>25</v>
      </c>
      <c r="Q570" s="4">
        <v>8</v>
      </c>
      <c r="R570" s="6" t="s">
        <v>37</v>
      </c>
    </row>
    <row r="571" spans="1:18" x14ac:dyDescent="0.25">
      <c r="A571" s="4" t="s">
        <v>332</v>
      </c>
      <c r="B571" s="4" t="s">
        <v>90</v>
      </c>
      <c r="C571" s="4" t="s">
        <v>150</v>
      </c>
      <c r="D571" s="4" t="s">
        <v>164</v>
      </c>
      <c r="E571" s="4" t="s">
        <v>1547</v>
      </c>
      <c r="F571" s="4" t="s">
        <v>393</v>
      </c>
      <c r="G571" s="4">
        <v>80</v>
      </c>
      <c r="H571" s="4" t="s">
        <v>1536</v>
      </c>
      <c r="I571" s="21" t="s">
        <v>1833</v>
      </c>
      <c r="J571" s="21" t="s">
        <v>1834</v>
      </c>
      <c r="K571" s="21" t="s">
        <v>1835</v>
      </c>
      <c r="L571" s="22" t="s">
        <v>1531</v>
      </c>
      <c r="M571" s="21" t="s">
        <v>1836</v>
      </c>
      <c r="N571" s="22" t="s">
        <v>1651</v>
      </c>
      <c r="O571" s="21" t="s">
        <v>1546</v>
      </c>
      <c r="P571" s="4" t="s">
        <v>25</v>
      </c>
      <c r="Q571" s="4">
        <v>8</v>
      </c>
      <c r="R571" s="6" t="s">
        <v>37</v>
      </c>
    </row>
    <row r="572" spans="1:18" x14ac:dyDescent="0.25">
      <c r="A572" s="4" t="s">
        <v>332</v>
      </c>
      <c r="B572" s="4" t="s">
        <v>90</v>
      </c>
      <c r="C572" s="4" t="s">
        <v>150</v>
      </c>
      <c r="D572" s="4" t="s">
        <v>164</v>
      </c>
      <c r="E572" s="4" t="s">
        <v>1552</v>
      </c>
      <c r="F572" s="4" t="s">
        <v>231</v>
      </c>
      <c r="G572" s="4">
        <v>78</v>
      </c>
      <c r="H572" s="4" t="s">
        <v>1536</v>
      </c>
      <c r="I572" s="21" t="s">
        <v>1837</v>
      </c>
      <c r="J572" s="21" t="s">
        <v>1780</v>
      </c>
      <c r="K572" s="21" t="s">
        <v>1781</v>
      </c>
      <c r="L572" s="22" t="s">
        <v>1531</v>
      </c>
      <c r="M572" s="21" t="s">
        <v>1782</v>
      </c>
      <c r="N572" s="22" t="s">
        <v>1651</v>
      </c>
      <c r="O572" s="21" t="s">
        <v>1534</v>
      </c>
      <c r="P572" s="4" t="s">
        <v>25</v>
      </c>
      <c r="Q572" s="4">
        <v>8</v>
      </c>
      <c r="R572" s="6" t="s">
        <v>37</v>
      </c>
    </row>
    <row r="573" spans="1:18" x14ac:dyDescent="0.25">
      <c r="A573" s="4" t="s">
        <v>332</v>
      </c>
      <c r="B573" s="4" t="s">
        <v>90</v>
      </c>
      <c r="C573" s="4" t="s">
        <v>150</v>
      </c>
      <c r="D573" s="4" t="s">
        <v>164</v>
      </c>
      <c r="E573" s="4" t="s">
        <v>1557</v>
      </c>
      <c r="F573" s="4" t="s">
        <v>374</v>
      </c>
      <c r="G573" s="4">
        <v>78</v>
      </c>
      <c r="H573" s="4" t="s">
        <v>1536</v>
      </c>
      <c r="I573" s="21" t="s">
        <v>1845</v>
      </c>
      <c r="J573" s="21" t="s">
        <v>1846</v>
      </c>
      <c r="K573" s="21" t="s">
        <v>1733</v>
      </c>
      <c r="L573" s="22" t="s">
        <v>1531</v>
      </c>
      <c r="M573" s="22" t="s">
        <v>1532</v>
      </c>
      <c r="N573" s="22" t="s">
        <v>1651</v>
      </c>
      <c r="O573" s="21" t="s">
        <v>1546</v>
      </c>
      <c r="P573" s="4" t="s">
        <v>25</v>
      </c>
      <c r="Q573" s="4">
        <v>8</v>
      </c>
      <c r="R573" s="6" t="s">
        <v>37</v>
      </c>
    </row>
    <row r="574" spans="1:18" x14ac:dyDescent="0.25">
      <c r="A574" s="4" t="s">
        <v>332</v>
      </c>
      <c r="B574" s="4" t="s">
        <v>90</v>
      </c>
      <c r="C574" s="4" t="s">
        <v>150</v>
      </c>
      <c r="D574" s="4" t="s">
        <v>170</v>
      </c>
      <c r="E574" s="20" t="s">
        <v>1526</v>
      </c>
      <c r="F574" s="4" t="s">
        <v>115</v>
      </c>
      <c r="G574" s="4">
        <v>75</v>
      </c>
      <c r="H574" s="4" t="s">
        <v>1536</v>
      </c>
      <c r="I574" s="21" t="s">
        <v>1696</v>
      </c>
      <c r="J574" s="21" t="s">
        <v>1697</v>
      </c>
      <c r="K574" s="21" t="s">
        <v>1881</v>
      </c>
      <c r="L574" s="22" t="s">
        <v>1531</v>
      </c>
      <c r="M574" s="22" t="s">
        <v>1532</v>
      </c>
      <c r="N574" s="22" t="s">
        <v>1769</v>
      </c>
      <c r="O574" s="21" t="s">
        <v>1534</v>
      </c>
      <c r="P574" s="4" t="s">
        <v>25</v>
      </c>
      <c r="Q574" s="4">
        <v>8</v>
      </c>
      <c r="R574" s="6" t="s">
        <v>37</v>
      </c>
    </row>
    <row r="575" spans="1:18" x14ac:dyDescent="0.25">
      <c r="A575" s="4" t="s">
        <v>332</v>
      </c>
      <c r="B575" s="4" t="s">
        <v>90</v>
      </c>
      <c r="C575" s="4" t="s">
        <v>150</v>
      </c>
      <c r="D575" s="4" t="s">
        <v>170</v>
      </c>
      <c r="E575" s="4" t="s">
        <v>1535</v>
      </c>
      <c r="F575" s="4" t="s">
        <v>1250</v>
      </c>
      <c r="G575" s="4">
        <v>87</v>
      </c>
      <c r="H575" s="4" t="s">
        <v>1536</v>
      </c>
      <c r="I575" s="21" t="s">
        <v>1832</v>
      </c>
      <c r="J575" s="21" t="s">
        <v>1549</v>
      </c>
      <c r="K575" s="21" t="s">
        <v>1550</v>
      </c>
      <c r="L575" s="22" t="s">
        <v>1531</v>
      </c>
      <c r="M575" s="21" t="s">
        <v>1551</v>
      </c>
      <c r="N575" s="22" t="s">
        <v>1769</v>
      </c>
      <c r="O575" s="21" t="s">
        <v>1534</v>
      </c>
      <c r="P575" s="4" t="s">
        <v>25</v>
      </c>
      <c r="Q575" s="4">
        <v>8</v>
      </c>
      <c r="R575" s="6" t="s">
        <v>37</v>
      </c>
    </row>
    <row r="576" spans="1:18" x14ac:dyDescent="0.25">
      <c r="A576" s="4" t="s">
        <v>332</v>
      </c>
      <c r="B576" s="4" t="s">
        <v>90</v>
      </c>
      <c r="C576" s="4" t="s">
        <v>150</v>
      </c>
      <c r="D576" s="4" t="s">
        <v>170</v>
      </c>
      <c r="E576" s="4" t="s">
        <v>1541</v>
      </c>
      <c r="F576" s="4" t="s">
        <v>507</v>
      </c>
      <c r="G576" s="4">
        <v>80</v>
      </c>
      <c r="H576" s="4" t="s">
        <v>1536</v>
      </c>
      <c r="I576" s="21" t="s">
        <v>1827</v>
      </c>
      <c r="J576" s="21" t="s">
        <v>1566</v>
      </c>
      <c r="K576" s="21" t="s">
        <v>1567</v>
      </c>
      <c r="L576" s="22" t="s">
        <v>1531</v>
      </c>
      <c r="M576" s="22" t="s">
        <v>1532</v>
      </c>
      <c r="N576" s="22" t="s">
        <v>1769</v>
      </c>
      <c r="O576" s="21" t="s">
        <v>1534</v>
      </c>
      <c r="P576" s="4" t="s">
        <v>25</v>
      </c>
      <c r="Q576" s="4">
        <v>8</v>
      </c>
      <c r="R576" s="6" t="s">
        <v>37</v>
      </c>
    </row>
    <row r="577" spans="1:18" x14ac:dyDescent="0.25">
      <c r="A577" s="4" t="s">
        <v>332</v>
      </c>
      <c r="B577" s="4" t="s">
        <v>90</v>
      </c>
      <c r="C577" s="4" t="s">
        <v>150</v>
      </c>
      <c r="D577" s="4" t="s">
        <v>170</v>
      </c>
      <c r="E577" s="4" t="s">
        <v>1547</v>
      </c>
      <c r="F577" s="4" t="s">
        <v>393</v>
      </c>
      <c r="G577" s="4">
        <v>80</v>
      </c>
      <c r="H577" s="4" t="s">
        <v>1536</v>
      </c>
      <c r="I577" s="21" t="s">
        <v>1833</v>
      </c>
      <c r="J577" s="21" t="s">
        <v>1834</v>
      </c>
      <c r="K577" s="21" t="s">
        <v>1835</v>
      </c>
      <c r="L577" s="22" t="s">
        <v>1531</v>
      </c>
      <c r="M577" s="21" t="s">
        <v>1836</v>
      </c>
      <c r="N577" s="22" t="s">
        <v>1769</v>
      </c>
      <c r="O577" s="21" t="s">
        <v>1546</v>
      </c>
      <c r="P577" s="4" t="s">
        <v>25</v>
      </c>
      <c r="Q577" s="4">
        <v>8</v>
      </c>
      <c r="R577" s="6" t="s">
        <v>37</v>
      </c>
    </row>
    <row r="578" spans="1:18" x14ac:dyDescent="0.25">
      <c r="A578" s="4" t="s">
        <v>332</v>
      </c>
      <c r="B578" s="4" t="s">
        <v>90</v>
      </c>
      <c r="C578" s="4" t="s">
        <v>150</v>
      </c>
      <c r="D578" s="4" t="s">
        <v>170</v>
      </c>
      <c r="E578" s="4" t="s">
        <v>1552</v>
      </c>
      <c r="F578" s="4" t="s">
        <v>231</v>
      </c>
      <c r="G578" s="4">
        <v>78</v>
      </c>
      <c r="H578" s="4" t="s">
        <v>1536</v>
      </c>
      <c r="I578" s="21" t="s">
        <v>1837</v>
      </c>
      <c r="J578" s="21" t="s">
        <v>1780</v>
      </c>
      <c r="K578" s="21" t="s">
        <v>1781</v>
      </c>
      <c r="L578" s="22" t="s">
        <v>1531</v>
      </c>
      <c r="M578" s="21" t="s">
        <v>1782</v>
      </c>
      <c r="N578" s="22" t="s">
        <v>1769</v>
      </c>
      <c r="O578" s="21" t="s">
        <v>1534</v>
      </c>
      <c r="P578" s="4" t="s">
        <v>25</v>
      </c>
      <c r="Q578" s="4">
        <v>8</v>
      </c>
      <c r="R578" s="6" t="s">
        <v>37</v>
      </c>
    </row>
    <row r="579" spans="1:18" x14ac:dyDescent="0.25">
      <c r="A579" s="4" t="s">
        <v>332</v>
      </c>
      <c r="B579" s="4" t="s">
        <v>90</v>
      </c>
      <c r="C579" s="4" t="s">
        <v>150</v>
      </c>
      <c r="D579" s="4" t="s">
        <v>170</v>
      </c>
      <c r="E579" s="4" t="s">
        <v>1557</v>
      </c>
      <c r="F579" s="4" t="s">
        <v>488</v>
      </c>
      <c r="G579" s="4">
        <v>77</v>
      </c>
      <c r="H579" s="4" t="s">
        <v>1536</v>
      </c>
      <c r="I579" s="21" t="s">
        <v>1838</v>
      </c>
      <c r="J579" s="21" t="s">
        <v>1839</v>
      </c>
      <c r="K579" s="21" t="s">
        <v>1840</v>
      </c>
      <c r="L579" s="22" t="s">
        <v>1531</v>
      </c>
      <c r="M579" s="21" t="s">
        <v>1841</v>
      </c>
      <c r="N579" s="22" t="s">
        <v>1769</v>
      </c>
      <c r="O579" s="21" t="s">
        <v>1534</v>
      </c>
      <c r="P579" s="4" t="s">
        <v>25</v>
      </c>
      <c r="Q579" s="4">
        <v>8</v>
      </c>
      <c r="R579" s="6" t="s">
        <v>37</v>
      </c>
    </row>
    <row r="580" spans="1:18" x14ac:dyDescent="0.25">
      <c r="A580" s="4" t="s">
        <v>332</v>
      </c>
      <c r="B580" s="4" t="s">
        <v>90</v>
      </c>
      <c r="C580" s="4" t="s">
        <v>150</v>
      </c>
      <c r="D580" s="4" t="s">
        <v>176</v>
      </c>
      <c r="E580" s="20" t="s">
        <v>1526</v>
      </c>
      <c r="F580" s="4" t="s">
        <v>447</v>
      </c>
      <c r="G580" s="4">
        <v>73</v>
      </c>
      <c r="H580" s="4" t="s">
        <v>1536</v>
      </c>
      <c r="I580" s="21" t="s">
        <v>1889</v>
      </c>
      <c r="J580" s="21" t="s">
        <v>1890</v>
      </c>
      <c r="K580" s="21" t="s">
        <v>1891</v>
      </c>
      <c r="L580" s="22" t="s">
        <v>1531</v>
      </c>
      <c r="M580" s="22" t="s">
        <v>1532</v>
      </c>
      <c r="N580" s="22" t="s">
        <v>1651</v>
      </c>
      <c r="O580" s="21" t="s">
        <v>1534</v>
      </c>
      <c r="P580" s="4" t="s">
        <v>25</v>
      </c>
      <c r="Q580" s="4">
        <v>8</v>
      </c>
      <c r="R580" s="6" t="s">
        <v>37</v>
      </c>
    </row>
    <row r="581" spans="1:18" x14ac:dyDescent="0.25">
      <c r="A581" s="4" t="s">
        <v>332</v>
      </c>
      <c r="B581" s="4" t="s">
        <v>90</v>
      </c>
      <c r="C581" s="4" t="s">
        <v>150</v>
      </c>
      <c r="D581" s="4" t="s">
        <v>176</v>
      </c>
      <c r="E581" s="4" t="s">
        <v>1535</v>
      </c>
      <c r="F581" s="4" t="s">
        <v>1159</v>
      </c>
      <c r="G581" s="4">
        <v>85</v>
      </c>
      <c r="H581" s="4" t="s">
        <v>1536</v>
      </c>
      <c r="I581" s="21" t="s">
        <v>1739</v>
      </c>
      <c r="J581" s="21" t="s">
        <v>1740</v>
      </c>
      <c r="K581" s="21" t="s">
        <v>1741</v>
      </c>
      <c r="L581" s="22" t="s">
        <v>1531</v>
      </c>
      <c r="M581" s="21" t="s">
        <v>1742</v>
      </c>
      <c r="N581" s="22" t="s">
        <v>1651</v>
      </c>
      <c r="O581" s="21" t="s">
        <v>1534</v>
      </c>
      <c r="P581" s="4" t="s">
        <v>25</v>
      </c>
      <c r="Q581" s="4">
        <v>8</v>
      </c>
      <c r="R581" s="6" t="s">
        <v>37</v>
      </c>
    </row>
    <row r="582" spans="1:18" x14ac:dyDescent="0.25">
      <c r="A582" s="4" t="s">
        <v>332</v>
      </c>
      <c r="B582" s="4" t="s">
        <v>90</v>
      </c>
      <c r="C582" s="4" t="s">
        <v>150</v>
      </c>
      <c r="D582" s="4" t="s">
        <v>176</v>
      </c>
      <c r="E582" s="4" t="s">
        <v>1541</v>
      </c>
      <c r="F582" s="4" t="s">
        <v>274</v>
      </c>
      <c r="G582" s="4">
        <v>83</v>
      </c>
      <c r="H582" s="4" t="s">
        <v>1536</v>
      </c>
      <c r="I582" s="21" t="s">
        <v>1743</v>
      </c>
      <c r="J582" s="21" t="s">
        <v>1573</v>
      </c>
      <c r="K582" s="21" t="s">
        <v>1574</v>
      </c>
      <c r="L582" s="22" t="s">
        <v>1531</v>
      </c>
      <c r="M582" s="21" t="s">
        <v>1575</v>
      </c>
      <c r="N582" s="22" t="s">
        <v>1651</v>
      </c>
      <c r="O582" s="21" t="s">
        <v>1534</v>
      </c>
      <c r="P582" s="4" t="s">
        <v>25</v>
      </c>
      <c r="Q582" s="4">
        <v>8</v>
      </c>
      <c r="R582" s="6" t="s">
        <v>37</v>
      </c>
    </row>
    <row r="583" spans="1:18" x14ac:dyDescent="0.25">
      <c r="A583" s="4" t="s">
        <v>332</v>
      </c>
      <c r="B583" s="4" t="s">
        <v>90</v>
      </c>
      <c r="C583" s="4" t="s">
        <v>150</v>
      </c>
      <c r="D583" s="4" t="s">
        <v>176</v>
      </c>
      <c r="E583" s="4" t="s">
        <v>1547</v>
      </c>
      <c r="F583" s="4" t="s">
        <v>570</v>
      </c>
      <c r="G583" s="4">
        <v>81</v>
      </c>
      <c r="H583" s="4" t="s">
        <v>1536</v>
      </c>
      <c r="I583" s="21" t="s">
        <v>1653</v>
      </c>
      <c r="J583" s="21" t="s">
        <v>1538</v>
      </c>
      <c r="K583" s="21" t="s">
        <v>1539</v>
      </c>
      <c r="L583" s="22" t="s">
        <v>1531</v>
      </c>
      <c r="M583" s="21" t="s">
        <v>1540</v>
      </c>
      <c r="N583" s="22" t="s">
        <v>1651</v>
      </c>
      <c r="O583" s="21" t="s">
        <v>1534</v>
      </c>
      <c r="P583" s="4" t="s">
        <v>25</v>
      </c>
      <c r="Q583" s="4">
        <v>8</v>
      </c>
      <c r="R583" s="6" t="s">
        <v>37</v>
      </c>
    </row>
    <row r="584" spans="1:18" x14ac:dyDescent="0.25">
      <c r="A584" s="4" t="s">
        <v>332</v>
      </c>
      <c r="B584" s="4" t="s">
        <v>90</v>
      </c>
      <c r="C584" s="4" t="s">
        <v>150</v>
      </c>
      <c r="D584" s="4" t="s">
        <v>176</v>
      </c>
      <c r="E584" s="4" t="s">
        <v>1552</v>
      </c>
      <c r="F584" s="4" t="s">
        <v>267</v>
      </c>
      <c r="G584" s="4">
        <v>80</v>
      </c>
      <c r="H584" s="4" t="s">
        <v>1536</v>
      </c>
      <c r="I584" s="21" t="s">
        <v>1757</v>
      </c>
      <c r="J584" s="21" t="s">
        <v>1758</v>
      </c>
      <c r="K584" s="21" t="s">
        <v>1759</v>
      </c>
      <c r="L584" s="22" t="s">
        <v>1531</v>
      </c>
      <c r="M584" s="22" t="s">
        <v>1532</v>
      </c>
      <c r="N584" s="22" t="s">
        <v>1651</v>
      </c>
      <c r="O584" s="21" t="s">
        <v>1534</v>
      </c>
      <c r="P584" s="4" t="s">
        <v>25</v>
      </c>
      <c r="Q584" s="4">
        <v>7</v>
      </c>
      <c r="R584" s="6" t="s">
        <v>37</v>
      </c>
    </row>
    <row r="585" spans="1:18" x14ac:dyDescent="0.25">
      <c r="A585" s="4" t="s">
        <v>332</v>
      </c>
      <c r="B585" s="4" t="s">
        <v>90</v>
      </c>
      <c r="C585" s="4" t="s">
        <v>150</v>
      </c>
      <c r="D585" s="4" t="s">
        <v>176</v>
      </c>
      <c r="E585" s="4" t="s">
        <v>1557</v>
      </c>
      <c r="F585" s="4" t="s">
        <v>294</v>
      </c>
      <c r="G585" s="4">
        <v>80</v>
      </c>
      <c r="H585" s="4" t="s">
        <v>1536</v>
      </c>
      <c r="I585" s="21" t="s">
        <v>1761</v>
      </c>
      <c r="J585" s="21" t="s">
        <v>1655</v>
      </c>
      <c r="K585" s="21" t="s">
        <v>1656</v>
      </c>
      <c r="L585" s="22" t="s">
        <v>1531</v>
      </c>
      <c r="M585" s="21" t="s">
        <v>1657</v>
      </c>
      <c r="N585" s="22" t="s">
        <v>1651</v>
      </c>
      <c r="O585" s="21" t="s">
        <v>1546</v>
      </c>
      <c r="P585" s="4" t="s">
        <v>25</v>
      </c>
      <c r="Q585" s="4">
        <v>8</v>
      </c>
      <c r="R585" s="6" t="s">
        <v>37</v>
      </c>
    </row>
    <row r="586" spans="1:18" x14ac:dyDescent="0.25">
      <c r="A586" s="4" t="s">
        <v>332</v>
      </c>
      <c r="B586" s="4" t="s">
        <v>90</v>
      </c>
      <c r="C586" s="4" t="s">
        <v>150</v>
      </c>
      <c r="D586" s="4" t="s">
        <v>202</v>
      </c>
      <c r="E586" s="4" t="s">
        <v>1535</v>
      </c>
      <c r="F586" s="4" t="s">
        <v>1250</v>
      </c>
      <c r="G586" s="4">
        <v>87</v>
      </c>
      <c r="H586" s="4" t="s">
        <v>1536</v>
      </c>
      <c r="I586" s="21" t="s">
        <v>1832</v>
      </c>
      <c r="J586" s="21" t="s">
        <v>1549</v>
      </c>
      <c r="K586" s="21" t="s">
        <v>1550</v>
      </c>
      <c r="L586" s="22" t="s">
        <v>1531</v>
      </c>
      <c r="M586" s="21" t="s">
        <v>1551</v>
      </c>
      <c r="N586" s="22" t="s">
        <v>1651</v>
      </c>
      <c r="O586" s="21" t="s">
        <v>1534</v>
      </c>
      <c r="P586" s="4" t="s">
        <v>25</v>
      </c>
      <c r="Q586" s="4">
        <v>8</v>
      </c>
      <c r="R586" s="7" t="s">
        <v>186</v>
      </c>
    </row>
    <row r="587" spans="1:18" x14ac:dyDescent="0.25">
      <c r="A587" s="4" t="s">
        <v>332</v>
      </c>
      <c r="B587" s="4" t="s">
        <v>90</v>
      </c>
      <c r="C587" s="4" t="s">
        <v>150</v>
      </c>
      <c r="D587" s="4" t="s">
        <v>202</v>
      </c>
      <c r="E587" s="4" t="s">
        <v>1541</v>
      </c>
      <c r="F587" s="4" t="s">
        <v>393</v>
      </c>
      <c r="G587" s="4">
        <v>80</v>
      </c>
      <c r="H587" s="4" t="s">
        <v>1536</v>
      </c>
      <c r="I587" s="21" t="s">
        <v>1833</v>
      </c>
      <c r="J587" s="21" t="s">
        <v>1834</v>
      </c>
      <c r="K587" s="21" t="s">
        <v>1835</v>
      </c>
      <c r="L587" s="22" t="s">
        <v>1531</v>
      </c>
      <c r="M587" s="21" t="s">
        <v>1836</v>
      </c>
      <c r="N587" s="22" t="s">
        <v>1651</v>
      </c>
      <c r="O587" s="21" t="s">
        <v>1546</v>
      </c>
      <c r="P587" s="4" t="s">
        <v>25</v>
      </c>
      <c r="Q587" s="4">
        <v>8</v>
      </c>
      <c r="R587" s="7" t="s">
        <v>186</v>
      </c>
    </row>
    <row r="588" spans="1:18" x14ac:dyDescent="0.25">
      <c r="A588" s="4" t="s">
        <v>332</v>
      </c>
      <c r="B588" s="4" t="s">
        <v>90</v>
      </c>
      <c r="C588" s="4" t="s">
        <v>150</v>
      </c>
      <c r="D588" s="4" t="s">
        <v>202</v>
      </c>
      <c r="E588" s="4" t="s">
        <v>1547</v>
      </c>
      <c r="F588" s="4" t="s">
        <v>231</v>
      </c>
      <c r="G588" s="4">
        <v>78</v>
      </c>
      <c r="H588" s="4" t="s">
        <v>1536</v>
      </c>
      <c r="I588" s="21" t="s">
        <v>1837</v>
      </c>
      <c r="J588" s="21" t="s">
        <v>1780</v>
      </c>
      <c r="K588" s="21" t="s">
        <v>1781</v>
      </c>
      <c r="L588" s="22" t="s">
        <v>1531</v>
      </c>
      <c r="M588" s="21" t="s">
        <v>1782</v>
      </c>
      <c r="N588" s="22" t="s">
        <v>1651</v>
      </c>
      <c r="O588" s="21" t="s">
        <v>1534</v>
      </c>
      <c r="P588" s="4" t="s">
        <v>25</v>
      </c>
      <c r="Q588" s="4">
        <v>8</v>
      </c>
      <c r="R588" s="7" t="s">
        <v>186</v>
      </c>
    </row>
    <row r="589" spans="1:18" x14ac:dyDescent="0.25">
      <c r="A589" s="4" t="s">
        <v>332</v>
      </c>
      <c r="B589" s="4" t="s">
        <v>90</v>
      </c>
      <c r="C589" s="4" t="s">
        <v>150</v>
      </c>
      <c r="D589" s="4" t="s">
        <v>202</v>
      </c>
      <c r="E589" s="4" t="s">
        <v>1552</v>
      </c>
      <c r="F589" s="4" t="s">
        <v>85</v>
      </c>
      <c r="G589" s="4">
        <v>75</v>
      </c>
      <c r="H589" s="4" t="s">
        <v>1536</v>
      </c>
      <c r="I589" s="21" t="s">
        <v>1853</v>
      </c>
      <c r="J589" s="21" t="s">
        <v>1675</v>
      </c>
      <c r="K589" s="21" t="s">
        <v>1676</v>
      </c>
      <c r="L589" s="22" t="s">
        <v>1531</v>
      </c>
      <c r="M589" s="22" t="s">
        <v>1532</v>
      </c>
      <c r="N589" s="22" t="s">
        <v>1651</v>
      </c>
      <c r="O589" s="21" t="s">
        <v>1534</v>
      </c>
      <c r="P589" s="4" t="s">
        <v>25</v>
      </c>
      <c r="Q589" s="4">
        <v>8</v>
      </c>
      <c r="R589" s="7" t="s">
        <v>186</v>
      </c>
    </row>
    <row r="590" spans="1:18" x14ac:dyDescent="0.25">
      <c r="A590" s="4" t="s">
        <v>332</v>
      </c>
      <c r="B590" s="4" t="s">
        <v>90</v>
      </c>
      <c r="C590" s="4" t="s">
        <v>150</v>
      </c>
      <c r="D590" s="4" t="s">
        <v>202</v>
      </c>
      <c r="E590" s="4" t="s">
        <v>1557</v>
      </c>
      <c r="F590" s="4" t="s">
        <v>250</v>
      </c>
      <c r="G590" s="4">
        <v>75</v>
      </c>
      <c r="H590" s="4" t="s">
        <v>1536</v>
      </c>
      <c r="I590" s="21" t="s">
        <v>1854</v>
      </c>
      <c r="J590" s="21" t="s">
        <v>1791</v>
      </c>
      <c r="K590" s="21" t="s">
        <v>1792</v>
      </c>
      <c r="L590" s="22" t="s">
        <v>1531</v>
      </c>
      <c r="M590" s="22" t="s">
        <v>1532</v>
      </c>
      <c r="N590" s="22" t="s">
        <v>1651</v>
      </c>
      <c r="O590" s="21" t="s">
        <v>1534</v>
      </c>
      <c r="P590" s="4" t="s">
        <v>25</v>
      </c>
      <c r="Q590" s="4">
        <v>8</v>
      </c>
      <c r="R590" s="7" t="s">
        <v>186</v>
      </c>
    </row>
    <row r="591" spans="1:18" x14ac:dyDescent="0.25">
      <c r="A591" s="4" t="s">
        <v>487</v>
      </c>
      <c r="B591" s="4" t="s">
        <v>29</v>
      </c>
      <c r="C591" s="4" t="s">
        <v>21</v>
      </c>
      <c r="D591" s="4" t="s">
        <v>23</v>
      </c>
      <c r="E591" s="20" t="s">
        <v>1526</v>
      </c>
      <c r="F591" s="4" t="s">
        <v>488</v>
      </c>
      <c r="G591" s="4">
        <v>77</v>
      </c>
      <c r="H591" s="4" t="s">
        <v>1536</v>
      </c>
      <c r="I591" s="21" t="s">
        <v>1838</v>
      </c>
      <c r="J591" s="21" t="s">
        <v>1839</v>
      </c>
      <c r="K591" s="21" t="s">
        <v>1840</v>
      </c>
      <c r="L591" s="22" t="s">
        <v>1531</v>
      </c>
      <c r="M591" s="21" t="s">
        <v>1841</v>
      </c>
      <c r="N591" s="22" t="s">
        <v>1608</v>
      </c>
      <c r="O591" s="21" t="s">
        <v>1534</v>
      </c>
      <c r="P591" s="4" t="s">
        <v>25</v>
      </c>
      <c r="Q591" s="4">
        <v>8</v>
      </c>
      <c r="R591" s="6" t="s">
        <v>37</v>
      </c>
    </row>
    <row r="592" spans="1:18" x14ac:dyDescent="0.25">
      <c r="A592" s="4" t="s">
        <v>487</v>
      </c>
      <c r="B592" s="4" t="s">
        <v>29</v>
      </c>
      <c r="C592" s="4" t="s">
        <v>21</v>
      </c>
      <c r="D592" s="4" t="s">
        <v>23</v>
      </c>
      <c r="E592" s="4" t="s">
        <v>1535</v>
      </c>
      <c r="F592" s="4" t="s">
        <v>570</v>
      </c>
      <c r="G592" s="4">
        <v>88</v>
      </c>
      <c r="H592" s="4" t="s">
        <v>1536</v>
      </c>
      <c r="I592" s="21" t="s">
        <v>1893</v>
      </c>
      <c r="J592" s="21" t="s">
        <v>1538</v>
      </c>
      <c r="K592" s="21" t="s">
        <v>1539</v>
      </c>
      <c r="L592" s="22" t="s">
        <v>1531</v>
      </c>
      <c r="M592" s="21" t="s">
        <v>1540</v>
      </c>
      <c r="N592" s="22" t="s">
        <v>1608</v>
      </c>
      <c r="O592" s="21" t="s">
        <v>1534</v>
      </c>
      <c r="P592" s="4" t="s">
        <v>25</v>
      </c>
      <c r="Q592" s="4">
        <v>8</v>
      </c>
      <c r="R592" s="6" t="s">
        <v>37</v>
      </c>
    </row>
    <row r="593" spans="1:18" x14ac:dyDescent="0.25">
      <c r="A593" s="4" t="s">
        <v>487</v>
      </c>
      <c r="B593" s="4" t="s">
        <v>29</v>
      </c>
      <c r="C593" s="4" t="s">
        <v>21</v>
      </c>
      <c r="D593" s="4" t="s">
        <v>23</v>
      </c>
      <c r="E593" s="4" t="s">
        <v>1541</v>
      </c>
      <c r="F593" s="4" t="s">
        <v>531</v>
      </c>
      <c r="G593" s="4">
        <v>87</v>
      </c>
      <c r="H593" s="4" t="s">
        <v>1536</v>
      </c>
      <c r="I593" s="21" t="s">
        <v>1894</v>
      </c>
      <c r="J593" s="21" t="s">
        <v>1543</v>
      </c>
      <c r="K593" s="21" t="s">
        <v>1544</v>
      </c>
      <c r="L593" s="22" t="s">
        <v>1531</v>
      </c>
      <c r="M593" s="21" t="s">
        <v>1545</v>
      </c>
      <c r="N593" s="22" t="s">
        <v>1608</v>
      </c>
      <c r="O593" s="21" t="s">
        <v>1546</v>
      </c>
      <c r="P593" s="4" t="s">
        <v>25</v>
      </c>
      <c r="Q593" s="4">
        <v>8</v>
      </c>
      <c r="R593" s="6" t="s">
        <v>37</v>
      </c>
    </row>
    <row r="594" spans="1:18" x14ac:dyDescent="0.25">
      <c r="A594" s="4" t="s">
        <v>487</v>
      </c>
      <c r="B594" s="4" t="s">
        <v>29</v>
      </c>
      <c r="C594" s="4" t="s">
        <v>21</v>
      </c>
      <c r="D594" s="4" t="s">
        <v>23</v>
      </c>
      <c r="E594" s="4" t="s">
        <v>1547</v>
      </c>
      <c r="F594" s="4" t="s">
        <v>507</v>
      </c>
      <c r="G594" s="4">
        <v>80</v>
      </c>
      <c r="H594" s="4" t="s">
        <v>1536</v>
      </c>
      <c r="I594" s="21" t="s">
        <v>1827</v>
      </c>
      <c r="J594" s="21" t="s">
        <v>1566</v>
      </c>
      <c r="K594" s="21" t="s">
        <v>1567</v>
      </c>
      <c r="L594" s="22" t="s">
        <v>1531</v>
      </c>
      <c r="M594" s="22" t="s">
        <v>1532</v>
      </c>
      <c r="N594" s="22" t="s">
        <v>1608</v>
      </c>
      <c r="O594" s="21" t="s">
        <v>1534</v>
      </c>
      <c r="P594" s="4" t="s">
        <v>25</v>
      </c>
      <c r="Q594" s="4">
        <v>8</v>
      </c>
      <c r="R594" s="6" t="s">
        <v>37</v>
      </c>
    </row>
    <row r="595" spans="1:18" x14ac:dyDescent="0.25">
      <c r="A595" s="4" t="s">
        <v>487</v>
      </c>
      <c r="B595" s="4" t="s">
        <v>29</v>
      </c>
      <c r="C595" s="4" t="s">
        <v>21</v>
      </c>
      <c r="D595" s="4" t="s">
        <v>23</v>
      </c>
      <c r="E595" s="4" t="s">
        <v>1552</v>
      </c>
      <c r="F595" s="4" t="s">
        <v>583</v>
      </c>
      <c r="G595" s="4">
        <v>80</v>
      </c>
      <c r="H595" s="4" t="s">
        <v>1536</v>
      </c>
      <c r="I595" s="21" t="s">
        <v>1895</v>
      </c>
      <c r="J595" s="21" t="s">
        <v>1784</v>
      </c>
      <c r="K595" s="21" t="s">
        <v>1785</v>
      </c>
      <c r="L595" s="22" t="s">
        <v>1531</v>
      </c>
      <c r="M595" s="22" t="s">
        <v>1532</v>
      </c>
      <c r="N595" s="22" t="s">
        <v>1608</v>
      </c>
      <c r="O595" s="21" t="s">
        <v>1534</v>
      </c>
      <c r="P595" s="4" t="s">
        <v>25</v>
      </c>
      <c r="Q595" s="4">
        <v>8</v>
      </c>
      <c r="R595" s="6" t="s">
        <v>37</v>
      </c>
    </row>
    <row r="596" spans="1:18" x14ac:dyDescent="0.25">
      <c r="A596" s="4" t="s">
        <v>487</v>
      </c>
      <c r="B596" s="4" t="s">
        <v>29</v>
      </c>
      <c r="C596" s="4" t="s">
        <v>21</v>
      </c>
      <c r="D596" s="4" t="s">
        <v>23</v>
      </c>
      <c r="E596" s="4" t="s">
        <v>1557</v>
      </c>
      <c r="F596" s="4" t="s">
        <v>369</v>
      </c>
      <c r="G596" s="4">
        <v>75</v>
      </c>
      <c r="H596" s="4" t="s">
        <v>1536</v>
      </c>
      <c r="I596" s="21" t="s">
        <v>1847</v>
      </c>
      <c r="J596" s="21" t="s">
        <v>1848</v>
      </c>
      <c r="K596" s="21" t="s">
        <v>1849</v>
      </c>
      <c r="L596" s="22" t="s">
        <v>1531</v>
      </c>
      <c r="M596" s="22" t="s">
        <v>1532</v>
      </c>
      <c r="N596" s="22" t="s">
        <v>1608</v>
      </c>
      <c r="O596" s="21" t="s">
        <v>1534</v>
      </c>
      <c r="P596" s="4" t="s">
        <v>25</v>
      </c>
      <c r="Q596" s="4">
        <v>8</v>
      </c>
      <c r="R596" s="6" t="s">
        <v>37</v>
      </c>
    </row>
    <row r="597" spans="1:18" x14ac:dyDescent="0.25">
      <c r="A597" s="4" t="s">
        <v>487</v>
      </c>
      <c r="B597" s="4" t="s">
        <v>29</v>
      </c>
      <c r="C597" s="4" t="s">
        <v>21</v>
      </c>
      <c r="D597" s="4" t="s">
        <v>50</v>
      </c>
      <c r="E597" s="20" t="s">
        <v>1526</v>
      </c>
      <c r="F597" s="4" t="s">
        <v>495</v>
      </c>
      <c r="G597" s="4">
        <v>68</v>
      </c>
      <c r="H597" s="4" t="s">
        <v>1527</v>
      </c>
      <c r="I597" s="21" t="s">
        <v>1896</v>
      </c>
      <c r="J597" s="21" t="s">
        <v>1897</v>
      </c>
      <c r="K597" s="21" t="s">
        <v>1898</v>
      </c>
      <c r="L597" s="22" t="s">
        <v>1899</v>
      </c>
      <c r="M597" s="22" t="s">
        <v>1532</v>
      </c>
      <c r="N597" s="22" t="s">
        <v>1647</v>
      </c>
      <c r="O597" s="21" t="s">
        <v>1534</v>
      </c>
      <c r="P597" s="4" t="s">
        <v>25</v>
      </c>
      <c r="Q597" s="4">
        <v>6</v>
      </c>
      <c r="R597" s="6" t="s">
        <v>37</v>
      </c>
    </row>
    <row r="598" spans="1:18" x14ac:dyDescent="0.25">
      <c r="A598" s="4" t="s">
        <v>487</v>
      </c>
      <c r="B598" s="4" t="s">
        <v>29</v>
      </c>
      <c r="C598" s="4" t="s">
        <v>21</v>
      </c>
      <c r="D598" s="4" t="s">
        <v>50</v>
      </c>
      <c r="E598" s="4" t="s">
        <v>1535</v>
      </c>
      <c r="F598" s="4" t="s">
        <v>570</v>
      </c>
      <c r="G598" s="4">
        <v>88</v>
      </c>
      <c r="H598" s="4" t="s">
        <v>1536</v>
      </c>
      <c r="I598" s="21" t="s">
        <v>1893</v>
      </c>
      <c r="J598" s="21" t="s">
        <v>1538</v>
      </c>
      <c r="K598" s="21" t="s">
        <v>1539</v>
      </c>
      <c r="L598" s="22" t="s">
        <v>1899</v>
      </c>
      <c r="M598" s="21" t="s">
        <v>1540</v>
      </c>
      <c r="N598" s="22" t="s">
        <v>1647</v>
      </c>
      <c r="O598" s="21" t="s">
        <v>1534</v>
      </c>
      <c r="P598" s="4" t="s">
        <v>25</v>
      </c>
      <c r="Q598" s="4">
        <v>8</v>
      </c>
      <c r="R598" s="6" t="s">
        <v>37</v>
      </c>
    </row>
    <row r="599" spans="1:18" x14ac:dyDescent="0.25">
      <c r="A599" s="4" t="s">
        <v>487</v>
      </c>
      <c r="B599" s="4" t="s">
        <v>29</v>
      </c>
      <c r="C599" s="4" t="s">
        <v>21</v>
      </c>
      <c r="D599" s="4" t="s">
        <v>50</v>
      </c>
      <c r="E599" s="4" t="s">
        <v>1541</v>
      </c>
      <c r="F599" s="4" t="s">
        <v>531</v>
      </c>
      <c r="G599" s="4">
        <v>87</v>
      </c>
      <c r="H599" s="4" t="s">
        <v>1536</v>
      </c>
      <c r="I599" s="21" t="s">
        <v>1894</v>
      </c>
      <c r="J599" s="21" t="s">
        <v>1543</v>
      </c>
      <c r="K599" s="21" t="s">
        <v>1544</v>
      </c>
      <c r="L599" s="22" t="s">
        <v>1899</v>
      </c>
      <c r="M599" s="21" t="s">
        <v>1545</v>
      </c>
      <c r="N599" s="22" t="s">
        <v>1647</v>
      </c>
      <c r="O599" s="21" t="s">
        <v>1546</v>
      </c>
      <c r="P599" s="4" t="s">
        <v>25</v>
      </c>
      <c r="Q599" s="4">
        <v>8</v>
      </c>
      <c r="R599" s="6" t="s">
        <v>37</v>
      </c>
    </row>
    <row r="600" spans="1:18" x14ac:dyDescent="0.25">
      <c r="A600" s="4" t="s">
        <v>487</v>
      </c>
      <c r="B600" s="4" t="s">
        <v>29</v>
      </c>
      <c r="C600" s="4" t="s">
        <v>21</v>
      </c>
      <c r="D600" s="4" t="s">
        <v>50</v>
      </c>
      <c r="E600" s="4" t="s">
        <v>1547</v>
      </c>
      <c r="F600" s="4" t="s">
        <v>274</v>
      </c>
      <c r="G600" s="4">
        <v>83</v>
      </c>
      <c r="H600" s="4" t="s">
        <v>1536</v>
      </c>
      <c r="I600" s="21" t="s">
        <v>1572</v>
      </c>
      <c r="J600" s="21" t="s">
        <v>1573</v>
      </c>
      <c r="K600" s="21" t="s">
        <v>1574</v>
      </c>
      <c r="L600" s="22" t="s">
        <v>1899</v>
      </c>
      <c r="M600" s="21" t="s">
        <v>1575</v>
      </c>
      <c r="N600" s="22" t="s">
        <v>1647</v>
      </c>
      <c r="O600" s="21" t="s">
        <v>1534</v>
      </c>
      <c r="P600" s="4" t="s">
        <v>25</v>
      </c>
      <c r="Q600" s="4">
        <v>8</v>
      </c>
      <c r="R600" s="6" t="s">
        <v>37</v>
      </c>
    </row>
    <row r="601" spans="1:18" x14ac:dyDescent="0.25">
      <c r="A601" s="4" t="s">
        <v>487</v>
      </c>
      <c r="B601" s="4" t="s">
        <v>29</v>
      </c>
      <c r="C601" s="4" t="s">
        <v>21</v>
      </c>
      <c r="D601" s="4" t="s">
        <v>50</v>
      </c>
      <c r="E601" s="4" t="s">
        <v>1552</v>
      </c>
      <c r="F601" s="4" t="s">
        <v>501</v>
      </c>
      <c r="G601" s="4">
        <v>82</v>
      </c>
      <c r="H601" s="4" t="s">
        <v>1536</v>
      </c>
      <c r="I601" s="21" t="s">
        <v>1652</v>
      </c>
      <c r="J601" s="21" t="s">
        <v>1559</v>
      </c>
      <c r="K601" s="21" t="s">
        <v>1560</v>
      </c>
      <c r="L601" s="22" t="s">
        <v>1899</v>
      </c>
      <c r="M601" s="21" t="s">
        <v>1561</v>
      </c>
      <c r="N601" s="22" t="s">
        <v>1647</v>
      </c>
      <c r="O601" s="21" t="s">
        <v>1534</v>
      </c>
      <c r="P601" s="4" t="s">
        <v>25</v>
      </c>
      <c r="Q601" s="4">
        <v>8</v>
      </c>
      <c r="R601" s="6" t="s">
        <v>37</v>
      </c>
    </row>
    <row r="602" spans="1:18" x14ac:dyDescent="0.25">
      <c r="A602" s="4" t="s">
        <v>487</v>
      </c>
      <c r="B602" s="4" t="s">
        <v>29</v>
      </c>
      <c r="C602" s="4" t="s">
        <v>21</v>
      </c>
      <c r="D602" s="4" t="s">
        <v>50</v>
      </c>
      <c r="E602" s="4" t="s">
        <v>1557</v>
      </c>
      <c r="F602" s="4" t="s">
        <v>294</v>
      </c>
      <c r="G602" s="4">
        <v>80</v>
      </c>
      <c r="H602" s="4" t="s">
        <v>1536</v>
      </c>
      <c r="I602" s="21" t="s">
        <v>1654</v>
      </c>
      <c r="J602" s="21" t="s">
        <v>1655</v>
      </c>
      <c r="K602" s="21" t="s">
        <v>1656</v>
      </c>
      <c r="L602" s="22" t="s">
        <v>1899</v>
      </c>
      <c r="M602" s="21" t="s">
        <v>1657</v>
      </c>
      <c r="N602" s="22" t="s">
        <v>1647</v>
      </c>
      <c r="O602" s="21" t="s">
        <v>1546</v>
      </c>
      <c r="P602" s="4" t="s">
        <v>25</v>
      </c>
      <c r="Q602" s="4">
        <v>8</v>
      </c>
      <c r="R602" s="6" t="s">
        <v>37</v>
      </c>
    </row>
    <row r="603" spans="1:18" x14ac:dyDescent="0.25">
      <c r="A603" s="4" t="s">
        <v>487</v>
      </c>
      <c r="B603" s="4" t="s">
        <v>29</v>
      </c>
      <c r="C603" s="4" t="s">
        <v>21</v>
      </c>
      <c r="D603" s="4" t="s">
        <v>32</v>
      </c>
      <c r="E603" s="20" t="s">
        <v>1526</v>
      </c>
      <c r="F603" s="4" t="s">
        <v>501</v>
      </c>
      <c r="G603" s="4">
        <v>82</v>
      </c>
      <c r="H603" s="4" t="s">
        <v>1536</v>
      </c>
      <c r="I603" s="21" t="s">
        <v>1900</v>
      </c>
      <c r="J603" s="21" t="s">
        <v>1559</v>
      </c>
      <c r="K603" s="21" t="s">
        <v>1560</v>
      </c>
      <c r="L603" s="22" t="s">
        <v>1531</v>
      </c>
      <c r="M603" s="21" t="s">
        <v>1561</v>
      </c>
      <c r="N603" s="22" t="s">
        <v>1618</v>
      </c>
      <c r="O603" s="21" t="s">
        <v>1534</v>
      </c>
      <c r="P603" s="4" t="s">
        <v>25</v>
      </c>
      <c r="Q603" s="4">
        <v>8</v>
      </c>
      <c r="R603" s="6" t="s">
        <v>37</v>
      </c>
    </row>
    <row r="604" spans="1:18" x14ac:dyDescent="0.25">
      <c r="A604" s="4" t="s">
        <v>487</v>
      </c>
      <c r="B604" s="4" t="s">
        <v>29</v>
      </c>
      <c r="C604" s="4" t="s">
        <v>21</v>
      </c>
      <c r="D604" s="4" t="s">
        <v>32</v>
      </c>
      <c r="E604" s="4" t="s">
        <v>1535</v>
      </c>
      <c r="F604" s="4" t="s">
        <v>570</v>
      </c>
      <c r="G604" s="4">
        <v>88</v>
      </c>
      <c r="H604" s="4" t="s">
        <v>1536</v>
      </c>
      <c r="I604" s="21" t="s">
        <v>1893</v>
      </c>
      <c r="J604" s="21" t="s">
        <v>1538</v>
      </c>
      <c r="K604" s="21" t="s">
        <v>1539</v>
      </c>
      <c r="L604" s="22" t="s">
        <v>1531</v>
      </c>
      <c r="M604" s="21" t="s">
        <v>1540</v>
      </c>
      <c r="N604" s="22" t="s">
        <v>1618</v>
      </c>
      <c r="O604" s="21" t="s">
        <v>1534</v>
      </c>
      <c r="P604" s="4" t="s">
        <v>25</v>
      </c>
      <c r="Q604" s="4">
        <v>8</v>
      </c>
      <c r="R604" s="6" t="s">
        <v>37</v>
      </c>
    </row>
    <row r="605" spans="1:18" x14ac:dyDescent="0.25">
      <c r="A605" s="4" t="s">
        <v>487</v>
      </c>
      <c r="B605" s="4" t="s">
        <v>29</v>
      </c>
      <c r="C605" s="4" t="s">
        <v>21</v>
      </c>
      <c r="D605" s="4" t="s">
        <v>32</v>
      </c>
      <c r="E605" s="4" t="s">
        <v>1541</v>
      </c>
      <c r="F605" s="4" t="s">
        <v>531</v>
      </c>
      <c r="G605" s="4">
        <v>87</v>
      </c>
      <c r="H605" s="4" t="s">
        <v>1536</v>
      </c>
      <c r="I605" s="21" t="s">
        <v>1894</v>
      </c>
      <c r="J605" s="21" t="s">
        <v>1543</v>
      </c>
      <c r="K605" s="21" t="s">
        <v>1544</v>
      </c>
      <c r="L605" s="22" t="s">
        <v>1531</v>
      </c>
      <c r="M605" s="21" t="s">
        <v>1545</v>
      </c>
      <c r="N605" s="22" t="s">
        <v>1618</v>
      </c>
      <c r="O605" s="21" t="s">
        <v>1546</v>
      </c>
      <c r="P605" s="4" t="s">
        <v>25</v>
      </c>
      <c r="Q605" s="4">
        <v>8</v>
      </c>
      <c r="R605" s="6" t="s">
        <v>37</v>
      </c>
    </row>
    <row r="606" spans="1:18" x14ac:dyDescent="0.25">
      <c r="A606" s="4" t="s">
        <v>487</v>
      </c>
      <c r="B606" s="4" t="s">
        <v>29</v>
      </c>
      <c r="C606" s="4" t="s">
        <v>21</v>
      </c>
      <c r="D606" s="4" t="s">
        <v>32</v>
      </c>
      <c r="E606" s="4" t="s">
        <v>1547</v>
      </c>
      <c r="F606" s="4" t="s">
        <v>583</v>
      </c>
      <c r="G606" s="4">
        <v>80</v>
      </c>
      <c r="H606" s="4" t="s">
        <v>1536</v>
      </c>
      <c r="I606" s="21" t="s">
        <v>1895</v>
      </c>
      <c r="J606" s="21" t="s">
        <v>1784</v>
      </c>
      <c r="K606" s="21" t="s">
        <v>1785</v>
      </c>
      <c r="L606" s="22" t="s">
        <v>1531</v>
      </c>
      <c r="M606" s="22" t="s">
        <v>1532</v>
      </c>
      <c r="N606" s="22" t="s">
        <v>1618</v>
      </c>
      <c r="O606" s="21" t="s">
        <v>1534</v>
      </c>
      <c r="P606" s="4" t="s">
        <v>25</v>
      </c>
      <c r="Q606" s="4">
        <v>8</v>
      </c>
      <c r="R606" s="6" t="s">
        <v>37</v>
      </c>
    </row>
    <row r="607" spans="1:18" x14ac:dyDescent="0.25">
      <c r="A607" s="4" t="s">
        <v>487</v>
      </c>
      <c r="B607" s="4" t="s">
        <v>29</v>
      </c>
      <c r="C607" s="4" t="s">
        <v>21</v>
      </c>
      <c r="D607" s="4" t="s">
        <v>32</v>
      </c>
      <c r="E607" s="4" t="s">
        <v>1552</v>
      </c>
      <c r="F607" s="4" t="s">
        <v>608</v>
      </c>
      <c r="G607" s="4">
        <v>75</v>
      </c>
      <c r="H607" s="4" t="s">
        <v>1536</v>
      </c>
      <c r="I607" s="21" t="s">
        <v>1901</v>
      </c>
      <c r="J607" s="21" t="s">
        <v>1902</v>
      </c>
      <c r="K607" s="21" t="s">
        <v>1903</v>
      </c>
      <c r="L607" s="22" t="s">
        <v>1531</v>
      </c>
      <c r="M607" s="22" t="s">
        <v>1532</v>
      </c>
      <c r="N607" s="22" t="s">
        <v>1618</v>
      </c>
      <c r="O607" s="21" t="s">
        <v>1534</v>
      </c>
      <c r="P607" s="4" t="s">
        <v>25</v>
      </c>
      <c r="Q607" s="4">
        <v>8</v>
      </c>
      <c r="R607" s="6" t="s">
        <v>37</v>
      </c>
    </row>
    <row r="608" spans="1:18" x14ac:dyDescent="0.25">
      <c r="A608" s="4" t="s">
        <v>487</v>
      </c>
      <c r="B608" s="4" t="s">
        <v>29</v>
      </c>
      <c r="C608" s="4" t="s">
        <v>21</v>
      </c>
      <c r="D608" s="4" t="s">
        <v>32</v>
      </c>
      <c r="E608" s="4" t="s">
        <v>1557</v>
      </c>
      <c r="F608" s="4" t="s">
        <v>68</v>
      </c>
      <c r="G608" s="4">
        <v>68</v>
      </c>
      <c r="H608" s="4" t="s">
        <v>1527</v>
      </c>
      <c r="I608" s="21" t="s">
        <v>1904</v>
      </c>
      <c r="J608" s="21" t="s">
        <v>1905</v>
      </c>
      <c r="K608" s="21" t="s">
        <v>1584</v>
      </c>
      <c r="L608" s="22" t="s">
        <v>1531</v>
      </c>
      <c r="M608" s="22" t="s">
        <v>1532</v>
      </c>
      <c r="N608" s="22" t="s">
        <v>1618</v>
      </c>
      <c r="O608" s="21" t="s">
        <v>1534</v>
      </c>
      <c r="P608" s="4" t="s">
        <v>25</v>
      </c>
      <c r="Q608" s="4">
        <v>8</v>
      </c>
      <c r="R608" s="6" t="s">
        <v>37</v>
      </c>
    </row>
    <row r="609" spans="1:18" x14ac:dyDescent="0.25">
      <c r="A609" s="4" t="s">
        <v>487</v>
      </c>
      <c r="B609" s="4" t="s">
        <v>29</v>
      </c>
      <c r="C609" s="4" t="s">
        <v>21</v>
      </c>
      <c r="D609" s="4" t="s">
        <v>42</v>
      </c>
      <c r="E609" s="20" t="s">
        <v>1526</v>
      </c>
      <c r="F609" s="4" t="s">
        <v>507</v>
      </c>
      <c r="G609" s="4">
        <v>80</v>
      </c>
      <c r="H609" s="4" t="s">
        <v>1536</v>
      </c>
      <c r="I609" s="21" t="s">
        <v>1877</v>
      </c>
      <c r="J609" s="21" t="s">
        <v>1566</v>
      </c>
      <c r="K609" s="21" t="s">
        <v>1567</v>
      </c>
      <c r="L609" s="22" t="s">
        <v>1531</v>
      </c>
      <c r="M609" s="22" t="s">
        <v>1532</v>
      </c>
      <c r="N609" s="22" t="s">
        <v>1632</v>
      </c>
      <c r="O609" s="21" t="s">
        <v>1534</v>
      </c>
      <c r="P609" s="4" t="s">
        <v>25</v>
      </c>
      <c r="Q609" s="4">
        <v>8</v>
      </c>
      <c r="R609" s="6" t="s">
        <v>37</v>
      </c>
    </row>
    <row r="610" spans="1:18" x14ac:dyDescent="0.25">
      <c r="A610" s="4" t="s">
        <v>487</v>
      </c>
      <c r="B610" s="4" t="s">
        <v>29</v>
      </c>
      <c r="C610" s="4" t="s">
        <v>21</v>
      </c>
      <c r="D610" s="4" t="s">
        <v>42</v>
      </c>
      <c r="E610" s="4" t="s">
        <v>1535</v>
      </c>
      <c r="F610" s="4" t="s">
        <v>570</v>
      </c>
      <c r="G610" s="4">
        <v>88</v>
      </c>
      <c r="H610" s="4" t="s">
        <v>1536</v>
      </c>
      <c r="I610" s="21" t="s">
        <v>1893</v>
      </c>
      <c r="J610" s="21" t="s">
        <v>1538</v>
      </c>
      <c r="K610" s="21" t="s">
        <v>1539</v>
      </c>
      <c r="L610" s="22" t="s">
        <v>1531</v>
      </c>
      <c r="M610" s="21" t="s">
        <v>1540</v>
      </c>
      <c r="N610" s="22" t="s">
        <v>1632</v>
      </c>
      <c r="O610" s="21" t="s">
        <v>1534</v>
      </c>
      <c r="P610" s="4" t="s">
        <v>25</v>
      </c>
      <c r="Q610" s="4">
        <v>8</v>
      </c>
      <c r="R610" s="6" t="s">
        <v>37</v>
      </c>
    </row>
    <row r="611" spans="1:18" x14ac:dyDescent="0.25">
      <c r="A611" s="4" t="s">
        <v>487</v>
      </c>
      <c r="B611" s="4" t="s">
        <v>29</v>
      </c>
      <c r="C611" s="4" t="s">
        <v>21</v>
      </c>
      <c r="D611" s="4" t="s">
        <v>42</v>
      </c>
      <c r="E611" s="4" t="s">
        <v>1541</v>
      </c>
      <c r="F611" s="4" t="s">
        <v>531</v>
      </c>
      <c r="G611" s="4">
        <v>87</v>
      </c>
      <c r="H611" s="4" t="s">
        <v>1536</v>
      </c>
      <c r="I611" s="21" t="s">
        <v>1894</v>
      </c>
      <c r="J611" s="21" t="s">
        <v>1543</v>
      </c>
      <c r="K611" s="21" t="s">
        <v>1544</v>
      </c>
      <c r="L611" s="22" t="s">
        <v>1531</v>
      </c>
      <c r="M611" s="21" t="s">
        <v>1545</v>
      </c>
      <c r="N611" s="22" t="s">
        <v>1632</v>
      </c>
      <c r="O611" s="21" t="s">
        <v>1546</v>
      </c>
      <c r="P611" s="4" t="s">
        <v>25</v>
      </c>
      <c r="Q611" s="4">
        <v>8</v>
      </c>
      <c r="R611" s="6" t="s">
        <v>37</v>
      </c>
    </row>
    <row r="612" spans="1:18" x14ac:dyDescent="0.25">
      <c r="A612" s="4" t="s">
        <v>487</v>
      </c>
      <c r="B612" s="4" t="s">
        <v>29</v>
      </c>
      <c r="C612" s="4" t="s">
        <v>21</v>
      </c>
      <c r="D612" s="4" t="s">
        <v>42</v>
      </c>
      <c r="E612" s="4" t="s">
        <v>1547</v>
      </c>
      <c r="F612" s="4" t="s">
        <v>583</v>
      </c>
      <c r="G612" s="4">
        <v>80</v>
      </c>
      <c r="H612" s="4" t="s">
        <v>1536</v>
      </c>
      <c r="I612" s="21" t="s">
        <v>1895</v>
      </c>
      <c r="J612" s="21" t="s">
        <v>1784</v>
      </c>
      <c r="K612" s="21" t="s">
        <v>1785</v>
      </c>
      <c r="L612" s="22" t="s">
        <v>1531</v>
      </c>
      <c r="M612" s="22" t="s">
        <v>1532</v>
      </c>
      <c r="N612" s="22" t="s">
        <v>1632</v>
      </c>
      <c r="O612" s="21" t="s">
        <v>1534</v>
      </c>
      <c r="P612" s="4" t="s">
        <v>25</v>
      </c>
      <c r="Q612" s="4">
        <v>8</v>
      </c>
      <c r="R612" s="6" t="s">
        <v>37</v>
      </c>
    </row>
    <row r="613" spans="1:18" x14ac:dyDescent="0.25">
      <c r="A613" s="4" t="s">
        <v>487</v>
      </c>
      <c r="B613" s="4" t="s">
        <v>29</v>
      </c>
      <c r="C613" s="4" t="s">
        <v>21</v>
      </c>
      <c r="D613" s="4" t="s">
        <v>42</v>
      </c>
      <c r="E613" s="4" t="s">
        <v>1552</v>
      </c>
      <c r="F613" s="4" t="s">
        <v>488</v>
      </c>
      <c r="G613" s="4">
        <v>77</v>
      </c>
      <c r="H613" s="4" t="s">
        <v>1536</v>
      </c>
      <c r="I613" s="21" t="s">
        <v>1878</v>
      </c>
      <c r="J613" s="21" t="s">
        <v>1839</v>
      </c>
      <c r="K613" s="21" t="s">
        <v>1840</v>
      </c>
      <c r="L613" s="22" t="s">
        <v>1531</v>
      </c>
      <c r="M613" s="21" t="s">
        <v>1841</v>
      </c>
      <c r="N613" s="22" t="s">
        <v>1632</v>
      </c>
      <c r="O613" s="21" t="s">
        <v>1534</v>
      </c>
      <c r="P613" s="4" t="s">
        <v>25</v>
      </c>
      <c r="Q613" s="4">
        <v>8</v>
      </c>
      <c r="R613" s="6" t="s">
        <v>37</v>
      </c>
    </row>
    <row r="614" spans="1:18" x14ac:dyDescent="0.25">
      <c r="A614" s="4" t="s">
        <v>487</v>
      </c>
      <c r="B614" s="4" t="s">
        <v>29</v>
      </c>
      <c r="C614" s="4" t="s">
        <v>21</v>
      </c>
      <c r="D614" s="4" t="s">
        <v>42</v>
      </c>
      <c r="E614" s="4" t="s">
        <v>1557</v>
      </c>
      <c r="F614" s="4" t="s">
        <v>369</v>
      </c>
      <c r="G614" s="4">
        <v>75</v>
      </c>
      <c r="H614" s="4" t="s">
        <v>1536</v>
      </c>
      <c r="I614" s="21" t="s">
        <v>1879</v>
      </c>
      <c r="J614" s="21" t="s">
        <v>1848</v>
      </c>
      <c r="K614" s="21" t="s">
        <v>1849</v>
      </c>
      <c r="L614" s="22" t="s">
        <v>1531</v>
      </c>
      <c r="M614" s="22" t="s">
        <v>1532</v>
      </c>
      <c r="N614" s="22" t="s">
        <v>1632</v>
      </c>
      <c r="O614" s="21" t="s">
        <v>1534</v>
      </c>
      <c r="P614" s="4" t="s">
        <v>25</v>
      </c>
      <c r="Q614" s="4">
        <v>8</v>
      </c>
      <c r="R614" s="6" t="s">
        <v>37</v>
      </c>
    </row>
    <row r="615" spans="1:18" x14ac:dyDescent="0.25">
      <c r="A615" s="4" t="s">
        <v>487</v>
      </c>
      <c r="B615" s="4" t="s">
        <v>29</v>
      </c>
      <c r="C615" s="4" t="s">
        <v>21</v>
      </c>
      <c r="D615" s="4" t="s">
        <v>76</v>
      </c>
      <c r="E615" s="20" t="s">
        <v>1526</v>
      </c>
      <c r="F615" s="4" t="s">
        <v>344</v>
      </c>
      <c r="G615" s="4">
        <v>68</v>
      </c>
      <c r="H615" s="4" t="s">
        <v>1527</v>
      </c>
      <c r="I615" s="21" t="s">
        <v>1805</v>
      </c>
      <c r="J615" s="21" t="s">
        <v>1806</v>
      </c>
      <c r="K615" s="21" t="s">
        <v>1807</v>
      </c>
      <c r="L615" s="22" t="s">
        <v>1531</v>
      </c>
      <c r="M615" s="22" t="s">
        <v>1532</v>
      </c>
      <c r="N615" s="22" t="s">
        <v>1647</v>
      </c>
      <c r="O615" s="21" t="s">
        <v>1534</v>
      </c>
      <c r="P615" s="4" t="s">
        <v>25</v>
      </c>
      <c r="Q615" s="4">
        <v>6</v>
      </c>
      <c r="R615" s="6" t="s">
        <v>37</v>
      </c>
    </row>
    <row r="616" spans="1:18" x14ac:dyDescent="0.25">
      <c r="A616" s="4" t="s">
        <v>487</v>
      </c>
      <c r="B616" s="4" t="s">
        <v>29</v>
      </c>
      <c r="C616" s="4" t="s">
        <v>21</v>
      </c>
      <c r="D616" s="4" t="s">
        <v>76</v>
      </c>
      <c r="E616" s="4" t="s">
        <v>1535</v>
      </c>
      <c r="F616" s="4" t="s">
        <v>570</v>
      </c>
      <c r="G616" s="4">
        <v>88</v>
      </c>
      <c r="H616" s="4" t="s">
        <v>1536</v>
      </c>
      <c r="I616" s="21" t="s">
        <v>1537</v>
      </c>
      <c r="J616" s="21" t="s">
        <v>1538</v>
      </c>
      <c r="K616" s="21" t="s">
        <v>1539</v>
      </c>
      <c r="L616" s="22" t="s">
        <v>1531</v>
      </c>
      <c r="M616" s="21" t="s">
        <v>1540</v>
      </c>
      <c r="N616" s="22" t="s">
        <v>1647</v>
      </c>
      <c r="O616" s="21" t="s">
        <v>1534</v>
      </c>
      <c r="P616" s="4" t="s">
        <v>25</v>
      </c>
      <c r="Q616" s="4">
        <v>8</v>
      </c>
      <c r="R616" s="6" t="s">
        <v>37</v>
      </c>
    </row>
    <row r="617" spans="1:18" x14ac:dyDescent="0.25">
      <c r="A617" s="4" t="s">
        <v>487</v>
      </c>
      <c r="B617" s="4" t="s">
        <v>29</v>
      </c>
      <c r="C617" s="4" t="s">
        <v>21</v>
      </c>
      <c r="D617" s="4" t="s">
        <v>76</v>
      </c>
      <c r="E617" s="4" t="s">
        <v>1541</v>
      </c>
      <c r="F617" s="4" t="s">
        <v>531</v>
      </c>
      <c r="G617" s="4">
        <v>87</v>
      </c>
      <c r="H617" s="4" t="s">
        <v>1536</v>
      </c>
      <c r="I617" s="21" t="s">
        <v>1542</v>
      </c>
      <c r="J617" s="21" t="s">
        <v>1543</v>
      </c>
      <c r="K617" s="21" t="s">
        <v>1544</v>
      </c>
      <c r="L617" s="22" t="s">
        <v>1531</v>
      </c>
      <c r="M617" s="21" t="s">
        <v>1545</v>
      </c>
      <c r="N617" s="22" t="s">
        <v>1647</v>
      </c>
      <c r="O617" s="21" t="s">
        <v>1546</v>
      </c>
      <c r="P617" s="4" t="s">
        <v>25</v>
      </c>
      <c r="Q617" s="4">
        <v>8</v>
      </c>
      <c r="R617" s="6" t="s">
        <v>37</v>
      </c>
    </row>
    <row r="618" spans="1:18" x14ac:dyDescent="0.25">
      <c r="A618" s="4" t="s">
        <v>487</v>
      </c>
      <c r="B618" s="4" t="s">
        <v>29</v>
      </c>
      <c r="C618" s="4" t="s">
        <v>21</v>
      </c>
      <c r="D618" s="4" t="s">
        <v>76</v>
      </c>
      <c r="E618" s="4" t="s">
        <v>1547</v>
      </c>
      <c r="F618" s="4" t="s">
        <v>1250</v>
      </c>
      <c r="G618" s="4">
        <v>87</v>
      </c>
      <c r="H618" s="4" t="s">
        <v>1536</v>
      </c>
      <c r="I618" s="21" t="s">
        <v>1548</v>
      </c>
      <c r="J618" s="21" t="s">
        <v>1549</v>
      </c>
      <c r="K618" s="21" t="s">
        <v>1550</v>
      </c>
      <c r="L618" s="22" t="s">
        <v>1531</v>
      </c>
      <c r="M618" s="21" t="s">
        <v>1551</v>
      </c>
      <c r="N618" s="22" t="s">
        <v>1647</v>
      </c>
      <c r="O618" s="21" t="s">
        <v>1534</v>
      </c>
      <c r="P618" s="4" t="s">
        <v>25</v>
      </c>
      <c r="Q618" s="4">
        <v>8</v>
      </c>
      <c r="R618" s="6" t="s">
        <v>37</v>
      </c>
    </row>
    <row r="619" spans="1:18" x14ac:dyDescent="0.25">
      <c r="A619" s="4" t="s">
        <v>487</v>
      </c>
      <c r="B619" s="4" t="s">
        <v>29</v>
      </c>
      <c r="C619" s="4" t="s">
        <v>21</v>
      </c>
      <c r="D619" s="4" t="s">
        <v>76</v>
      </c>
      <c r="E619" s="4" t="s">
        <v>1552</v>
      </c>
      <c r="F619" s="4" t="s">
        <v>238</v>
      </c>
      <c r="G619" s="4">
        <v>85</v>
      </c>
      <c r="H619" s="4" t="s">
        <v>1536</v>
      </c>
      <c r="I619" s="21" t="s">
        <v>1553</v>
      </c>
      <c r="J619" s="21" t="s">
        <v>1554</v>
      </c>
      <c r="K619" s="21" t="s">
        <v>1555</v>
      </c>
      <c r="L619" s="22" t="s">
        <v>1531</v>
      </c>
      <c r="M619" s="21" t="s">
        <v>1556</v>
      </c>
      <c r="N619" s="22" t="s">
        <v>1647</v>
      </c>
      <c r="O619" s="21" t="s">
        <v>1546</v>
      </c>
      <c r="P619" s="4" t="s">
        <v>25</v>
      </c>
      <c r="Q619" s="4">
        <v>8</v>
      </c>
      <c r="R619" s="6" t="s">
        <v>37</v>
      </c>
    </row>
    <row r="620" spans="1:18" x14ac:dyDescent="0.25">
      <c r="A620" s="4" t="s">
        <v>487</v>
      </c>
      <c r="B620" s="4" t="s">
        <v>29</v>
      </c>
      <c r="C620" s="4" t="s">
        <v>21</v>
      </c>
      <c r="D620" s="4" t="s">
        <v>76</v>
      </c>
      <c r="E620" s="4" t="s">
        <v>1557</v>
      </c>
      <c r="F620" s="4" t="s">
        <v>221</v>
      </c>
      <c r="G620" s="4">
        <v>85</v>
      </c>
      <c r="H620" s="4" t="s">
        <v>1536</v>
      </c>
      <c r="I620" s="21" t="s">
        <v>1727</v>
      </c>
      <c r="J620" s="21" t="s">
        <v>1728</v>
      </c>
      <c r="K620" s="21" t="s">
        <v>1729</v>
      </c>
      <c r="L620" s="22" t="s">
        <v>1531</v>
      </c>
      <c r="M620" s="21" t="s">
        <v>1730</v>
      </c>
      <c r="N620" s="22" t="s">
        <v>1647</v>
      </c>
      <c r="O620" s="21" t="s">
        <v>1534</v>
      </c>
      <c r="P620" s="4" t="s">
        <v>25</v>
      </c>
      <c r="Q620" s="4">
        <v>7</v>
      </c>
      <c r="R620" s="6" t="s">
        <v>37</v>
      </c>
    </row>
    <row r="621" spans="1:18" x14ac:dyDescent="0.25">
      <c r="A621" s="4" t="s">
        <v>487</v>
      </c>
      <c r="B621" s="4" t="s">
        <v>29</v>
      </c>
      <c r="C621" s="4" t="s">
        <v>121</v>
      </c>
      <c r="D621" s="4" t="s">
        <v>530</v>
      </c>
      <c r="E621" s="20" t="s">
        <v>1526</v>
      </c>
      <c r="F621" s="4" t="s">
        <v>531</v>
      </c>
      <c r="G621" s="4">
        <v>87</v>
      </c>
      <c r="H621" s="4" t="s">
        <v>1536</v>
      </c>
      <c r="I621" s="21" t="s">
        <v>1894</v>
      </c>
      <c r="J621" s="21" t="s">
        <v>1543</v>
      </c>
      <c r="K621" s="21" t="s">
        <v>1544</v>
      </c>
      <c r="L621" s="22" t="s">
        <v>1531</v>
      </c>
      <c r="M621" s="21" t="s">
        <v>1545</v>
      </c>
      <c r="N621" s="22" t="s">
        <v>1651</v>
      </c>
      <c r="O621" s="21" t="s">
        <v>1546</v>
      </c>
      <c r="P621" s="4" t="s">
        <v>25</v>
      </c>
      <c r="Q621" s="4">
        <v>8</v>
      </c>
      <c r="R621" s="6" t="s">
        <v>37</v>
      </c>
    </row>
    <row r="622" spans="1:18" x14ac:dyDescent="0.25">
      <c r="A622" s="4" t="s">
        <v>487</v>
      </c>
      <c r="B622" s="4" t="s">
        <v>29</v>
      </c>
      <c r="C622" s="4" t="s">
        <v>121</v>
      </c>
      <c r="D622" s="4" t="s">
        <v>530</v>
      </c>
      <c r="E622" s="4" t="s">
        <v>1535</v>
      </c>
      <c r="F622" s="4" t="s">
        <v>570</v>
      </c>
      <c r="G622" s="4">
        <v>88</v>
      </c>
      <c r="H622" s="4" t="s">
        <v>1536</v>
      </c>
      <c r="I622" s="21" t="s">
        <v>1893</v>
      </c>
      <c r="J622" s="21" t="s">
        <v>1538</v>
      </c>
      <c r="K622" s="21" t="s">
        <v>1539</v>
      </c>
      <c r="L622" s="22" t="s">
        <v>1531</v>
      </c>
      <c r="M622" s="21" t="s">
        <v>1540</v>
      </c>
      <c r="N622" s="22" t="s">
        <v>1651</v>
      </c>
      <c r="O622" s="21" t="s">
        <v>1534</v>
      </c>
      <c r="P622" s="4" t="s">
        <v>25</v>
      </c>
      <c r="Q622" s="4">
        <v>8</v>
      </c>
      <c r="R622" s="6" t="s">
        <v>37</v>
      </c>
    </row>
    <row r="623" spans="1:18" x14ac:dyDescent="0.25">
      <c r="A623" s="4" t="s">
        <v>487</v>
      </c>
      <c r="B623" s="4" t="s">
        <v>29</v>
      </c>
      <c r="C623" s="4" t="s">
        <v>121</v>
      </c>
      <c r="D623" s="4" t="s">
        <v>530</v>
      </c>
      <c r="E623" s="4" t="s">
        <v>1541</v>
      </c>
      <c r="F623" s="4" t="s">
        <v>583</v>
      </c>
      <c r="G623" s="4">
        <v>80</v>
      </c>
      <c r="H623" s="4" t="s">
        <v>1536</v>
      </c>
      <c r="I623" s="21" t="s">
        <v>1895</v>
      </c>
      <c r="J623" s="21" t="s">
        <v>1784</v>
      </c>
      <c r="K623" s="21" t="s">
        <v>1785</v>
      </c>
      <c r="L623" s="22" t="s">
        <v>1531</v>
      </c>
      <c r="M623" s="22" t="s">
        <v>1532</v>
      </c>
      <c r="N623" s="22" t="s">
        <v>1651</v>
      </c>
      <c r="O623" s="21" t="s">
        <v>1534</v>
      </c>
      <c r="P623" s="4" t="s">
        <v>25</v>
      </c>
      <c r="Q623" s="4">
        <v>8</v>
      </c>
      <c r="R623" s="6" t="s">
        <v>37</v>
      </c>
    </row>
    <row r="624" spans="1:18" x14ac:dyDescent="0.25">
      <c r="A624" s="4" t="s">
        <v>487</v>
      </c>
      <c r="B624" s="4" t="s">
        <v>29</v>
      </c>
      <c r="C624" s="4" t="s">
        <v>121</v>
      </c>
      <c r="D624" s="4" t="s">
        <v>530</v>
      </c>
      <c r="E624" s="4" t="s">
        <v>1547</v>
      </c>
      <c r="F624" s="4" t="s">
        <v>865</v>
      </c>
      <c r="G624" s="4">
        <v>75</v>
      </c>
      <c r="H624" s="4" t="s">
        <v>1536</v>
      </c>
      <c r="I624" s="21" t="s">
        <v>1906</v>
      </c>
      <c r="J624" s="21" t="s">
        <v>1907</v>
      </c>
      <c r="K624" s="21" t="s">
        <v>1908</v>
      </c>
      <c r="L624" s="22" t="s">
        <v>1531</v>
      </c>
      <c r="M624" s="22" t="s">
        <v>1532</v>
      </c>
      <c r="N624" s="22" t="s">
        <v>1651</v>
      </c>
      <c r="O624" s="21" t="s">
        <v>1534</v>
      </c>
      <c r="P624" s="4" t="s">
        <v>25</v>
      </c>
      <c r="Q624" s="4">
        <v>6</v>
      </c>
      <c r="R624" s="6" t="s">
        <v>37</v>
      </c>
    </row>
    <row r="625" spans="1:18" x14ac:dyDescent="0.25">
      <c r="A625" s="4" t="s">
        <v>487</v>
      </c>
      <c r="B625" s="4" t="s">
        <v>29</v>
      </c>
      <c r="C625" s="4" t="s">
        <v>121</v>
      </c>
      <c r="D625" s="4" t="s">
        <v>530</v>
      </c>
      <c r="E625" s="4" t="s">
        <v>1552</v>
      </c>
      <c r="F625" s="4" t="s">
        <v>642</v>
      </c>
      <c r="G625" s="4">
        <v>75</v>
      </c>
      <c r="H625" s="4" t="s">
        <v>1536</v>
      </c>
      <c r="I625" s="21" t="s">
        <v>1909</v>
      </c>
      <c r="J625" s="21" t="s">
        <v>1910</v>
      </c>
      <c r="K625" s="21" t="s">
        <v>1911</v>
      </c>
      <c r="L625" s="22" t="s">
        <v>1531</v>
      </c>
      <c r="M625" s="22" t="s">
        <v>1532</v>
      </c>
      <c r="N625" s="22" t="s">
        <v>1651</v>
      </c>
      <c r="O625" s="21" t="s">
        <v>1534</v>
      </c>
      <c r="P625" s="4" t="s">
        <v>25</v>
      </c>
      <c r="Q625" s="4">
        <v>8</v>
      </c>
      <c r="R625" s="6" t="s">
        <v>37</v>
      </c>
    </row>
    <row r="626" spans="1:18" x14ac:dyDescent="0.25">
      <c r="A626" s="4" t="s">
        <v>487</v>
      </c>
      <c r="B626" s="4" t="s">
        <v>29</v>
      </c>
      <c r="C626" s="4" t="s">
        <v>121</v>
      </c>
      <c r="D626" s="4" t="s">
        <v>530</v>
      </c>
      <c r="E626" s="4" t="s">
        <v>1557</v>
      </c>
      <c r="F626" s="4" t="s">
        <v>608</v>
      </c>
      <c r="G626" s="4">
        <v>75</v>
      </c>
      <c r="H626" s="4" t="s">
        <v>1536</v>
      </c>
      <c r="I626" s="21" t="s">
        <v>1901</v>
      </c>
      <c r="J626" s="21" t="s">
        <v>1902</v>
      </c>
      <c r="K626" s="21" t="s">
        <v>1903</v>
      </c>
      <c r="L626" s="22" t="s">
        <v>1531</v>
      </c>
      <c r="M626" s="22" t="s">
        <v>1532</v>
      </c>
      <c r="N626" s="22" t="s">
        <v>1651</v>
      </c>
      <c r="O626" s="21" t="s">
        <v>1534</v>
      </c>
      <c r="P626" s="4" t="s">
        <v>25</v>
      </c>
      <c r="Q626" s="4">
        <v>8</v>
      </c>
      <c r="R626" s="6" t="s">
        <v>37</v>
      </c>
    </row>
    <row r="627" spans="1:18" x14ac:dyDescent="0.25">
      <c r="A627" s="4" t="s">
        <v>487</v>
      </c>
      <c r="B627" s="4" t="s">
        <v>29</v>
      </c>
      <c r="C627" s="4" t="s">
        <v>121</v>
      </c>
      <c r="D627" s="4" t="s">
        <v>537</v>
      </c>
      <c r="E627" s="20" t="s">
        <v>1526</v>
      </c>
      <c r="F627" s="4" t="s">
        <v>538</v>
      </c>
      <c r="G627" s="4">
        <v>80</v>
      </c>
      <c r="H627" s="4" t="s">
        <v>1536</v>
      </c>
      <c r="I627" s="21" t="s">
        <v>1762</v>
      </c>
      <c r="J627" s="21" t="s">
        <v>1763</v>
      </c>
      <c r="K627" s="21" t="s">
        <v>1764</v>
      </c>
      <c r="L627" s="22" t="s">
        <v>1531</v>
      </c>
      <c r="M627" s="22" t="s">
        <v>1532</v>
      </c>
      <c r="N627" s="22" t="s">
        <v>1651</v>
      </c>
      <c r="O627" s="21" t="s">
        <v>1534</v>
      </c>
      <c r="P627" s="4" t="s">
        <v>25</v>
      </c>
      <c r="Q627" s="4">
        <v>8</v>
      </c>
      <c r="R627" s="6" t="s">
        <v>37</v>
      </c>
    </row>
    <row r="628" spans="1:18" x14ac:dyDescent="0.25">
      <c r="A628" s="4" t="s">
        <v>487</v>
      </c>
      <c r="B628" s="4" t="s">
        <v>29</v>
      </c>
      <c r="C628" s="4" t="s">
        <v>121</v>
      </c>
      <c r="D628" s="4" t="s">
        <v>537</v>
      </c>
      <c r="E628" s="4" t="s">
        <v>1535</v>
      </c>
      <c r="F628" s="4" t="s">
        <v>570</v>
      </c>
      <c r="G628" s="4">
        <v>88</v>
      </c>
      <c r="H628" s="4" t="s">
        <v>1536</v>
      </c>
      <c r="I628" s="21" t="s">
        <v>1893</v>
      </c>
      <c r="J628" s="21" t="s">
        <v>1538</v>
      </c>
      <c r="K628" s="21" t="s">
        <v>1539</v>
      </c>
      <c r="L628" s="22" t="s">
        <v>1531</v>
      </c>
      <c r="M628" s="21" t="s">
        <v>1540</v>
      </c>
      <c r="N628" s="22" t="s">
        <v>1651</v>
      </c>
      <c r="O628" s="21" t="s">
        <v>1534</v>
      </c>
      <c r="P628" s="4" t="s">
        <v>25</v>
      </c>
      <c r="Q628" s="4">
        <v>8</v>
      </c>
      <c r="R628" s="6" t="s">
        <v>37</v>
      </c>
    </row>
    <row r="629" spans="1:18" x14ac:dyDescent="0.25">
      <c r="A629" s="4" t="s">
        <v>487</v>
      </c>
      <c r="B629" s="4" t="s">
        <v>29</v>
      </c>
      <c r="C629" s="4" t="s">
        <v>121</v>
      </c>
      <c r="D629" s="4" t="s">
        <v>537</v>
      </c>
      <c r="E629" s="4" t="s">
        <v>1541</v>
      </c>
      <c r="F629" s="4" t="s">
        <v>531</v>
      </c>
      <c r="G629" s="4">
        <v>87</v>
      </c>
      <c r="H629" s="4" t="s">
        <v>1536</v>
      </c>
      <c r="I629" s="21" t="s">
        <v>1894</v>
      </c>
      <c r="J629" s="21" t="s">
        <v>1543</v>
      </c>
      <c r="K629" s="21" t="s">
        <v>1544</v>
      </c>
      <c r="L629" s="22" t="s">
        <v>1531</v>
      </c>
      <c r="M629" s="21" t="s">
        <v>1545</v>
      </c>
      <c r="N629" s="22" t="s">
        <v>1651</v>
      </c>
      <c r="O629" s="21" t="s">
        <v>1546</v>
      </c>
      <c r="P629" s="4" t="s">
        <v>25</v>
      </c>
      <c r="Q629" s="4">
        <v>8</v>
      </c>
      <c r="R629" s="6" t="s">
        <v>37</v>
      </c>
    </row>
    <row r="630" spans="1:18" x14ac:dyDescent="0.25">
      <c r="A630" s="4" t="s">
        <v>487</v>
      </c>
      <c r="B630" s="4" t="s">
        <v>29</v>
      </c>
      <c r="C630" s="4" t="s">
        <v>121</v>
      </c>
      <c r="D630" s="4" t="s">
        <v>537</v>
      </c>
      <c r="E630" s="4" t="s">
        <v>1547</v>
      </c>
      <c r="F630" s="4" t="s">
        <v>256</v>
      </c>
      <c r="G630" s="4">
        <v>85</v>
      </c>
      <c r="H630" s="4" t="s">
        <v>1536</v>
      </c>
      <c r="I630" s="21" t="s">
        <v>1734</v>
      </c>
      <c r="J630" s="21" t="s">
        <v>1735</v>
      </c>
      <c r="K630" s="21" t="s">
        <v>1736</v>
      </c>
      <c r="L630" s="22" t="s">
        <v>1531</v>
      </c>
      <c r="M630" s="21" t="s">
        <v>1738</v>
      </c>
      <c r="N630" s="22" t="s">
        <v>1651</v>
      </c>
      <c r="O630" s="21" t="s">
        <v>1534</v>
      </c>
      <c r="P630" s="4" t="s">
        <v>25</v>
      </c>
      <c r="Q630" s="4">
        <v>8</v>
      </c>
      <c r="R630" s="6" t="s">
        <v>37</v>
      </c>
    </row>
    <row r="631" spans="1:18" x14ac:dyDescent="0.25">
      <c r="A631" s="4" t="s">
        <v>487</v>
      </c>
      <c r="B631" s="4" t="s">
        <v>29</v>
      </c>
      <c r="C631" s="4" t="s">
        <v>121</v>
      </c>
      <c r="D631" s="4" t="s">
        <v>537</v>
      </c>
      <c r="E631" s="4" t="s">
        <v>1552</v>
      </c>
      <c r="F631" s="4" t="s">
        <v>1159</v>
      </c>
      <c r="G631" s="4">
        <v>85</v>
      </c>
      <c r="H631" s="4" t="s">
        <v>1536</v>
      </c>
      <c r="I631" s="21" t="s">
        <v>1739</v>
      </c>
      <c r="J631" s="21" t="s">
        <v>1740</v>
      </c>
      <c r="K631" s="21" t="s">
        <v>1741</v>
      </c>
      <c r="L631" s="22" t="s">
        <v>1531</v>
      </c>
      <c r="M631" s="21" t="s">
        <v>1742</v>
      </c>
      <c r="N631" s="22" t="s">
        <v>1651</v>
      </c>
      <c r="O631" s="21" t="s">
        <v>1534</v>
      </c>
      <c r="P631" s="4" t="s">
        <v>25</v>
      </c>
      <c r="Q631" s="4">
        <v>8</v>
      </c>
      <c r="R631" s="6" t="s">
        <v>37</v>
      </c>
    </row>
    <row r="632" spans="1:18" x14ac:dyDescent="0.25">
      <c r="A632" s="4" t="s">
        <v>487</v>
      </c>
      <c r="B632" s="4" t="s">
        <v>29</v>
      </c>
      <c r="C632" s="4" t="s">
        <v>121</v>
      </c>
      <c r="D632" s="4" t="s">
        <v>537</v>
      </c>
      <c r="E632" s="4" t="s">
        <v>1557</v>
      </c>
      <c r="F632" s="4" t="s">
        <v>267</v>
      </c>
      <c r="G632" s="4">
        <v>80</v>
      </c>
      <c r="H632" s="4" t="s">
        <v>1536</v>
      </c>
      <c r="I632" s="21" t="s">
        <v>1757</v>
      </c>
      <c r="J632" s="21" t="s">
        <v>1758</v>
      </c>
      <c r="K632" s="21" t="s">
        <v>1759</v>
      </c>
      <c r="L632" s="22" t="s">
        <v>1531</v>
      </c>
      <c r="M632" s="22" t="s">
        <v>1532</v>
      </c>
      <c r="N632" s="22" t="s">
        <v>1651</v>
      </c>
      <c r="O632" s="21" t="s">
        <v>1534</v>
      </c>
      <c r="P632" s="4" t="s">
        <v>25</v>
      </c>
      <c r="Q632" s="4">
        <v>7</v>
      </c>
      <c r="R632" s="6" t="s">
        <v>37</v>
      </c>
    </row>
    <row r="633" spans="1:18" x14ac:dyDescent="0.25">
      <c r="A633" s="4" t="s">
        <v>487</v>
      </c>
      <c r="B633" s="4" t="s">
        <v>29</v>
      </c>
      <c r="C633" s="4" t="s">
        <v>121</v>
      </c>
      <c r="D633" s="4" t="s">
        <v>411</v>
      </c>
      <c r="E633" s="20" t="s">
        <v>1526</v>
      </c>
      <c r="F633" s="4" t="s">
        <v>544</v>
      </c>
      <c r="G633" s="4">
        <v>86</v>
      </c>
      <c r="H633" s="4" t="s">
        <v>1536</v>
      </c>
      <c r="I633" s="21" t="s">
        <v>1812</v>
      </c>
      <c r="J633" s="21" t="s">
        <v>1912</v>
      </c>
      <c r="K633" s="21" t="s">
        <v>1694</v>
      </c>
      <c r="L633" s="22" t="s">
        <v>1531</v>
      </c>
      <c r="M633" s="21" t="s">
        <v>1695</v>
      </c>
      <c r="N633" s="22" t="s">
        <v>1651</v>
      </c>
      <c r="O633" s="21" t="s">
        <v>1534</v>
      </c>
      <c r="P633" s="4" t="s">
        <v>25</v>
      </c>
      <c r="Q633" s="4">
        <v>8</v>
      </c>
      <c r="R633" s="6" t="s">
        <v>37</v>
      </c>
    </row>
    <row r="634" spans="1:18" x14ac:dyDescent="0.25">
      <c r="A634" s="4" t="s">
        <v>487</v>
      </c>
      <c r="B634" s="4" t="s">
        <v>29</v>
      </c>
      <c r="C634" s="4" t="s">
        <v>121</v>
      </c>
      <c r="D634" s="4" t="s">
        <v>411</v>
      </c>
      <c r="E634" s="4" t="s">
        <v>1535</v>
      </c>
      <c r="F634" s="4" t="s">
        <v>238</v>
      </c>
      <c r="G634" s="4">
        <v>90</v>
      </c>
      <c r="H634" s="4" t="s">
        <v>1536</v>
      </c>
      <c r="I634" s="21" t="s">
        <v>1810</v>
      </c>
      <c r="J634" s="21" t="s">
        <v>1554</v>
      </c>
      <c r="K634" s="21" t="s">
        <v>1555</v>
      </c>
      <c r="L634" s="22" t="s">
        <v>1531</v>
      </c>
      <c r="M634" s="21" t="s">
        <v>1556</v>
      </c>
      <c r="N634" s="22" t="s">
        <v>1651</v>
      </c>
      <c r="O634" s="21" t="s">
        <v>1546</v>
      </c>
      <c r="P634" s="4" t="s">
        <v>25</v>
      </c>
      <c r="Q634" s="4">
        <v>8</v>
      </c>
      <c r="R634" s="6" t="s">
        <v>37</v>
      </c>
    </row>
    <row r="635" spans="1:18" x14ac:dyDescent="0.25">
      <c r="A635" s="4" t="s">
        <v>487</v>
      </c>
      <c r="B635" s="4" t="s">
        <v>29</v>
      </c>
      <c r="C635" s="4" t="s">
        <v>121</v>
      </c>
      <c r="D635" s="4" t="s">
        <v>411</v>
      </c>
      <c r="E635" s="4" t="s">
        <v>1541</v>
      </c>
      <c r="F635" s="4" t="s">
        <v>570</v>
      </c>
      <c r="G635" s="4">
        <v>88</v>
      </c>
      <c r="H635" s="4" t="s">
        <v>1536</v>
      </c>
      <c r="I635" s="21" t="s">
        <v>1893</v>
      </c>
      <c r="J635" s="21" t="s">
        <v>1538</v>
      </c>
      <c r="K635" s="21" t="s">
        <v>1539</v>
      </c>
      <c r="L635" s="22" t="s">
        <v>1531</v>
      </c>
      <c r="M635" s="21" t="s">
        <v>1540</v>
      </c>
      <c r="N635" s="22" t="s">
        <v>1651</v>
      </c>
      <c r="O635" s="21" t="s">
        <v>1534</v>
      </c>
      <c r="P635" s="4" t="s">
        <v>25</v>
      </c>
      <c r="Q635" s="4">
        <v>8</v>
      </c>
      <c r="R635" s="6" t="s">
        <v>37</v>
      </c>
    </row>
    <row r="636" spans="1:18" x14ac:dyDescent="0.25">
      <c r="A636" s="4" t="s">
        <v>487</v>
      </c>
      <c r="B636" s="4" t="s">
        <v>29</v>
      </c>
      <c r="C636" s="4" t="s">
        <v>121</v>
      </c>
      <c r="D636" s="4" t="s">
        <v>411</v>
      </c>
      <c r="E636" s="4" t="s">
        <v>1547</v>
      </c>
      <c r="F636" s="4" t="s">
        <v>531</v>
      </c>
      <c r="G636" s="4">
        <v>87</v>
      </c>
      <c r="H636" s="4" t="s">
        <v>1536</v>
      </c>
      <c r="I636" s="21" t="s">
        <v>1894</v>
      </c>
      <c r="J636" s="21" t="s">
        <v>1543</v>
      </c>
      <c r="K636" s="21" t="s">
        <v>1544</v>
      </c>
      <c r="L636" s="22" t="s">
        <v>1531</v>
      </c>
      <c r="M636" s="21" t="s">
        <v>1545</v>
      </c>
      <c r="N636" s="22" t="s">
        <v>1651</v>
      </c>
      <c r="O636" s="21" t="s">
        <v>1546</v>
      </c>
      <c r="P636" s="4" t="s">
        <v>25</v>
      </c>
      <c r="Q636" s="4">
        <v>8</v>
      </c>
      <c r="R636" s="6" t="s">
        <v>37</v>
      </c>
    </row>
    <row r="637" spans="1:18" x14ac:dyDescent="0.25">
      <c r="A637" s="4" t="s">
        <v>487</v>
      </c>
      <c r="B637" s="4" t="s">
        <v>29</v>
      </c>
      <c r="C637" s="4" t="s">
        <v>121</v>
      </c>
      <c r="D637" s="4" t="s">
        <v>411</v>
      </c>
      <c r="E637" s="4" t="s">
        <v>1552</v>
      </c>
      <c r="F637" s="4" t="s">
        <v>267</v>
      </c>
      <c r="G637" s="4">
        <v>80</v>
      </c>
      <c r="H637" s="4" t="s">
        <v>1536</v>
      </c>
      <c r="I637" s="21" t="s">
        <v>1913</v>
      </c>
      <c r="J637" s="21" t="s">
        <v>1758</v>
      </c>
      <c r="K637" s="21" t="s">
        <v>1759</v>
      </c>
      <c r="L637" s="22" t="s">
        <v>1531</v>
      </c>
      <c r="M637" s="22" t="s">
        <v>1532</v>
      </c>
      <c r="N637" s="22" t="s">
        <v>1651</v>
      </c>
      <c r="O637" s="21" t="s">
        <v>1534</v>
      </c>
      <c r="P637" s="4" t="s">
        <v>25</v>
      </c>
      <c r="Q637" s="4">
        <v>7</v>
      </c>
      <c r="R637" s="6" t="s">
        <v>37</v>
      </c>
    </row>
    <row r="638" spans="1:18" x14ac:dyDescent="0.25">
      <c r="A638" s="4" t="s">
        <v>487</v>
      </c>
      <c r="B638" s="4" t="s">
        <v>29</v>
      </c>
      <c r="C638" s="4" t="s">
        <v>121</v>
      </c>
      <c r="D638" s="4" t="s">
        <v>411</v>
      </c>
      <c r="E638" s="4" t="s">
        <v>1557</v>
      </c>
      <c r="F638" s="4" t="s">
        <v>1051</v>
      </c>
      <c r="G638" s="4">
        <v>80</v>
      </c>
      <c r="H638" s="4" t="s">
        <v>1536</v>
      </c>
      <c r="I638" s="21" t="s">
        <v>1814</v>
      </c>
      <c r="J638" s="21" t="s">
        <v>1914</v>
      </c>
      <c r="K638" s="21" t="s">
        <v>1816</v>
      </c>
      <c r="L638" s="22" t="s">
        <v>1531</v>
      </c>
      <c r="M638" s="22" t="s">
        <v>1532</v>
      </c>
      <c r="N638" s="22" t="s">
        <v>1651</v>
      </c>
      <c r="O638" s="21" t="s">
        <v>1534</v>
      </c>
      <c r="P638" s="4" t="s">
        <v>25</v>
      </c>
      <c r="Q638" s="4">
        <v>8</v>
      </c>
      <c r="R638" s="6" t="s">
        <v>37</v>
      </c>
    </row>
    <row r="639" spans="1:18" x14ac:dyDescent="0.25">
      <c r="A639" s="4" t="s">
        <v>487</v>
      </c>
      <c r="B639" s="4" t="s">
        <v>29</v>
      </c>
      <c r="C639" s="4" t="s">
        <v>121</v>
      </c>
      <c r="D639" s="4" t="s">
        <v>551</v>
      </c>
      <c r="E639" s="20" t="s">
        <v>1526</v>
      </c>
      <c r="F639" s="4" t="s">
        <v>552</v>
      </c>
      <c r="G639" s="4">
        <v>85</v>
      </c>
      <c r="H639" s="4" t="s">
        <v>1536</v>
      </c>
      <c r="I639" s="21" t="s">
        <v>1915</v>
      </c>
      <c r="J639" s="21" t="s">
        <v>1916</v>
      </c>
      <c r="K639" s="21" t="s">
        <v>1917</v>
      </c>
      <c r="L639" s="22" t="s">
        <v>1531</v>
      </c>
      <c r="M639" s="21" t="s">
        <v>1918</v>
      </c>
      <c r="N639" s="22" t="s">
        <v>1769</v>
      </c>
      <c r="O639" s="21" t="s">
        <v>1546</v>
      </c>
      <c r="P639" s="4" t="s">
        <v>1919</v>
      </c>
      <c r="Q639" s="4">
        <v>8</v>
      </c>
      <c r="R639" s="6" t="s">
        <v>37</v>
      </c>
    </row>
    <row r="640" spans="1:18" x14ac:dyDescent="0.25">
      <c r="A640" s="4" t="s">
        <v>487</v>
      </c>
      <c r="B640" s="4" t="s">
        <v>29</v>
      </c>
      <c r="C640" s="4" t="s">
        <v>121</v>
      </c>
      <c r="D640" s="4" t="s">
        <v>551</v>
      </c>
      <c r="E640" s="4" t="s">
        <v>1535</v>
      </c>
      <c r="F640" s="4" t="s">
        <v>780</v>
      </c>
      <c r="G640" s="4">
        <v>84</v>
      </c>
      <c r="H640" s="4" t="s">
        <v>1536</v>
      </c>
      <c r="I640" s="21" t="s">
        <v>1920</v>
      </c>
      <c r="J640" s="21" t="s">
        <v>1921</v>
      </c>
      <c r="K640" s="21" t="s">
        <v>1922</v>
      </c>
      <c r="L640" s="22" t="s">
        <v>1531</v>
      </c>
      <c r="M640" s="22" t="s">
        <v>1532</v>
      </c>
      <c r="N640" s="22" t="s">
        <v>1769</v>
      </c>
      <c r="O640" s="21" t="s">
        <v>1546</v>
      </c>
      <c r="P640" s="4" t="s">
        <v>1919</v>
      </c>
      <c r="Q640" s="4">
        <v>7</v>
      </c>
      <c r="R640" s="6" t="s">
        <v>37</v>
      </c>
    </row>
    <row r="641" spans="1:18" x14ac:dyDescent="0.25">
      <c r="A641" s="4" t="s">
        <v>487</v>
      </c>
      <c r="B641" s="4" t="s">
        <v>29</v>
      </c>
      <c r="C641" s="4" t="s">
        <v>121</v>
      </c>
      <c r="D641" s="4" t="s">
        <v>551</v>
      </c>
      <c r="E641" s="4" t="s">
        <v>1541</v>
      </c>
      <c r="F641" s="4" t="s">
        <v>828</v>
      </c>
      <c r="G641" s="4">
        <v>81</v>
      </c>
      <c r="H641" s="4" t="s">
        <v>1536</v>
      </c>
      <c r="I641" s="21" t="s">
        <v>1923</v>
      </c>
      <c r="J641" s="21" t="s">
        <v>1924</v>
      </c>
      <c r="K641" s="21" t="s">
        <v>1925</v>
      </c>
      <c r="L641" s="22" t="s">
        <v>1531</v>
      </c>
      <c r="M641" s="22" t="s">
        <v>1532</v>
      </c>
      <c r="N641" s="22" t="s">
        <v>1769</v>
      </c>
      <c r="O641" s="21" t="s">
        <v>1546</v>
      </c>
      <c r="P641" s="4" t="s">
        <v>1919</v>
      </c>
      <c r="Q641" s="4">
        <v>6</v>
      </c>
      <c r="R641" s="6" t="s">
        <v>37</v>
      </c>
    </row>
    <row r="642" spans="1:18" x14ac:dyDescent="0.25">
      <c r="A642" s="4" t="s">
        <v>487</v>
      </c>
      <c r="B642" s="4" t="s">
        <v>29</v>
      </c>
      <c r="C642" s="4" t="s">
        <v>121</v>
      </c>
      <c r="D642" s="4" t="s">
        <v>551</v>
      </c>
      <c r="E642" s="4" t="s">
        <v>1547</v>
      </c>
      <c r="F642" s="4" t="s">
        <v>721</v>
      </c>
      <c r="G642" s="4">
        <v>80</v>
      </c>
      <c r="H642" s="4" t="s">
        <v>1536</v>
      </c>
      <c r="I642" s="21" t="s">
        <v>1926</v>
      </c>
      <c r="J642" s="21" t="s">
        <v>1927</v>
      </c>
      <c r="K642" s="21" t="s">
        <v>1928</v>
      </c>
      <c r="L642" s="22" t="s">
        <v>1531</v>
      </c>
      <c r="M642" s="22" t="s">
        <v>1532</v>
      </c>
      <c r="N642" s="22" t="s">
        <v>1769</v>
      </c>
      <c r="O642" s="21" t="s">
        <v>1534</v>
      </c>
      <c r="P642" s="4" t="s">
        <v>1919</v>
      </c>
      <c r="Q642" s="4">
        <v>8</v>
      </c>
      <c r="R642" s="6" t="s">
        <v>37</v>
      </c>
    </row>
    <row r="643" spans="1:18" x14ac:dyDescent="0.25">
      <c r="A643" s="4" t="s">
        <v>487</v>
      </c>
      <c r="B643" s="4" t="s">
        <v>29</v>
      </c>
      <c r="C643" s="4" t="s">
        <v>121</v>
      </c>
      <c r="D643" s="4" t="s">
        <v>551</v>
      </c>
      <c r="E643" s="4" t="s">
        <v>1552</v>
      </c>
      <c r="F643" s="4" t="s">
        <v>152</v>
      </c>
      <c r="G643" s="4">
        <v>80</v>
      </c>
      <c r="H643" s="4" t="s">
        <v>1536</v>
      </c>
      <c r="I643" s="21" t="s">
        <v>1929</v>
      </c>
      <c r="J643" s="21" t="s">
        <v>1649</v>
      </c>
      <c r="K643" s="21" t="s">
        <v>1650</v>
      </c>
      <c r="L643" s="22" t="s">
        <v>1531</v>
      </c>
      <c r="M643" s="22" t="s">
        <v>1532</v>
      </c>
      <c r="N643" s="22" t="s">
        <v>1769</v>
      </c>
      <c r="O643" s="21" t="s">
        <v>1534</v>
      </c>
      <c r="P643" s="4" t="s">
        <v>1919</v>
      </c>
      <c r="Q643" s="4">
        <v>6</v>
      </c>
      <c r="R643" s="6" t="s">
        <v>37</v>
      </c>
    </row>
    <row r="644" spans="1:18" x14ac:dyDescent="0.25">
      <c r="A644" s="4" t="s">
        <v>487</v>
      </c>
      <c r="B644" s="4" t="s">
        <v>29</v>
      </c>
      <c r="C644" s="4" t="s">
        <v>121</v>
      </c>
      <c r="D644" s="4" t="s">
        <v>551</v>
      </c>
      <c r="E644" s="4" t="s">
        <v>1557</v>
      </c>
      <c r="F644" s="4" t="s">
        <v>447</v>
      </c>
      <c r="G644" s="4">
        <v>80</v>
      </c>
      <c r="H644" s="4" t="s">
        <v>1536</v>
      </c>
      <c r="I644" s="21" t="s">
        <v>1930</v>
      </c>
      <c r="J644" s="21" t="s">
        <v>1890</v>
      </c>
      <c r="K644" s="21" t="s">
        <v>1891</v>
      </c>
      <c r="L644" s="22" t="s">
        <v>1531</v>
      </c>
      <c r="M644" s="22" t="s">
        <v>1532</v>
      </c>
      <c r="N644" s="22" t="s">
        <v>1769</v>
      </c>
      <c r="O644" s="21" t="s">
        <v>1534</v>
      </c>
      <c r="P644" s="4" t="s">
        <v>1919</v>
      </c>
      <c r="Q644" s="4">
        <v>8</v>
      </c>
      <c r="R644" s="6" t="s">
        <v>37</v>
      </c>
    </row>
    <row r="645" spans="1:18" x14ac:dyDescent="0.25">
      <c r="A645" s="4" t="s">
        <v>487</v>
      </c>
      <c r="B645" s="4" t="s">
        <v>29</v>
      </c>
      <c r="C645" s="4" t="s">
        <v>150</v>
      </c>
      <c r="D645" s="4" t="s">
        <v>558</v>
      </c>
      <c r="E645" s="20" t="s">
        <v>1526</v>
      </c>
      <c r="F645" s="4" t="s">
        <v>190</v>
      </c>
      <c r="G645" s="4">
        <v>68</v>
      </c>
      <c r="H645" s="4" t="s">
        <v>1527</v>
      </c>
      <c r="I645" s="21" t="s">
        <v>1708</v>
      </c>
      <c r="J645" s="21" t="s">
        <v>1709</v>
      </c>
      <c r="K645" s="21" t="s">
        <v>1710</v>
      </c>
      <c r="L645" s="22" t="s">
        <v>1931</v>
      </c>
      <c r="M645" s="21" t="s">
        <v>1711</v>
      </c>
      <c r="N645" s="22" t="s">
        <v>1932</v>
      </c>
      <c r="O645" s="21" t="s">
        <v>1534</v>
      </c>
      <c r="P645" s="4" t="s">
        <v>25</v>
      </c>
      <c r="Q645" s="4">
        <v>8</v>
      </c>
      <c r="R645" s="6" t="s">
        <v>37</v>
      </c>
    </row>
    <row r="646" spans="1:18" x14ac:dyDescent="0.25">
      <c r="A646" s="4" t="s">
        <v>487</v>
      </c>
      <c r="B646" s="4" t="s">
        <v>29</v>
      </c>
      <c r="C646" s="4" t="s">
        <v>150</v>
      </c>
      <c r="D646" s="4" t="s">
        <v>558</v>
      </c>
      <c r="E646" s="4" t="s">
        <v>1535</v>
      </c>
      <c r="F646" s="4" t="s">
        <v>570</v>
      </c>
      <c r="G646" s="4">
        <v>88</v>
      </c>
      <c r="H646" s="4" t="s">
        <v>1536</v>
      </c>
      <c r="I646" s="21" t="s">
        <v>1893</v>
      </c>
      <c r="J646" s="21" t="s">
        <v>1538</v>
      </c>
      <c r="K646" s="21" t="s">
        <v>1539</v>
      </c>
      <c r="L646" s="22" t="s">
        <v>1931</v>
      </c>
      <c r="M646" s="21" t="s">
        <v>1540</v>
      </c>
      <c r="N646" s="22" t="s">
        <v>1932</v>
      </c>
      <c r="O646" s="21" t="s">
        <v>1534</v>
      </c>
      <c r="P646" s="4" t="s">
        <v>25</v>
      </c>
      <c r="Q646" s="4">
        <v>8</v>
      </c>
      <c r="R646" s="6" t="s">
        <v>37</v>
      </c>
    </row>
    <row r="647" spans="1:18" x14ac:dyDescent="0.25">
      <c r="A647" s="4" t="s">
        <v>487</v>
      </c>
      <c r="B647" s="4" t="s">
        <v>29</v>
      </c>
      <c r="C647" s="4" t="s">
        <v>150</v>
      </c>
      <c r="D647" s="4" t="s">
        <v>558</v>
      </c>
      <c r="E647" s="4" t="s">
        <v>1541</v>
      </c>
      <c r="F647" s="4" t="s">
        <v>531</v>
      </c>
      <c r="G647" s="4">
        <v>87</v>
      </c>
      <c r="H647" s="4" t="s">
        <v>1536</v>
      </c>
      <c r="I647" s="21" t="s">
        <v>1894</v>
      </c>
      <c r="J647" s="21" t="s">
        <v>1543</v>
      </c>
      <c r="K647" s="21" t="s">
        <v>1544</v>
      </c>
      <c r="L647" s="22" t="s">
        <v>1931</v>
      </c>
      <c r="M647" s="21" t="s">
        <v>1545</v>
      </c>
      <c r="N647" s="22" t="s">
        <v>1932</v>
      </c>
      <c r="O647" s="21" t="s">
        <v>1546</v>
      </c>
      <c r="P647" s="4" t="s">
        <v>25</v>
      </c>
      <c r="Q647" s="4">
        <v>8</v>
      </c>
      <c r="R647" s="6" t="s">
        <v>37</v>
      </c>
    </row>
    <row r="648" spans="1:18" x14ac:dyDescent="0.25">
      <c r="A648" s="4" t="s">
        <v>487</v>
      </c>
      <c r="B648" s="4" t="s">
        <v>29</v>
      </c>
      <c r="C648" s="4" t="s">
        <v>150</v>
      </c>
      <c r="D648" s="4" t="s">
        <v>558</v>
      </c>
      <c r="E648" s="4" t="s">
        <v>1547</v>
      </c>
      <c r="F648" s="4" t="s">
        <v>274</v>
      </c>
      <c r="G648" s="4">
        <v>83</v>
      </c>
      <c r="H648" s="4" t="s">
        <v>1536</v>
      </c>
      <c r="I648" s="21" t="s">
        <v>1572</v>
      </c>
      <c r="J648" s="21" t="s">
        <v>1573</v>
      </c>
      <c r="K648" s="21" t="s">
        <v>1574</v>
      </c>
      <c r="L648" s="22" t="s">
        <v>1931</v>
      </c>
      <c r="M648" s="21" t="s">
        <v>1575</v>
      </c>
      <c r="N648" s="22" t="s">
        <v>1932</v>
      </c>
      <c r="O648" s="21" t="s">
        <v>1534</v>
      </c>
      <c r="P648" s="4" t="s">
        <v>25</v>
      </c>
      <c r="Q648" s="4">
        <v>8</v>
      </c>
      <c r="R648" s="6" t="s">
        <v>37</v>
      </c>
    </row>
    <row r="649" spans="1:18" x14ac:dyDescent="0.25">
      <c r="A649" s="4" t="s">
        <v>487</v>
      </c>
      <c r="B649" s="4" t="s">
        <v>29</v>
      </c>
      <c r="C649" s="4" t="s">
        <v>150</v>
      </c>
      <c r="D649" s="4" t="s">
        <v>558</v>
      </c>
      <c r="E649" s="4" t="s">
        <v>1552</v>
      </c>
      <c r="F649" s="4" t="s">
        <v>501</v>
      </c>
      <c r="G649" s="4">
        <v>82</v>
      </c>
      <c r="H649" s="4" t="s">
        <v>1536</v>
      </c>
      <c r="I649" s="21" t="s">
        <v>1652</v>
      </c>
      <c r="J649" s="21" t="s">
        <v>1559</v>
      </c>
      <c r="K649" s="21" t="s">
        <v>1560</v>
      </c>
      <c r="L649" s="22" t="s">
        <v>1931</v>
      </c>
      <c r="M649" s="21" t="s">
        <v>1561</v>
      </c>
      <c r="N649" s="22" t="s">
        <v>1932</v>
      </c>
      <c r="O649" s="21" t="s">
        <v>1534</v>
      </c>
      <c r="P649" s="4" t="s">
        <v>25</v>
      </c>
      <c r="Q649" s="4">
        <v>8</v>
      </c>
      <c r="R649" s="6" t="s">
        <v>37</v>
      </c>
    </row>
    <row r="650" spans="1:18" x14ac:dyDescent="0.25">
      <c r="A650" s="4" t="s">
        <v>487</v>
      </c>
      <c r="B650" s="4" t="s">
        <v>29</v>
      </c>
      <c r="C650" s="4" t="s">
        <v>150</v>
      </c>
      <c r="D650" s="4" t="s">
        <v>558</v>
      </c>
      <c r="E650" s="4" t="s">
        <v>1557</v>
      </c>
      <c r="F650" s="4" t="s">
        <v>294</v>
      </c>
      <c r="G650" s="4">
        <v>80</v>
      </c>
      <c r="H650" s="4" t="s">
        <v>1536</v>
      </c>
      <c r="I650" s="21" t="s">
        <v>1654</v>
      </c>
      <c r="J650" s="21" t="s">
        <v>1655</v>
      </c>
      <c r="K650" s="21" t="s">
        <v>1656</v>
      </c>
      <c r="L650" s="22" t="s">
        <v>1931</v>
      </c>
      <c r="M650" s="21" t="s">
        <v>1657</v>
      </c>
      <c r="N650" s="22" t="s">
        <v>1932</v>
      </c>
      <c r="O650" s="21" t="s">
        <v>1546</v>
      </c>
      <c r="P650" s="4" t="s">
        <v>25</v>
      </c>
      <c r="Q650" s="4">
        <v>8</v>
      </c>
      <c r="R650" s="6" t="s">
        <v>37</v>
      </c>
    </row>
    <row r="651" spans="1:18" x14ac:dyDescent="0.25">
      <c r="A651" s="4" t="s">
        <v>487</v>
      </c>
      <c r="B651" s="4" t="s">
        <v>29</v>
      </c>
      <c r="C651" s="4" t="s">
        <v>150</v>
      </c>
      <c r="D651" s="4" t="s">
        <v>562</v>
      </c>
      <c r="E651" s="20" t="s">
        <v>1526</v>
      </c>
      <c r="F651" s="4" t="s">
        <v>563</v>
      </c>
      <c r="G651" s="4">
        <v>78</v>
      </c>
      <c r="H651" s="4" t="s">
        <v>1536</v>
      </c>
      <c r="I651" s="21" t="s">
        <v>1933</v>
      </c>
      <c r="J651" s="21" t="s">
        <v>1934</v>
      </c>
      <c r="K651" s="21" t="s">
        <v>1935</v>
      </c>
      <c r="L651" s="22" t="s">
        <v>1931</v>
      </c>
      <c r="M651" s="21" t="s">
        <v>1936</v>
      </c>
      <c r="N651" s="22" t="s">
        <v>1932</v>
      </c>
      <c r="O651" s="21" t="s">
        <v>1534</v>
      </c>
      <c r="P651" s="4" t="s">
        <v>25</v>
      </c>
      <c r="Q651" s="4">
        <v>7</v>
      </c>
      <c r="R651" s="6" t="s">
        <v>37</v>
      </c>
    </row>
    <row r="652" spans="1:18" x14ac:dyDescent="0.25">
      <c r="A652" s="4" t="s">
        <v>487</v>
      </c>
      <c r="B652" s="4" t="s">
        <v>29</v>
      </c>
      <c r="C652" s="4" t="s">
        <v>150</v>
      </c>
      <c r="D652" s="4" t="s">
        <v>562</v>
      </c>
      <c r="E652" s="4" t="s">
        <v>1535</v>
      </c>
      <c r="F652" s="4" t="s">
        <v>570</v>
      </c>
      <c r="G652" s="4">
        <v>88</v>
      </c>
      <c r="H652" s="4" t="s">
        <v>1536</v>
      </c>
      <c r="I652" s="21" t="s">
        <v>1893</v>
      </c>
      <c r="J652" s="21" t="s">
        <v>1538</v>
      </c>
      <c r="K652" s="21" t="s">
        <v>1539</v>
      </c>
      <c r="L652" s="22" t="s">
        <v>1931</v>
      </c>
      <c r="M652" s="21" t="s">
        <v>1540</v>
      </c>
      <c r="N652" s="22" t="s">
        <v>1932</v>
      </c>
      <c r="O652" s="21" t="s">
        <v>1534</v>
      </c>
      <c r="P652" s="4" t="s">
        <v>25</v>
      </c>
      <c r="Q652" s="4">
        <v>8</v>
      </c>
      <c r="R652" s="6" t="s">
        <v>37</v>
      </c>
    </row>
    <row r="653" spans="1:18" x14ac:dyDescent="0.25">
      <c r="A653" s="4" t="s">
        <v>487</v>
      </c>
      <c r="B653" s="4" t="s">
        <v>29</v>
      </c>
      <c r="C653" s="4" t="s">
        <v>150</v>
      </c>
      <c r="D653" s="4" t="s">
        <v>562</v>
      </c>
      <c r="E653" s="4" t="s">
        <v>1541</v>
      </c>
      <c r="F653" s="4" t="s">
        <v>531</v>
      </c>
      <c r="G653" s="4">
        <v>87</v>
      </c>
      <c r="H653" s="4" t="s">
        <v>1536</v>
      </c>
      <c r="I653" s="21" t="s">
        <v>1894</v>
      </c>
      <c r="J653" s="21" t="s">
        <v>1543</v>
      </c>
      <c r="K653" s="21" t="s">
        <v>1544</v>
      </c>
      <c r="L653" s="22" t="s">
        <v>1931</v>
      </c>
      <c r="M653" s="21" t="s">
        <v>1545</v>
      </c>
      <c r="N653" s="22" t="s">
        <v>1932</v>
      </c>
      <c r="O653" s="21" t="s">
        <v>1546</v>
      </c>
      <c r="P653" s="4" t="s">
        <v>25</v>
      </c>
      <c r="Q653" s="4">
        <v>8</v>
      </c>
      <c r="R653" s="6" t="s">
        <v>37</v>
      </c>
    </row>
    <row r="654" spans="1:18" x14ac:dyDescent="0.25">
      <c r="A654" s="4" t="s">
        <v>487</v>
      </c>
      <c r="B654" s="4" t="s">
        <v>29</v>
      </c>
      <c r="C654" s="4" t="s">
        <v>150</v>
      </c>
      <c r="D654" s="4" t="s">
        <v>562</v>
      </c>
      <c r="E654" s="4" t="s">
        <v>1547</v>
      </c>
      <c r="F654" s="4" t="s">
        <v>274</v>
      </c>
      <c r="G654" s="4">
        <v>83</v>
      </c>
      <c r="H654" s="4" t="s">
        <v>1536</v>
      </c>
      <c r="I654" s="21" t="s">
        <v>1572</v>
      </c>
      <c r="J654" s="21" t="s">
        <v>1573</v>
      </c>
      <c r="K654" s="21" t="s">
        <v>1574</v>
      </c>
      <c r="L654" s="22" t="s">
        <v>1931</v>
      </c>
      <c r="M654" s="21" t="s">
        <v>1575</v>
      </c>
      <c r="N654" s="22" t="s">
        <v>1932</v>
      </c>
      <c r="O654" s="21" t="s">
        <v>1534</v>
      </c>
      <c r="P654" s="4" t="s">
        <v>25</v>
      </c>
      <c r="Q654" s="4">
        <v>8</v>
      </c>
      <c r="R654" s="6" t="s">
        <v>37</v>
      </c>
    </row>
    <row r="655" spans="1:18" x14ac:dyDescent="0.25">
      <c r="A655" s="4" t="s">
        <v>487</v>
      </c>
      <c r="B655" s="4" t="s">
        <v>29</v>
      </c>
      <c r="C655" s="4" t="s">
        <v>150</v>
      </c>
      <c r="D655" s="4" t="s">
        <v>562</v>
      </c>
      <c r="E655" s="4" t="s">
        <v>1552</v>
      </c>
      <c r="F655" s="4" t="s">
        <v>501</v>
      </c>
      <c r="G655" s="4">
        <v>82</v>
      </c>
      <c r="H655" s="4" t="s">
        <v>1536</v>
      </c>
      <c r="I655" s="21" t="s">
        <v>1652</v>
      </c>
      <c r="J655" s="21" t="s">
        <v>1559</v>
      </c>
      <c r="K655" s="21" t="s">
        <v>1560</v>
      </c>
      <c r="L655" s="22" t="s">
        <v>1931</v>
      </c>
      <c r="M655" s="21" t="s">
        <v>1561</v>
      </c>
      <c r="N655" s="22" t="s">
        <v>1932</v>
      </c>
      <c r="O655" s="21" t="s">
        <v>1534</v>
      </c>
      <c r="P655" s="4" t="s">
        <v>25</v>
      </c>
      <c r="Q655" s="4">
        <v>8</v>
      </c>
      <c r="R655" s="6" t="s">
        <v>37</v>
      </c>
    </row>
    <row r="656" spans="1:18" x14ac:dyDescent="0.25">
      <c r="A656" s="4" t="s">
        <v>487</v>
      </c>
      <c r="B656" s="4" t="s">
        <v>29</v>
      </c>
      <c r="C656" s="4" t="s">
        <v>150</v>
      </c>
      <c r="D656" s="4" t="s">
        <v>562</v>
      </c>
      <c r="E656" s="4" t="s">
        <v>1557</v>
      </c>
      <c r="F656" s="4" t="s">
        <v>294</v>
      </c>
      <c r="G656" s="4">
        <v>80</v>
      </c>
      <c r="H656" s="4" t="s">
        <v>1536</v>
      </c>
      <c r="I656" s="21" t="s">
        <v>1654</v>
      </c>
      <c r="J656" s="21" t="s">
        <v>1655</v>
      </c>
      <c r="K656" s="21" t="s">
        <v>1656</v>
      </c>
      <c r="L656" s="22" t="s">
        <v>1931</v>
      </c>
      <c r="M656" s="21" t="s">
        <v>1657</v>
      </c>
      <c r="N656" s="22" t="s">
        <v>1932</v>
      </c>
      <c r="O656" s="21" t="s">
        <v>1546</v>
      </c>
      <c r="P656" s="4" t="s">
        <v>25</v>
      </c>
      <c r="Q656" s="4">
        <v>8</v>
      </c>
      <c r="R656" s="6" t="s">
        <v>37</v>
      </c>
    </row>
    <row r="657" spans="1:18" x14ac:dyDescent="0.25">
      <c r="A657" s="4" t="s">
        <v>487</v>
      </c>
      <c r="B657" s="4" t="s">
        <v>29</v>
      </c>
      <c r="C657" s="4" t="s">
        <v>150</v>
      </c>
      <c r="D657" s="4" t="s">
        <v>569</v>
      </c>
      <c r="E657" s="20" t="s">
        <v>1526</v>
      </c>
      <c r="F657" s="4" t="s">
        <v>570</v>
      </c>
      <c r="G657" s="4">
        <v>88</v>
      </c>
      <c r="H657" s="4" t="s">
        <v>1536</v>
      </c>
      <c r="I657" s="21" t="s">
        <v>1893</v>
      </c>
      <c r="J657" s="21" t="s">
        <v>1538</v>
      </c>
      <c r="K657" s="21" t="s">
        <v>1539</v>
      </c>
      <c r="L657" s="22" t="s">
        <v>1937</v>
      </c>
      <c r="M657" s="21" t="s">
        <v>1540</v>
      </c>
      <c r="N657" s="22" t="s">
        <v>1932</v>
      </c>
      <c r="O657" s="21" t="s">
        <v>1534</v>
      </c>
      <c r="P657" s="4" t="s">
        <v>1938</v>
      </c>
      <c r="Q657" s="4">
        <v>8</v>
      </c>
      <c r="R657" s="6" t="s">
        <v>37</v>
      </c>
    </row>
    <row r="658" spans="1:18" x14ac:dyDescent="0.25">
      <c r="A658" s="4" t="s">
        <v>487</v>
      </c>
      <c r="B658" s="4" t="s">
        <v>29</v>
      </c>
      <c r="C658" s="4" t="s">
        <v>150</v>
      </c>
      <c r="D658" s="4" t="s">
        <v>569</v>
      </c>
      <c r="E658" s="4" t="s">
        <v>1535</v>
      </c>
      <c r="F658" s="4" t="s">
        <v>531</v>
      </c>
      <c r="G658" s="4">
        <v>87</v>
      </c>
      <c r="H658" s="4" t="s">
        <v>1536</v>
      </c>
      <c r="I658" s="21" t="s">
        <v>1894</v>
      </c>
      <c r="J658" s="21" t="s">
        <v>1543</v>
      </c>
      <c r="K658" s="21" t="s">
        <v>1544</v>
      </c>
      <c r="L658" s="22" t="s">
        <v>1937</v>
      </c>
      <c r="M658" s="21" t="s">
        <v>1545</v>
      </c>
      <c r="N658" s="22" t="s">
        <v>1932</v>
      </c>
      <c r="O658" s="21" t="s">
        <v>1546</v>
      </c>
      <c r="P658" s="4" t="s">
        <v>1938</v>
      </c>
      <c r="Q658" s="4">
        <v>8</v>
      </c>
      <c r="R658" s="6" t="s">
        <v>37</v>
      </c>
    </row>
    <row r="659" spans="1:18" x14ac:dyDescent="0.25">
      <c r="A659" s="4" t="s">
        <v>487</v>
      </c>
      <c r="B659" s="4" t="s">
        <v>29</v>
      </c>
      <c r="C659" s="4" t="s">
        <v>150</v>
      </c>
      <c r="D659" s="4" t="s">
        <v>569</v>
      </c>
      <c r="E659" s="4" t="s">
        <v>1541</v>
      </c>
      <c r="F659" s="4" t="s">
        <v>583</v>
      </c>
      <c r="G659" s="4">
        <v>80</v>
      </c>
      <c r="H659" s="4" t="s">
        <v>1536</v>
      </c>
      <c r="I659" s="21" t="s">
        <v>1895</v>
      </c>
      <c r="J659" s="21" t="s">
        <v>1784</v>
      </c>
      <c r="K659" s="21" t="s">
        <v>1785</v>
      </c>
      <c r="L659" s="22" t="s">
        <v>1937</v>
      </c>
      <c r="M659" s="22" t="s">
        <v>1532</v>
      </c>
      <c r="N659" s="22" t="s">
        <v>1932</v>
      </c>
      <c r="O659" s="21" t="s">
        <v>1534</v>
      </c>
      <c r="P659" s="4" t="s">
        <v>1938</v>
      </c>
      <c r="Q659" s="4">
        <v>8</v>
      </c>
      <c r="R659" s="6" t="s">
        <v>37</v>
      </c>
    </row>
    <row r="660" spans="1:18" x14ac:dyDescent="0.25">
      <c r="A660" s="4" t="s">
        <v>487</v>
      </c>
      <c r="B660" s="4" t="s">
        <v>29</v>
      </c>
      <c r="C660" s="4" t="s">
        <v>150</v>
      </c>
      <c r="D660" s="4" t="s">
        <v>569</v>
      </c>
      <c r="E660" s="4" t="s">
        <v>1547</v>
      </c>
      <c r="F660" s="4" t="s">
        <v>608</v>
      </c>
      <c r="G660" s="4">
        <v>75</v>
      </c>
      <c r="H660" s="4" t="s">
        <v>1536</v>
      </c>
      <c r="I660" s="21" t="s">
        <v>1901</v>
      </c>
      <c r="J660" s="21" t="s">
        <v>1902</v>
      </c>
      <c r="K660" s="21" t="s">
        <v>1903</v>
      </c>
      <c r="L660" s="22" t="s">
        <v>1937</v>
      </c>
      <c r="M660" s="22" t="s">
        <v>1532</v>
      </c>
      <c r="N660" s="22" t="s">
        <v>1932</v>
      </c>
      <c r="O660" s="21" t="s">
        <v>1534</v>
      </c>
      <c r="P660" s="4" t="s">
        <v>1938</v>
      </c>
      <c r="Q660" s="4">
        <v>8</v>
      </c>
      <c r="R660" s="6" t="s">
        <v>37</v>
      </c>
    </row>
    <row r="661" spans="1:18" x14ac:dyDescent="0.25">
      <c r="A661" s="4" t="s">
        <v>487</v>
      </c>
      <c r="B661" s="4" t="s">
        <v>29</v>
      </c>
      <c r="C661" s="4" t="s">
        <v>150</v>
      </c>
      <c r="D661" s="4" t="s">
        <v>569</v>
      </c>
      <c r="E661" s="4" t="s">
        <v>1552</v>
      </c>
      <c r="F661" s="4" t="s">
        <v>603</v>
      </c>
      <c r="G661" s="4">
        <v>65</v>
      </c>
      <c r="H661" s="4" t="s">
        <v>1527</v>
      </c>
      <c r="I661" s="21" t="s">
        <v>1939</v>
      </c>
      <c r="J661" s="21" t="s">
        <v>1940</v>
      </c>
      <c r="K661" s="21" t="s">
        <v>1941</v>
      </c>
      <c r="L661" s="22" t="s">
        <v>1937</v>
      </c>
      <c r="M661" s="21" t="s">
        <v>1942</v>
      </c>
      <c r="N661" s="22" t="s">
        <v>1932</v>
      </c>
      <c r="O661" s="21" t="s">
        <v>1534</v>
      </c>
      <c r="P661" s="4" t="s">
        <v>1938</v>
      </c>
      <c r="Q661" s="4">
        <v>4</v>
      </c>
      <c r="R661" s="6" t="s">
        <v>37</v>
      </c>
    </row>
    <row r="662" spans="1:18" x14ac:dyDescent="0.25">
      <c r="A662" s="4" t="s">
        <v>487</v>
      </c>
      <c r="B662" s="4" t="s">
        <v>29</v>
      </c>
      <c r="C662" s="4" t="s">
        <v>150</v>
      </c>
      <c r="D662" s="4" t="s">
        <v>569</v>
      </c>
      <c r="E662" s="4" t="s">
        <v>1557</v>
      </c>
      <c r="F662" s="4" t="s">
        <v>1280</v>
      </c>
      <c r="G662" s="4">
        <v>58</v>
      </c>
      <c r="H662" s="4" t="s">
        <v>1619</v>
      </c>
      <c r="I662" s="22" t="s">
        <v>1943</v>
      </c>
      <c r="J662" s="21" t="s">
        <v>1944</v>
      </c>
      <c r="K662" s="21" t="s">
        <v>1945</v>
      </c>
      <c r="L662" s="22" t="s">
        <v>1937</v>
      </c>
      <c r="M662" s="21" t="s">
        <v>1946</v>
      </c>
      <c r="N662" s="22" t="s">
        <v>1932</v>
      </c>
      <c r="O662" s="21" t="s">
        <v>1546</v>
      </c>
      <c r="P662" s="4" t="s">
        <v>1938</v>
      </c>
      <c r="Q662" s="4">
        <v>6</v>
      </c>
      <c r="R662" s="6" t="s">
        <v>37</v>
      </c>
    </row>
    <row r="663" spans="1:18" x14ac:dyDescent="0.25">
      <c r="A663" s="4" t="s">
        <v>487</v>
      </c>
      <c r="B663" s="4" t="s">
        <v>29</v>
      </c>
      <c r="C663" s="4" t="s">
        <v>150</v>
      </c>
      <c r="D663" s="4" t="s">
        <v>577</v>
      </c>
      <c r="E663" s="20" t="s">
        <v>1526</v>
      </c>
      <c r="F663" s="4" t="s">
        <v>531</v>
      </c>
      <c r="G663" s="4">
        <v>87</v>
      </c>
      <c r="H663" s="4" t="s">
        <v>1536</v>
      </c>
      <c r="I663" s="21" t="s">
        <v>1894</v>
      </c>
      <c r="J663" s="21" t="s">
        <v>1543</v>
      </c>
      <c r="K663" s="21" t="s">
        <v>1544</v>
      </c>
      <c r="L663" s="22" t="s">
        <v>1931</v>
      </c>
      <c r="M663" s="21" t="s">
        <v>1545</v>
      </c>
      <c r="N663" s="22" t="s">
        <v>1947</v>
      </c>
      <c r="O663" s="21" t="s">
        <v>1546</v>
      </c>
      <c r="P663" s="4" t="s">
        <v>25</v>
      </c>
      <c r="Q663" s="4">
        <v>8</v>
      </c>
      <c r="R663" s="6" t="s">
        <v>37</v>
      </c>
    </row>
    <row r="664" spans="1:18" x14ac:dyDescent="0.25">
      <c r="A664" s="4" t="s">
        <v>487</v>
      </c>
      <c r="B664" s="4" t="s">
        <v>29</v>
      </c>
      <c r="C664" s="4" t="s">
        <v>150</v>
      </c>
      <c r="D664" s="4" t="s">
        <v>577</v>
      </c>
      <c r="E664" s="4" t="s">
        <v>1535</v>
      </c>
      <c r="F664" s="4" t="s">
        <v>570</v>
      </c>
      <c r="G664" s="4">
        <v>88</v>
      </c>
      <c r="H664" s="4" t="s">
        <v>1536</v>
      </c>
      <c r="I664" s="21" t="s">
        <v>1893</v>
      </c>
      <c r="J664" s="21" t="s">
        <v>1538</v>
      </c>
      <c r="K664" s="21" t="s">
        <v>1539</v>
      </c>
      <c r="L664" s="22" t="s">
        <v>1931</v>
      </c>
      <c r="M664" s="21" t="s">
        <v>1540</v>
      </c>
      <c r="N664" s="22" t="s">
        <v>1947</v>
      </c>
      <c r="O664" s="21" t="s">
        <v>1534</v>
      </c>
      <c r="P664" s="4" t="s">
        <v>25</v>
      </c>
      <c r="Q664" s="4">
        <v>8</v>
      </c>
      <c r="R664" s="6" t="s">
        <v>37</v>
      </c>
    </row>
    <row r="665" spans="1:18" x14ac:dyDescent="0.25">
      <c r="A665" s="4" t="s">
        <v>487</v>
      </c>
      <c r="B665" s="4" t="s">
        <v>29</v>
      </c>
      <c r="C665" s="4" t="s">
        <v>150</v>
      </c>
      <c r="D665" s="4" t="s">
        <v>577</v>
      </c>
      <c r="E665" s="4" t="s">
        <v>1541</v>
      </c>
      <c r="F665" s="4" t="s">
        <v>583</v>
      </c>
      <c r="G665" s="4">
        <v>80</v>
      </c>
      <c r="H665" s="4" t="s">
        <v>1536</v>
      </c>
      <c r="I665" s="21" t="s">
        <v>1895</v>
      </c>
      <c r="J665" s="21" t="s">
        <v>1784</v>
      </c>
      <c r="K665" s="21" t="s">
        <v>1785</v>
      </c>
      <c r="L665" s="22" t="s">
        <v>1931</v>
      </c>
      <c r="M665" s="22" t="s">
        <v>1532</v>
      </c>
      <c r="N665" s="22" t="s">
        <v>1947</v>
      </c>
      <c r="O665" s="21" t="s">
        <v>1534</v>
      </c>
      <c r="P665" s="4" t="s">
        <v>25</v>
      </c>
      <c r="Q665" s="4">
        <v>8</v>
      </c>
      <c r="R665" s="6" t="s">
        <v>37</v>
      </c>
    </row>
    <row r="666" spans="1:18" x14ac:dyDescent="0.25">
      <c r="A666" s="4" t="s">
        <v>487</v>
      </c>
      <c r="B666" s="4" t="s">
        <v>29</v>
      </c>
      <c r="C666" s="4" t="s">
        <v>150</v>
      </c>
      <c r="D666" s="4" t="s">
        <v>577</v>
      </c>
      <c r="E666" s="4" t="s">
        <v>1547</v>
      </c>
      <c r="F666" s="4" t="s">
        <v>608</v>
      </c>
      <c r="G666" s="4">
        <v>75</v>
      </c>
      <c r="H666" s="4" t="s">
        <v>1536</v>
      </c>
      <c r="I666" s="21" t="s">
        <v>1901</v>
      </c>
      <c r="J666" s="21" t="s">
        <v>1902</v>
      </c>
      <c r="K666" s="21" t="s">
        <v>1903</v>
      </c>
      <c r="L666" s="22" t="s">
        <v>1931</v>
      </c>
      <c r="M666" s="22" t="s">
        <v>1532</v>
      </c>
      <c r="N666" s="22" t="s">
        <v>1947</v>
      </c>
      <c r="O666" s="21" t="s">
        <v>1534</v>
      </c>
      <c r="P666" s="4" t="s">
        <v>25</v>
      </c>
      <c r="Q666" s="4">
        <v>8</v>
      </c>
      <c r="R666" s="6" t="s">
        <v>37</v>
      </c>
    </row>
    <row r="667" spans="1:18" x14ac:dyDescent="0.25">
      <c r="A667" s="4" t="s">
        <v>487</v>
      </c>
      <c r="B667" s="4" t="s">
        <v>29</v>
      </c>
      <c r="C667" s="4" t="s">
        <v>150</v>
      </c>
      <c r="D667" s="4" t="s">
        <v>577</v>
      </c>
      <c r="E667" s="4" t="s">
        <v>1552</v>
      </c>
      <c r="F667" s="4" t="s">
        <v>603</v>
      </c>
      <c r="G667" s="4">
        <v>65</v>
      </c>
      <c r="H667" s="4" t="s">
        <v>1527</v>
      </c>
      <c r="I667" s="21" t="s">
        <v>1939</v>
      </c>
      <c r="J667" s="21" t="s">
        <v>1940</v>
      </c>
      <c r="K667" s="21" t="s">
        <v>1941</v>
      </c>
      <c r="L667" s="22" t="s">
        <v>1931</v>
      </c>
      <c r="M667" s="21" t="s">
        <v>1942</v>
      </c>
      <c r="N667" s="22" t="s">
        <v>1947</v>
      </c>
      <c r="O667" s="21" t="s">
        <v>1534</v>
      </c>
      <c r="P667" s="4" t="s">
        <v>25</v>
      </c>
      <c r="Q667" s="4">
        <v>4</v>
      </c>
      <c r="R667" s="6" t="s">
        <v>37</v>
      </c>
    </row>
    <row r="668" spans="1:18" x14ac:dyDescent="0.25">
      <c r="A668" s="4" t="s">
        <v>487</v>
      </c>
      <c r="B668" s="4" t="s">
        <v>29</v>
      </c>
      <c r="C668" s="4" t="s">
        <v>150</v>
      </c>
      <c r="D668" s="4" t="s">
        <v>577</v>
      </c>
      <c r="E668" s="4" t="s">
        <v>1557</v>
      </c>
      <c r="F668" s="4" t="s">
        <v>1280</v>
      </c>
      <c r="G668" s="4">
        <v>58</v>
      </c>
      <c r="H668" s="4" t="s">
        <v>1619</v>
      </c>
      <c r="I668" s="22" t="s">
        <v>1943</v>
      </c>
      <c r="J668" s="21" t="s">
        <v>1944</v>
      </c>
      <c r="K668" s="21" t="s">
        <v>1945</v>
      </c>
      <c r="L668" s="22" t="s">
        <v>1931</v>
      </c>
      <c r="M668" s="21" t="s">
        <v>1946</v>
      </c>
      <c r="N668" s="22" t="s">
        <v>1947</v>
      </c>
      <c r="O668" s="21" t="s">
        <v>1546</v>
      </c>
      <c r="P668" s="4" t="s">
        <v>25</v>
      </c>
      <c r="Q668" s="4">
        <v>6</v>
      </c>
      <c r="R668" s="6" t="s">
        <v>37</v>
      </c>
    </row>
    <row r="669" spans="1:18" x14ac:dyDescent="0.25">
      <c r="A669" s="4" t="s">
        <v>487</v>
      </c>
      <c r="B669" s="4" t="s">
        <v>29</v>
      </c>
      <c r="C669" s="4" t="s">
        <v>150</v>
      </c>
      <c r="D669" s="4" t="s">
        <v>582</v>
      </c>
      <c r="E669" s="20" t="s">
        <v>1526</v>
      </c>
      <c r="F669" s="4" t="s">
        <v>583</v>
      </c>
      <c r="G669" s="4">
        <v>80</v>
      </c>
      <c r="H669" s="4" t="s">
        <v>1536</v>
      </c>
      <c r="I669" s="21" t="s">
        <v>1895</v>
      </c>
      <c r="J669" s="21" t="s">
        <v>1784</v>
      </c>
      <c r="K669" s="21" t="s">
        <v>1785</v>
      </c>
      <c r="L669" s="22" t="s">
        <v>1931</v>
      </c>
      <c r="M669" s="22" t="s">
        <v>1532</v>
      </c>
      <c r="N669" s="22" t="s">
        <v>1947</v>
      </c>
      <c r="O669" s="21" t="s">
        <v>1534</v>
      </c>
      <c r="P669" s="4" t="s">
        <v>25</v>
      </c>
      <c r="Q669" s="4">
        <v>8</v>
      </c>
      <c r="R669" s="6" t="s">
        <v>37</v>
      </c>
    </row>
    <row r="670" spans="1:18" x14ac:dyDescent="0.25">
      <c r="A670" s="4" t="s">
        <v>487</v>
      </c>
      <c r="B670" s="4" t="s">
        <v>29</v>
      </c>
      <c r="C670" s="4" t="s">
        <v>150</v>
      </c>
      <c r="D670" s="4" t="s">
        <v>582</v>
      </c>
      <c r="E670" s="4" t="s">
        <v>1535</v>
      </c>
      <c r="F670" s="4" t="s">
        <v>570</v>
      </c>
      <c r="G670" s="4">
        <v>88</v>
      </c>
      <c r="H670" s="4" t="s">
        <v>1536</v>
      </c>
      <c r="I670" s="21" t="s">
        <v>1893</v>
      </c>
      <c r="J670" s="21" t="s">
        <v>1538</v>
      </c>
      <c r="K670" s="21" t="s">
        <v>1539</v>
      </c>
      <c r="L670" s="22" t="s">
        <v>1931</v>
      </c>
      <c r="M670" s="21" t="s">
        <v>1540</v>
      </c>
      <c r="N670" s="22" t="s">
        <v>1947</v>
      </c>
      <c r="O670" s="21" t="s">
        <v>1534</v>
      </c>
      <c r="P670" s="4" t="s">
        <v>25</v>
      </c>
      <c r="Q670" s="4">
        <v>8</v>
      </c>
      <c r="R670" s="6" t="s">
        <v>37</v>
      </c>
    </row>
    <row r="671" spans="1:18" x14ac:dyDescent="0.25">
      <c r="A671" s="4" t="s">
        <v>487</v>
      </c>
      <c r="B671" s="4" t="s">
        <v>29</v>
      </c>
      <c r="C671" s="4" t="s">
        <v>150</v>
      </c>
      <c r="D671" s="4" t="s">
        <v>582</v>
      </c>
      <c r="E671" s="4" t="s">
        <v>1541</v>
      </c>
      <c r="F671" s="4" t="s">
        <v>531</v>
      </c>
      <c r="G671" s="4">
        <v>87</v>
      </c>
      <c r="H671" s="4" t="s">
        <v>1536</v>
      </c>
      <c r="I671" s="21" t="s">
        <v>1894</v>
      </c>
      <c r="J671" s="21" t="s">
        <v>1543</v>
      </c>
      <c r="K671" s="21" t="s">
        <v>1544</v>
      </c>
      <c r="L671" s="22" t="s">
        <v>1931</v>
      </c>
      <c r="M671" s="21" t="s">
        <v>1545</v>
      </c>
      <c r="N671" s="22" t="s">
        <v>1947</v>
      </c>
      <c r="O671" s="21" t="s">
        <v>1546</v>
      </c>
      <c r="P671" s="4" t="s">
        <v>25</v>
      </c>
      <c r="Q671" s="4">
        <v>8</v>
      </c>
      <c r="R671" s="6" t="s">
        <v>37</v>
      </c>
    </row>
    <row r="672" spans="1:18" x14ac:dyDescent="0.25">
      <c r="A672" s="4" t="s">
        <v>487</v>
      </c>
      <c r="B672" s="4" t="s">
        <v>29</v>
      </c>
      <c r="C672" s="4" t="s">
        <v>150</v>
      </c>
      <c r="D672" s="4" t="s">
        <v>582</v>
      </c>
      <c r="E672" s="4" t="s">
        <v>1547</v>
      </c>
      <c r="F672" s="4" t="s">
        <v>608</v>
      </c>
      <c r="G672" s="4">
        <v>75</v>
      </c>
      <c r="H672" s="4" t="s">
        <v>1536</v>
      </c>
      <c r="I672" s="21" t="s">
        <v>1901</v>
      </c>
      <c r="J672" s="21" t="s">
        <v>1902</v>
      </c>
      <c r="K672" s="21" t="s">
        <v>1903</v>
      </c>
      <c r="L672" s="22" t="s">
        <v>1931</v>
      </c>
      <c r="M672" s="22" t="s">
        <v>1532</v>
      </c>
      <c r="N672" s="22" t="s">
        <v>1947</v>
      </c>
      <c r="O672" s="21" t="s">
        <v>1534</v>
      </c>
      <c r="P672" s="4" t="s">
        <v>25</v>
      </c>
      <c r="Q672" s="4">
        <v>8</v>
      </c>
      <c r="R672" s="6" t="s">
        <v>37</v>
      </c>
    </row>
    <row r="673" spans="1:18" x14ac:dyDescent="0.25">
      <c r="A673" s="4" t="s">
        <v>487</v>
      </c>
      <c r="B673" s="4" t="s">
        <v>29</v>
      </c>
      <c r="C673" s="4" t="s">
        <v>150</v>
      </c>
      <c r="D673" s="4" t="s">
        <v>582</v>
      </c>
      <c r="E673" s="4" t="s">
        <v>1552</v>
      </c>
      <c r="F673" s="4" t="s">
        <v>603</v>
      </c>
      <c r="G673" s="4">
        <v>65</v>
      </c>
      <c r="H673" s="4" t="s">
        <v>1527</v>
      </c>
      <c r="I673" s="21" t="s">
        <v>1939</v>
      </c>
      <c r="J673" s="21" t="s">
        <v>1940</v>
      </c>
      <c r="K673" s="21" t="s">
        <v>1941</v>
      </c>
      <c r="L673" s="22" t="s">
        <v>1931</v>
      </c>
      <c r="M673" s="21" t="s">
        <v>1942</v>
      </c>
      <c r="N673" s="22" t="s">
        <v>1947</v>
      </c>
      <c r="O673" s="21" t="s">
        <v>1534</v>
      </c>
      <c r="P673" s="4" t="s">
        <v>25</v>
      </c>
      <c r="Q673" s="4">
        <v>4</v>
      </c>
      <c r="R673" s="6" t="s">
        <v>37</v>
      </c>
    </row>
    <row r="674" spans="1:18" x14ac:dyDescent="0.25">
      <c r="A674" s="4" t="s">
        <v>487</v>
      </c>
      <c r="B674" s="4" t="s">
        <v>29</v>
      </c>
      <c r="C674" s="4" t="s">
        <v>150</v>
      </c>
      <c r="D674" s="4" t="s">
        <v>582</v>
      </c>
      <c r="E674" s="4" t="s">
        <v>1557</v>
      </c>
      <c r="F674" s="4" t="s">
        <v>1280</v>
      </c>
      <c r="G674" s="4">
        <v>58</v>
      </c>
      <c r="H674" s="4" t="s">
        <v>1619</v>
      </c>
      <c r="I674" s="22" t="s">
        <v>1943</v>
      </c>
      <c r="J674" s="21" t="s">
        <v>1944</v>
      </c>
      <c r="K674" s="21" t="s">
        <v>1945</v>
      </c>
      <c r="L674" s="22" t="s">
        <v>1931</v>
      </c>
      <c r="M674" s="21" t="s">
        <v>1946</v>
      </c>
      <c r="N674" s="22" t="s">
        <v>1947</v>
      </c>
      <c r="O674" s="21" t="s">
        <v>1546</v>
      </c>
      <c r="P674" s="4" t="s">
        <v>25</v>
      </c>
      <c r="Q674" s="4">
        <v>6</v>
      </c>
      <c r="R674" s="6" t="s">
        <v>37</v>
      </c>
    </row>
    <row r="675" spans="1:18" x14ac:dyDescent="0.25">
      <c r="A675" s="4" t="s">
        <v>487</v>
      </c>
      <c r="B675" s="4" t="s">
        <v>29</v>
      </c>
      <c r="C675" s="4" t="s">
        <v>150</v>
      </c>
      <c r="D675" s="4" t="s">
        <v>183</v>
      </c>
      <c r="E675" s="4" t="s">
        <v>1535</v>
      </c>
      <c r="F675" s="4" t="s">
        <v>570</v>
      </c>
      <c r="G675" s="4">
        <v>88</v>
      </c>
      <c r="H675" s="4" t="s">
        <v>1536</v>
      </c>
      <c r="I675" s="21" t="s">
        <v>1893</v>
      </c>
      <c r="J675" s="21" t="s">
        <v>1538</v>
      </c>
      <c r="K675" s="21" t="s">
        <v>1539</v>
      </c>
      <c r="L675" s="22" t="s">
        <v>1931</v>
      </c>
      <c r="M675" s="21" t="s">
        <v>1540</v>
      </c>
      <c r="N675" s="22" t="s">
        <v>1769</v>
      </c>
      <c r="O675" s="21" t="s">
        <v>1534</v>
      </c>
      <c r="P675" s="4" t="s">
        <v>25</v>
      </c>
      <c r="Q675" s="4">
        <v>8</v>
      </c>
      <c r="R675" s="7" t="s">
        <v>186</v>
      </c>
    </row>
    <row r="676" spans="1:18" x14ac:dyDescent="0.25">
      <c r="A676" s="4" t="s">
        <v>487</v>
      </c>
      <c r="B676" s="4" t="s">
        <v>29</v>
      </c>
      <c r="C676" s="4" t="s">
        <v>150</v>
      </c>
      <c r="D676" s="4" t="s">
        <v>183</v>
      </c>
      <c r="E676" s="4" t="s">
        <v>1541</v>
      </c>
      <c r="F676" s="4" t="s">
        <v>531</v>
      </c>
      <c r="G676" s="4">
        <v>87</v>
      </c>
      <c r="H676" s="4" t="s">
        <v>1536</v>
      </c>
      <c r="I676" s="21" t="s">
        <v>1894</v>
      </c>
      <c r="J676" s="21" t="s">
        <v>1543</v>
      </c>
      <c r="K676" s="21" t="s">
        <v>1544</v>
      </c>
      <c r="L676" s="22" t="s">
        <v>1931</v>
      </c>
      <c r="M676" s="21" t="s">
        <v>1545</v>
      </c>
      <c r="N676" s="22" t="s">
        <v>1769</v>
      </c>
      <c r="O676" s="21" t="s">
        <v>1546</v>
      </c>
      <c r="P676" s="4" t="s">
        <v>25</v>
      </c>
      <c r="Q676" s="4">
        <v>8</v>
      </c>
      <c r="R676" s="7" t="s">
        <v>186</v>
      </c>
    </row>
    <row r="677" spans="1:18" x14ac:dyDescent="0.25">
      <c r="A677" s="4" t="s">
        <v>487</v>
      </c>
      <c r="B677" s="4" t="s">
        <v>29</v>
      </c>
      <c r="C677" s="4" t="s">
        <v>150</v>
      </c>
      <c r="D677" s="4" t="s">
        <v>183</v>
      </c>
      <c r="E677" s="4" t="s">
        <v>1547</v>
      </c>
      <c r="F677" s="4" t="s">
        <v>274</v>
      </c>
      <c r="G677" s="4">
        <v>83</v>
      </c>
      <c r="H677" s="4" t="s">
        <v>1536</v>
      </c>
      <c r="I677" s="21" t="s">
        <v>1572</v>
      </c>
      <c r="J677" s="21" t="s">
        <v>1573</v>
      </c>
      <c r="K677" s="21" t="s">
        <v>1574</v>
      </c>
      <c r="L677" s="22" t="s">
        <v>1931</v>
      </c>
      <c r="M677" s="21" t="s">
        <v>1575</v>
      </c>
      <c r="N677" s="22" t="s">
        <v>1769</v>
      </c>
      <c r="O677" s="21" t="s">
        <v>1534</v>
      </c>
      <c r="P677" s="4" t="s">
        <v>25</v>
      </c>
      <c r="Q677" s="4">
        <v>8</v>
      </c>
      <c r="R677" s="7" t="s">
        <v>186</v>
      </c>
    </row>
    <row r="678" spans="1:18" x14ac:dyDescent="0.25">
      <c r="A678" s="4" t="s">
        <v>487</v>
      </c>
      <c r="B678" s="4" t="s">
        <v>29</v>
      </c>
      <c r="C678" s="4" t="s">
        <v>150</v>
      </c>
      <c r="D678" s="4" t="s">
        <v>183</v>
      </c>
      <c r="E678" s="4" t="s">
        <v>1552</v>
      </c>
      <c r="F678" s="4" t="s">
        <v>501</v>
      </c>
      <c r="G678" s="4">
        <v>82</v>
      </c>
      <c r="H678" s="4" t="s">
        <v>1536</v>
      </c>
      <c r="I678" s="21" t="s">
        <v>1652</v>
      </c>
      <c r="J678" s="21" t="s">
        <v>1559</v>
      </c>
      <c r="K678" s="21" t="s">
        <v>1560</v>
      </c>
      <c r="L678" s="22" t="s">
        <v>1931</v>
      </c>
      <c r="M678" s="21" t="s">
        <v>1561</v>
      </c>
      <c r="N678" s="22" t="s">
        <v>1769</v>
      </c>
      <c r="O678" s="21" t="s">
        <v>1534</v>
      </c>
      <c r="P678" s="4" t="s">
        <v>25</v>
      </c>
      <c r="Q678" s="4">
        <v>8</v>
      </c>
      <c r="R678" s="7" t="s">
        <v>186</v>
      </c>
    </row>
    <row r="679" spans="1:18" x14ac:dyDescent="0.25">
      <c r="A679" s="4" t="s">
        <v>487</v>
      </c>
      <c r="B679" s="4" t="s">
        <v>29</v>
      </c>
      <c r="C679" s="4" t="s">
        <v>150</v>
      </c>
      <c r="D679" s="4" t="s">
        <v>183</v>
      </c>
      <c r="E679" s="4" t="s">
        <v>1557</v>
      </c>
      <c r="F679" s="4" t="s">
        <v>294</v>
      </c>
      <c r="G679" s="4">
        <v>80</v>
      </c>
      <c r="H679" s="4" t="s">
        <v>1536</v>
      </c>
      <c r="I679" s="21" t="s">
        <v>1654</v>
      </c>
      <c r="J679" s="21" t="s">
        <v>1655</v>
      </c>
      <c r="K679" s="21" t="s">
        <v>1656</v>
      </c>
      <c r="L679" s="22" t="s">
        <v>1931</v>
      </c>
      <c r="M679" s="21" t="s">
        <v>1657</v>
      </c>
      <c r="N679" s="22" t="s">
        <v>1769</v>
      </c>
      <c r="O679" s="21" t="s">
        <v>1546</v>
      </c>
      <c r="P679" s="4" t="s">
        <v>25</v>
      </c>
      <c r="Q679" s="4">
        <v>8</v>
      </c>
      <c r="R679" s="7" t="s">
        <v>186</v>
      </c>
    </row>
    <row r="680" spans="1:18" x14ac:dyDescent="0.25">
      <c r="A680" s="4" t="s">
        <v>487</v>
      </c>
      <c r="B680" s="4" t="s">
        <v>90</v>
      </c>
      <c r="C680" s="4" t="s">
        <v>21</v>
      </c>
      <c r="D680" s="4" t="s">
        <v>92</v>
      </c>
      <c r="E680" s="20" t="s">
        <v>1526</v>
      </c>
      <c r="F680" s="4" t="s">
        <v>108</v>
      </c>
      <c r="G680" s="4">
        <v>78</v>
      </c>
      <c r="H680" s="4" t="s">
        <v>1536</v>
      </c>
      <c r="I680" s="21" t="s">
        <v>1688</v>
      </c>
      <c r="J680" s="21" t="s">
        <v>1948</v>
      </c>
      <c r="K680" s="21" t="s">
        <v>1690</v>
      </c>
      <c r="L680" s="22" t="s">
        <v>1949</v>
      </c>
      <c r="M680" s="22" t="s">
        <v>1532</v>
      </c>
      <c r="N680" s="22" t="s">
        <v>1608</v>
      </c>
      <c r="O680" s="21" t="s">
        <v>1534</v>
      </c>
      <c r="P680" s="4" t="s">
        <v>25</v>
      </c>
      <c r="Q680" s="4">
        <v>8</v>
      </c>
      <c r="R680" s="6" t="s">
        <v>37</v>
      </c>
    </row>
    <row r="681" spans="1:18" x14ac:dyDescent="0.25">
      <c r="A681" s="4" t="s">
        <v>487</v>
      </c>
      <c r="B681" s="4" t="s">
        <v>90</v>
      </c>
      <c r="C681" s="4" t="s">
        <v>21</v>
      </c>
      <c r="D681" s="4" t="s">
        <v>92</v>
      </c>
      <c r="E681" s="4" t="s">
        <v>1535</v>
      </c>
      <c r="F681" s="4" t="s">
        <v>570</v>
      </c>
      <c r="G681" s="4">
        <v>88</v>
      </c>
      <c r="H681" s="4" t="s">
        <v>1536</v>
      </c>
      <c r="I681" s="21" t="s">
        <v>1537</v>
      </c>
      <c r="J681" s="21" t="s">
        <v>1538</v>
      </c>
      <c r="K681" s="21" t="s">
        <v>1539</v>
      </c>
      <c r="L681" s="22" t="s">
        <v>1949</v>
      </c>
      <c r="M681" s="21" t="s">
        <v>1540</v>
      </c>
      <c r="N681" s="22" t="s">
        <v>1608</v>
      </c>
      <c r="O681" s="21" t="s">
        <v>1534</v>
      </c>
      <c r="P681" s="4" t="s">
        <v>25</v>
      </c>
      <c r="Q681" s="4">
        <v>8</v>
      </c>
      <c r="R681" s="6" t="s">
        <v>37</v>
      </c>
    </row>
    <row r="682" spans="1:18" x14ac:dyDescent="0.25">
      <c r="A682" s="4" t="s">
        <v>487</v>
      </c>
      <c r="B682" s="4" t="s">
        <v>90</v>
      </c>
      <c r="C682" s="4" t="s">
        <v>21</v>
      </c>
      <c r="D682" s="4" t="s">
        <v>92</v>
      </c>
      <c r="E682" s="4" t="s">
        <v>1541</v>
      </c>
      <c r="F682" s="4" t="s">
        <v>531</v>
      </c>
      <c r="G682" s="4">
        <v>87</v>
      </c>
      <c r="H682" s="4" t="s">
        <v>1536</v>
      </c>
      <c r="I682" s="21" t="s">
        <v>1542</v>
      </c>
      <c r="J682" s="21" t="s">
        <v>1543</v>
      </c>
      <c r="K682" s="21" t="s">
        <v>1544</v>
      </c>
      <c r="L682" s="22" t="s">
        <v>1949</v>
      </c>
      <c r="M682" s="21" t="s">
        <v>1545</v>
      </c>
      <c r="N682" s="22" t="s">
        <v>1608</v>
      </c>
      <c r="O682" s="21" t="s">
        <v>1546</v>
      </c>
      <c r="P682" s="4" t="s">
        <v>25</v>
      </c>
      <c r="Q682" s="4">
        <v>8</v>
      </c>
      <c r="R682" s="6" t="s">
        <v>37</v>
      </c>
    </row>
    <row r="683" spans="1:18" x14ac:dyDescent="0.25">
      <c r="A683" s="4" t="s">
        <v>487</v>
      </c>
      <c r="B683" s="4" t="s">
        <v>90</v>
      </c>
      <c r="C683" s="4" t="s">
        <v>21</v>
      </c>
      <c r="D683" s="4" t="s">
        <v>92</v>
      </c>
      <c r="E683" s="4" t="s">
        <v>1547</v>
      </c>
      <c r="F683" s="4" t="s">
        <v>1250</v>
      </c>
      <c r="G683" s="4">
        <v>87</v>
      </c>
      <c r="H683" s="4" t="s">
        <v>1536</v>
      </c>
      <c r="I683" s="21" t="s">
        <v>1548</v>
      </c>
      <c r="J683" s="21" t="s">
        <v>1549</v>
      </c>
      <c r="K683" s="21" t="s">
        <v>1550</v>
      </c>
      <c r="L683" s="22" t="s">
        <v>1949</v>
      </c>
      <c r="M683" s="21" t="s">
        <v>1551</v>
      </c>
      <c r="N683" s="22" t="s">
        <v>1608</v>
      </c>
      <c r="O683" s="21" t="s">
        <v>1534</v>
      </c>
      <c r="P683" s="4" t="s">
        <v>25</v>
      </c>
      <c r="Q683" s="4">
        <v>8</v>
      </c>
      <c r="R683" s="6" t="s">
        <v>37</v>
      </c>
    </row>
    <row r="684" spans="1:18" x14ac:dyDescent="0.25">
      <c r="A684" s="4" t="s">
        <v>487</v>
      </c>
      <c r="B684" s="4" t="s">
        <v>90</v>
      </c>
      <c r="C684" s="4" t="s">
        <v>21</v>
      </c>
      <c r="D684" s="4" t="s">
        <v>92</v>
      </c>
      <c r="E684" s="4" t="s">
        <v>1552</v>
      </c>
      <c r="F684" s="4" t="s">
        <v>238</v>
      </c>
      <c r="G684" s="4">
        <v>85</v>
      </c>
      <c r="H684" s="4" t="s">
        <v>1536</v>
      </c>
      <c r="I684" s="21" t="s">
        <v>1553</v>
      </c>
      <c r="J684" s="21" t="s">
        <v>1554</v>
      </c>
      <c r="K684" s="21" t="s">
        <v>1555</v>
      </c>
      <c r="L684" s="22" t="s">
        <v>1949</v>
      </c>
      <c r="M684" s="21" t="s">
        <v>1556</v>
      </c>
      <c r="N684" s="22" t="s">
        <v>1608</v>
      </c>
      <c r="O684" s="21" t="s">
        <v>1546</v>
      </c>
      <c r="P684" s="4" t="s">
        <v>25</v>
      </c>
      <c r="Q684" s="4">
        <v>8</v>
      </c>
      <c r="R684" s="6" t="s">
        <v>37</v>
      </c>
    </row>
    <row r="685" spans="1:18" x14ac:dyDescent="0.25">
      <c r="A685" s="4" t="s">
        <v>487</v>
      </c>
      <c r="B685" s="4" t="s">
        <v>90</v>
      </c>
      <c r="C685" s="4" t="s">
        <v>21</v>
      </c>
      <c r="D685" s="4" t="s">
        <v>92</v>
      </c>
      <c r="E685" s="4" t="s">
        <v>1557</v>
      </c>
      <c r="F685" s="4" t="s">
        <v>60</v>
      </c>
      <c r="G685" s="4">
        <v>81</v>
      </c>
      <c r="H685" s="4" t="s">
        <v>1536</v>
      </c>
      <c r="I685" s="21" t="s">
        <v>1678</v>
      </c>
      <c r="J685" s="21" t="s">
        <v>1577</v>
      </c>
      <c r="K685" s="21" t="s">
        <v>1578</v>
      </c>
      <c r="L685" s="22" t="s">
        <v>1949</v>
      </c>
      <c r="M685" s="22" t="s">
        <v>1532</v>
      </c>
      <c r="N685" s="22" t="s">
        <v>1608</v>
      </c>
      <c r="O685" s="21" t="s">
        <v>1534</v>
      </c>
      <c r="P685" s="4" t="s">
        <v>25</v>
      </c>
      <c r="Q685" s="4">
        <v>8</v>
      </c>
      <c r="R685" s="6" t="s">
        <v>37</v>
      </c>
    </row>
    <row r="686" spans="1:18" x14ac:dyDescent="0.25">
      <c r="A686" s="4" t="s">
        <v>487</v>
      </c>
      <c r="B686" s="4" t="s">
        <v>90</v>
      </c>
      <c r="C686" s="4" t="s">
        <v>21</v>
      </c>
      <c r="D686" s="4" t="s">
        <v>98</v>
      </c>
      <c r="E686" s="20" t="s">
        <v>1526</v>
      </c>
      <c r="F686" s="4" t="s">
        <v>238</v>
      </c>
      <c r="G686" s="4">
        <v>85</v>
      </c>
      <c r="H686" s="4" t="s">
        <v>1536</v>
      </c>
      <c r="I686" s="21" t="s">
        <v>1553</v>
      </c>
      <c r="J686" s="21" t="s">
        <v>1554</v>
      </c>
      <c r="K686" s="21" t="s">
        <v>1555</v>
      </c>
      <c r="L686" s="22" t="s">
        <v>1531</v>
      </c>
      <c r="M686" s="21" t="s">
        <v>1556</v>
      </c>
      <c r="N686" s="22" t="s">
        <v>1608</v>
      </c>
      <c r="O686" s="21" t="s">
        <v>1546</v>
      </c>
      <c r="P686" s="4" t="s">
        <v>25</v>
      </c>
      <c r="Q686" s="4">
        <v>8</v>
      </c>
      <c r="R686" s="6" t="s">
        <v>37</v>
      </c>
    </row>
    <row r="687" spans="1:18" x14ac:dyDescent="0.25">
      <c r="A687" s="4" t="s">
        <v>487</v>
      </c>
      <c r="B687" s="4" t="s">
        <v>90</v>
      </c>
      <c r="C687" s="4" t="s">
        <v>21</v>
      </c>
      <c r="D687" s="4" t="s">
        <v>98</v>
      </c>
      <c r="E687" s="4" t="s">
        <v>1535</v>
      </c>
      <c r="F687" s="4" t="s">
        <v>570</v>
      </c>
      <c r="G687" s="4">
        <v>88</v>
      </c>
      <c r="H687" s="4" t="s">
        <v>1536</v>
      </c>
      <c r="I687" s="21" t="s">
        <v>1537</v>
      </c>
      <c r="J687" s="21" t="s">
        <v>1538</v>
      </c>
      <c r="K687" s="21" t="s">
        <v>1539</v>
      </c>
      <c r="L687" s="22" t="s">
        <v>1531</v>
      </c>
      <c r="M687" s="21" t="s">
        <v>1540</v>
      </c>
      <c r="N687" s="22" t="s">
        <v>1608</v>
      </c>
      <c r="O687" s="21" t="s">
        <v>1534</v>
      </c>
      <c r="P687" s="4" t="s">
        <v>25</v>
      </c>
      <c r="Q687" s="4">
        <v>8</v>
      </c>
      <c r="R687" s="6" t="s">
        <v>37</v>
      </c>
    </row>
    <row r="688" spans="1:18" x14ac:dyDescent="0.25">
      <c r="A688" s="4" t="s">
        <v>487</v>
      </c>
      <c r="B688" s="4" t="s">
        <v>90</v>
      </c>
      <c r="C688" s="4" t="s">
        <v>21</v>
      </c>
      <c r="D688" s="4" t="s">
        <v>98</v>
      </c>
      <c r="E688" s="4" t="s">
        <v>1541</v>
      </c>
      <c r="F688" s="4" t="s">
        <v>531</v>
      </c>
      <c r="G688" s="4">
        <v>87</v>
      </c>
      <c r="H688" s="4" t="s">
        <v>1536</v>
      </c>
      <c r="I688" s="21" t="s">
        <v>1542</v>
      </c>
      <c r="J688" s="21" t="s">
        <v>1543</v>
      </c>
      <c r="K688" s="21" t="s">
        <v>1544</v>
      </c>
      <c r="L688" s="22" t="s">
        <v>1531</v>
      </c>
      <c r="M688" s="21" t="s">
        <v>1545</v>
      </c>
      <c r="N688" s="22" t="s">
        <v>1608</v>
      </c>
      <c r="O688" s="21" t="s">
        <v>1546</v>
      </c>
      <c r="P688" s="4" t="s">
        <v>25</v>
      </c>
      <c r="Q688" s="4">
        <v>8</v>
      </c>
      <c r="R688" s="6" t="s">
        <v>37</v>
      </c>
    </row>
    <row r="689" spans="1:18" x14ac:dyDescent="0.25">
      <c r="A689" s="4" t="s">
        <v>487</v>
      </c>
      <c r="B689" s="4" t="s">
        <v>90</v>
      </c>
      <c r="C689" s="4" t="s">
        <v>21</v>
      </c>
      <c r="D689" s="4" t="s">
        <v>98</v>
      </c>
      <c r="E689" s="4" t="s">
        <v>1547</v>
      </c>
      <c r="F689" s="4" t="s">
        <v>1250</v>
      </c>
      <c r="G689" s="4">
        <v>87</v>
      </c>
      <c r="H689" s="4" t="s">
        <v>1536</v>
      </c>
      <c r="I689" s="21" t="s">
        <v>1548</v>
      </c>
      <c r="J689" s="21" t="s">
        <v>1549</v>
      </c>
      <c r="K689" s="21" t="s">
        <v>1550</v>
      </c>
      <c r="L689" s="22" t="s">
        <v>1531</v>
      </c>
      <c r="M689" s="21" t="s">
        <v>1551</v>
      </c>
      <c r="N689" s="22" t="s">
        <v>1608</v>
      </c>
      <c r="O689" s="21" t="s">
        <v>1534</v>
      </c>
      <c r="P689" s="4" t="s">
        <v>25</v>
      </c>
      <c r="Q689" s="4">
        <v>8</v>
      </c>
      <c r="R689" s="6" t="s">
        <v>37</v>
      </c>
    </row>
    <row r="690" spans="1:18" x14ac:dyDescent="0.25">
      <c r="A690" s="4" t="s">
        <v>487</v>
      </c>
      <c r="B690" s="4" t="s">
        <v>90</v>
      </c>
      <c r="C690" s="4" t="s">
        <v>21</v>
      </c>
      <c r="D690" s="4" t="s">
        <v>98</v>
      </c>
      <c r="E690" s="4" t="s">
        <v>1552</v>
      </c>
      <c r="F690" s="4" t="s">
        <v>507</v>
      </c>
      <c r="G690" s="4">
        <v>80</v>
      </c>
      <c r="H690" s="4" t="s">
        <v>1536</v>
      </c>
      <c r="I690" s="21" t="s">
        <v>1565</v>
      </c>
      <c r="J690" s="21" t="s">
        <v>1566</v>
      </c>
      <c r="K690" s="21" t="s">
        <v>1567</v>
      </c>
      <c r="L690" s="22" t="s">
        <v>1531</v>
      </c>
      <c r="M690" s="22" t="s">
        <v>1532</v>
      </c>
      <c r="N690" s="22" t="s">
        <v>1608</v>
      </c>
      <c r="O690" s="21" t="s">
        <v>1534</v>
      </c>
      <c r="P690" s="4" t="s">
        <v>25</v>
      </c>
      <c r="Q690" s="4">
        <v>8</v>
      </c>
      <c r="R690" s="6" t="s">
        <v>37</v>
      </c>
    </row>
    <row r="691" spans="1:18" x14ac:dyDescent="0.25">
      <c r="A691" s="4" t="s">
        <v>487</v>
      </c>
      <c r="B691" s="4" t="s">
        <v>90</v>
      </c>
      <c r="C691" s="4" t="s">
        <v>21</v>
      </c>
      <c r="D691" s="4" t="s">
        <v>98</v>
      </c>
      <c r="E691" s="4" t="s">
        <v>1557</v>
      </c>
      <c r="F691" s="4" t="s">
        <v>583</v>
      </c>
      <c r="G691" s="4">
        <v>80</v>
      </c>
      <c r="H691" s="4" t="s">
        <v>1536</v>
      </c>
      <c r="I691" s="21" t="s">
        <v>1783</v>
      </c>
      <c r="J691" s="21" t="s">
        <v>1784</v>
      </c>
      <c r="K691" s="21" t="s">
        <v>1785</v>
      </c>
      <c r="L691" s="22" t="s">
        <v>1531</v>
      </c>
      <c r="M691" s="22" t="s">
        <v>1532</v>
      </c>
      <c r="N691" s="22" t="s">
        <v>1608</v>
      </c>
      <c r="O691" s="21" t="s">
        <v>1534</v>
      </c>
      <c r="P691" s="4" t="s">
        <v>25</v>
      </c>
      <c r="Q691" s="4">
        <v>8</v>
      </c>
      <c r="R691" s="6" t="s">
        <v>37</v>
      </c>
    </row>
    <row r="692" spans="1:18" x14ac:dyDescent="0.25">
      <c r="A692" s="4" t="s">
        <v>487</v>
      </c>
      <c r="B692" s="4" t="s">
        <v>90</v>
      </c>
      <c r="C692" s="4" t="s">
        <v>21</v>
      </c>
      <c r="D692" s="4" t="s">
        <v>104</v>
      </c>
      <c r="E692" s="20" t="s">
        <v>1526</v>
      </c>
      <c r="F692" s="4" t="s">
        <v>440</v>
      </c>
      <c r="G692" s="4">
        <v>73</v>
      </c>
      <c r="H692" s="4" t="s">
        <v>1536</v>
      </c>
      <c r="I692" s="21" t="s">
        <v>1885</v>
      </c>
      <c r="J692" s="21" t="s">
        <v>1886</v>
      </c>
      <c r="K692" s="21" t="s">
        <v>1887</v>
      </c>
      <c r="L692" s="22" t="s">
        <v>1950</v>
      </c>
      <c r="M692" s="22" t="s">
        <v>1532</v>
      </c>
      <c r="N692" s="22" t="s">
        <v>1608</v>
      </c>
      <c r="O692" s="21" t="s">
        <v>1534</v>
      </c>
      <c r="P692" s="4" t="s">
        <v>25</v>
      </c>
      <c r="Q692" s="4">
        <v>8</v>
      </c>
      <c r="R692" s="6" t="s">
        <v>37</v>
      </c>
    </row>
    <row r="693" spans="1:18" x14ac:dyDescent="0.25">
      <c r="A693" s="4" t="s">
        <v>487</v>
      </c>
      <c r="B693" s="4" t="s">
        <v>90</v>
      </c>
      <c r="C693" s="4" t="s">
        <v>21</v>
      </c>
      <c r="D693" s="4" t="s">
        <v>104</v>
      </c>
      <c r="E693" s="4" t="s">
        <v>1535</v>
      </c>
      <c r="F693" s="4" t="s">
        <v>570</v>
      </c>
      <c r="G693" s="4">
        <v>88</v>
      </c>
      <c r="H693" s="4" t="s">
        <v>1536</v>
      </c>
      <c r="I693" s="21" t="s">
        <v>1537</v>
      </c>
      <c r="J693" s="21" t="s">
        <v>1538</v>
      </c>
      <c r="K693" s="21" t="s">
        <v>1539</v>
      </c>
      <c r="L693" s="22" t="s">
        <v>1950</v>
      </c>
      <c r="M693" s="21" t="s">
        <v>1540</v>
      </c>
      <c r="N693" s="22" t="s">
        <v>1608</v>
      </c>
      <c r="O693" s="21" t="s">
        <v>1534</v>
      </c>
      <c r="P693" s="4" t="s">
        <v>25</v>
      </c>
      <c r="Q693" s="4">
        <v>8</v>
      </c>
      <c r="R693" s="6" t="s">
        <v>37</v>
      </c>
    </row>
    <row r="694" spans="1:18" x14ac:dyDescent="0.25">
      <c r="A694" s="4" t="s">
        <v>487</v>
      </c>
      <c r="B694" s="4" t="s">
        <v>90</v>
      </c>
      <c r="C694" s="4" t="s">
        <v>21</v>
      </c>
      <c r="D694" s="4" t="s">
        <v>104</v>
      </c>
      <c r="E694" s="4" t="s">
        <v>1541</v>
      </c>
      <c r="F694" s="4" t="s">
        <v>531</v>
      </c>
      <c r="G694" s="4">
        <v>87</v>
      </c>
      <c r="H694" s="4" t="s">
        <v>1536</v>
      </c>
      <c r="I694" s="21" t="s">
        <v>1542</v>
      </c>
      <c r="J694" s="21" t="s">
        <v>1543</v>
      </c>
      <c r="K694" s="21" t="s">
        <v>1544</v>
      </c>
      <c r="L694" s="22" t="s">
        <v>1950</v>
      </c>
      <c r="M694" s="21" t="s">
        <v>1545</v>
      </c>
      <c r="N694" s="22" t="s">
        <v>1608</v>
      </c>
      <c r="O694" s="21" t="s">
        <v>1546</v>
      </c>
      <c r="P694" s="4" t="s">
        <v>25</v>
      </c>
      <c r="Q694" s="4">
        <v>8</v>
      </c>
      <c r="R694" s="6" t="s">
        <v>37</v>
      </c>
    </row>
    <row r="695" spans="1:18" x14ac:dyDescent="0.25">
      <c r="A695" s="4" t="s">
        <v>487</v>
      </c>
      <c r="B695" s="4" t="s">
        <v>90</v>
      </c>
      <c r="C695" s="4" t="s">
        <v>21</v>
      </c>
      <c r="D695" s="4" t="s">
        <v>104</v>
      </c>
      <c r="E695" s="4" t="s">
        <v>1547</v>
      </c>
      <c r="F695" s="4" t="s">
        <v>1250</v>
      </c>
      <c r="G695" s="4">
        <v>87</v>
      </c>
      <c r="H695" s="4" t="s">
        <v>1536</v>
      </c>
      <c r="I695" s="21" t="s">
        <v>1548</v>
      </c>
      <c r="J695" s="21" t="s">
        <v>1549</v>
      </c>
      <c r="K695" s="21" t="s">
        <v>1550</v>
      </c>
      <c r="L695" s="22" t="s">
        <v>1950</v>
      </c>
      <c r="M695" s="21" t="s">
        <v>1551</v>
      </c>
      <c r="N695" s="22" t="s">
        <v>1608</v>
      </c>
      <c r="O695" s="21" t="s">
        <v>1534</v>
      </c>
      <c r="P695" s="4" t="s">
        <v>25</v>
      </c>
      <c r="Q695" s="4">
        <v>8</v>
      </c>
      <c r="R695" s="6" t="s">
        <v>37</v>
      </c>
    </row>
    <row r="696" spans="1:18" x14ac:dyDescent="0.25">
      <c r="A696" s="4" t="s">
        <v>487</v>
      </c>
      <c r="B696" s="4" t="s">
        <v>90</v>
      </c>
      <c r="C696" s="4" t="s">
        <v>21</v>
      </c>
      <c r="D696" s="4" t="s">
        <v>104</v>
      </c>
      <c r="E696" s="4" t="s">
        <v>1552</v>
      </c>
      <c r="F696" s="4" t="s">
        <v>238</v>
      </c>
      <c r="G696" s="4">
        <v>85</v>
      </c>
      <c r="H696" s="4" t="s">
        <v>1536</v>
      </c>
      <c r="I696" s="21" t="s">
        <v>1553</v>
      </c>
      <c r="J696" s="21" t="s">
        <v>1554</v>
      </c>
      <c r="K696" s="21" t="s">
        <v>1555</v>
      </c>
      <c r="L696" s="22" t="s">
        <v>1950</v>
      </c>
      <c r="M696" s="21" t="s">
        <v>1556</v>
      </c>
      <c r="N696" s="22" t="s">
        <v>1608</v>
      </c>
      <c r="O696" s="21" t="s">
        <v>1546</v>
      </c>
      <c r="P696" s="4" t="s">
        <v>25</v>
      </c>
      <c r="Q696" s="4">
        <v>8</v>
      </c>
      <c r="R696" s="6" t="s">
        <v>37</v>
      </c>
    </row>
    <row r="697" spans="1:18" x14ac:dyDescent="0.25">
      <c r="A697" s="4" t="s">
        <v>487</v>
      </c>
      <c r="B697" s="4" t="s">
        <v>90</v>
      </c>
      <c r="C697" s="4" t="s">
        <v>21</v>
      </c>
      <c r="D697" s="4" t="s">
        <v>104</v>
      </c>
      <c r="E697" s="4" t="s">
        <v>1557</v>
      </c>
      <c r="F697" s="4" t="s">
        <v>507</v>
      </c>
      <c r="G697" s="4">
        <v>80</v>
      </c>
      <c r="H697" s="4" t="s">
        <v>1536</v>
      </c>
      <c r="I697" s="21" t="s">
        <v>1565</v>
      </c>
      <c r="J697" s="21" t="s">
        <v>1566</v>
      </c>
      <c r="K697" s="21" t="s">
        <v>1567</v>
      </c>
      <c r="L697" s="22" t="s">
        <v>1950</v>
      </c>
      <c r="M697" s="22" t="s">
        <v>1532</v>
      </c>
      <c r="N697" s="22" t="s">
        <v>1608</v>
      </c>
      <c r="O697" s="21" t="s">
        <v>1534</v>
      </c>
      <c r="P697" s="4" t="s">
        <v>25</v>
      </c>
      <c r="Q697" s="4">
        <v>8</v>
      </c>
      <c r="R697" s="6" t="s">
        <v>37</v>
      </c>
    </row>
    <row r="698" spans="1:18" x14ac:dyDescent="0.25">
      <c r="A698" s="4" t="s">
        <v>487</v>
      </c>
      <c r="B698" s="4" t="s">
        <v>90</v>
      </c>
      <c r="C698" s="4" t="s">
        <v>21</v>
      </c>
      <c r="D698" s="4" t="s">
        <v>519</v>
      </c>
      <c r="E698" s="20" t="s">
        <v>1526</v>
      </c>
      <c r="F698" s="4" t="s">
        <v>440</v>
      </c>
      <c r="G698" s="4">
        <v>73</v>
      </c>
      <c r="H698" s="4" t="s">
        <v>1536</v>
      </c>
      <c r="I698" s="21" t="s">
        <v>1885</v>
      </c>
      <c r="J698" s="21" t="s">
        <v>1886</v>
      </c>
      <c r="K698" s="21" t="s">
        <v>1887</v>
      </c>
      <c r="L698" s="22" t="s">
        <v>1951</v>
      </c>
      <c r="M698" s="22" t="s">
        <v>1532</v>
      </c>
      <c r="N698" s="22" t="s">
        <v>1632</v>
      </c>
      <c r="O698" s="21" t="s">
        <v>1534</v>
      </c>
      <c r="P698" s="4" t="s">
        <v>25</v>
      </c>
      <c r="Q698" s="4">
        <v>8</v>
      </c>
      <c r="R698" s="6" t="s">
        <v>37</v>
      </c>
    </row>
    <row r="699" spans="1:18" x14ac:dyDescent="0.25">
      <c r="A699" s="4" t="s">
        <v>487</v>
      </c>
      <c r="B699" s="4" t="s">
        <v>90</v>
      </c>
      <c r="C699" s="4" t="s">
        <v>21</v>
      </c>
      <c r="D699" s="4" t="s">
        <v>519</v>
      </c>
      <c r="E699" s="4" t="s">
        <v>1535</v>
      </c>
      <c r="F699" s="4" t="s">
        <v>570</v>
      </c>
      <c r="G699" s="4">
        <v>88</v>
      </c>
      <c r="H699" s="4" t="s">
        <v>1536</v>
      </c>
      <c r="I699" s="21" t="s">
        <v>1537</v>
      </c>
      <c r="J699" s="21" t="s">
        <v>1538</v>
      </c>
      <c r="K699" s="21" t="s">
        <v>1539</v>
      </c>
      <c r="L699" s="22" t="s">
        <v>1951</v>
      </c>
      <c r="M699" s="21" t="s">
        <v>1540</v>
      </c>
      <c r="N699" s="22" t="s">
        <v>1632</v>
      </c>
      <c r="O699" s="21" t="s">
        <v>1534</v>
      </c>
      <c r="P699" s="4" t="s">
        <v>25</v>
      </c>
      <c r="Q699" s="4">
        <v>8</v>
      </c>
      <c r="R699" s="6" t="s">
        <v>37</v>
      </c>
    </row>
    <row r="700" spans="1:18" x14ac:dyDescent="0.25">
      <c r="A700" s="4" t="s">
        <v>487</v>
      </c>
      <c r="B700" s="4" t="s">
        <v>90</v>
      </c>
      <c r="C700" s="4" t="s">
        <v>21</v>
      </c>
      <c r="D700" s="4" t="s">
        <v>519</v>
      </c>
      <c r="E700" s="4" t="s">
        <v>1541</v>
      </c>
      <c r="F700" s="4" t="s">
        <v>531</v>
      </c>
      <c r="G700" s="4">
        <v>87</v>
      </c>
      <c r="H700" s="4" t="s">
        <v>1536</v>
      </c>
      <c r="I700" s="21" t="s">
        <v>1542</v>
      </c>
      <c r="J700" s="21" t="s">
        <v>1543</v>
      </c>
      <c r="K700" s="21" t="s">
        <v>1544</v>
      </c>
      <c r="L700" s="22" t="s">
        <v>1951</v>
      </c>
      <c r="M700" s="21" t="s">
        <v>1545</v>
      </c>
      <c r="N700" s="22" t="s">
        <v>1632</v>
      </c>
      <c r="O700" s="21" t="s">
        <v>1546</v>
      </c>
      <c r="P700" s="4" t="s">
        <v>25</v>
      </c>
      <c r="Q700" s="4">
        <v>8</v>
      </c>
      <c r="R700" s="6" t="s">
        <v>37</v>
      </c>
    </row>
    <row r="701" spans="1:18" x14ac:dyDescent="0.25">
      <c r="A701" s="4" t="s">
        <v>487</v>
      </c>
      <c r="B701" s="4" t="s">
        <v>90</v>
      </c>
      <c r="C701" s="4" t="s">
        <v>21</v>
      </c>
      <c r="D701" s="4" t="s">
        <v>519</v>
      </c>
      <c r="E701" s="4" t="s">
        <v>1547</v>
      </c>
      <c r="F701" s="4" t="s">
        <v>1250</v>
      </c>
      <c r="G701" s="4">
        <v>87</v>
      </c>
      <c r="H701" s="4" t="s">
        <v>1536</v>
      </c>
      <c r="I701" s="21" t="s">
        <v>1548</v>
      </c>
      <c r="J701" s="21" t="s">
        <v>1549</v>
      </c>
      <c r="K701" s="21" t="s">
        <v>1550</v>
      </c>
      <c r="L701" s="22" t="s">
        <v>1951</v>
      </c>
      <c r="M701" s="21" t="s">
        <v>1551</v>
      </c>
      <c r="N701" s="22" t="s">
        <v>1632</v>
      </c>
      <c r="O701" s="21" t="s">
        <v>1534</v>
      </c>
      <c r="P701" s="4" t="s">
        <v>25</v>
      </c>
      <c r="Q701" s="4">
        <v>8</v>
      </c>
      <c r="R701" s="6" t="s">
        <v>37</v>
      </c>
    </row>
    <row r="702" spans="1:18" x14ac:dyDescent="0.25">
      <c r="A702" s="4" t="s">
        <v>487</v>
      </c>
      <c r="B702" s="4" t="s">
        <v>90</v>
      </c>
      <c r="C702" s="4" t="s">
        <v>21</v>
      </c>
      <c r="D702" s="4" t="s">
        <v>519</v>
      </c>
      <c r="E702" s="4" t="s">
        <v>1552</v>
      </c>
      <c r="F702" s="4" t="s">
        <v>238</v>
      </c>
      <c r="G702" s="4">
        <v>85</v>
      </c>
      <c r="H702" s="4" t="s">
        <v>1536</v>
      </c>
      <c r="I702" s="21" t="s">
        <v>1553</v>
      </c>
      <c r="J702" s="21" t="s">
        <v>1554</v>
      </c>
      <c r="K702" s="21" t="s">
        <v>1555</v>
      </c>
      <c r="L702" s="22" t="s">
        <v>1951</v>
      </c>
      <c r="M702" s="21" t="s">
        <v>1556</v>
      </c>
      <c r="N702" s="22" t="s">
        <v>1632</v>
      </c>
      <c r="O702" s="21" t="s">
        <v>1546</v>
      </c>
      <c r="P702" s="4" t="s">
        <v>25</v>
      </c>
      <c r="Q702" s="4">
        <v>8</v>
      </c>
      <c r="R702" s="6" t="s">
        <v>37</v>
      </c>
    </row>
    <row r="703" spans="1:18" x14ac:dyDescent="0.25">
      <c r="A703" s="4" t="s">
        <v>487</v>
      </c>
      <c r="B703" s="4" t="s">
        <v>90</v>
      </c>
      <c r="C703" s="4" t="s">
        <v>21</v>
      </c>
      <c r="D703" s="4" t="s">
        <v>519</v>
      </c>
      <c r="E703" s="4" t="s">
        <v>1557</v>
      </c>
      <c r="F703" s="4" t="s">
        <v>544</v>
      </c>
      <c r="G703" s="4">
        <v>81</v>
      </c>
      <c r="H703" s="4" t="s">
        <v>1536</v>
      </c>
      <c r="I703" s="21" t="s">
        <v>1692</v>
      </c>
      <c r="J703" s="21" t="s">
        <v>1693</v>
      </c>
      <c r="K703" s="21" t="s">
        <v>1694</v>
      </c>
      <c r="L703" s="22" t="s">
        <v>1951</v>
      </c>
      <c r="M703" s="21" t="s">
        <v>1695</v>
      </c>
      <c r="N703" s="22" t="s">
        <v>1632</v>
      </c>
      <c r="O703" s="21" t="s">
        <v>1534</v>
      </c>
      <c r="P703" s="4" t="s">
        <v>25</v>
      </c>
      <c r="Q703" s="4">
        <v>8</v>
      </c>
      <c r="R703" s="6" t="s">
        <v>37</v>
      </c>
    </row>
    <row r="704" spans="1:18" x14ac:dyDescent="0.25">
      <c r="A704" s="4" t="s">
        <v>487</v>
      </c>
      <c r="B704" s="4" t="s">
        <v>90</v>
      </c>
      <c r="C704" s="4" t="s">
        <v>21</v>
      </c>
      <c r="D704" s="4" t="s">
        <v>114</v>
      </c>
      <c r="E704" s="4" t="s">
        <v>1525</v>
      </c>
      <c r="F704" s="4" t="s">
        <v>26</v>
      </c>
      <c r="G704" s="4" t="s">
        <v>25</v>
      </c>
      <c r="H704" s="4" t="s">
        <v>25</v>
      </c>
      <c r="I704" s="4" t="s">
        <v>25</v>
      </c>
      <c r="J704" s="4" t="s">
        <v>25</v>
      </c>
      <c r="K704" s="4" t="s">
        <v>25</v>
      </c>
      <c r="L704" s="4" t="s">
        <v>25</v>
      </c>
      <c r="M704" s="4" t="s">
        <v>25</v>
      </c>
      <c r="N704" s="4" t="s">
        <v>25</v>
      </c>
      <c r="O704" s="4" t="s">
        <v>25</v>
      </c>
      <c r="P704" s="4" t="s">
        <v>25</v>
      </c>
      <c r="Q704" s="4" t="s">
        <v>25</v>
      </c>
      <c r="R704" s="5" t="s">
        <v>26</v>
      </c>
    </row>
    <row r="705" spans="1:18" x14ac:dyDescent="0.25">
      <c r="A705" s="4" t="s">
        <v>487</v>
      </c>
      <c r="B705" s="4" t="s">
        <v>90</v>
      </c>
      <c r="C705" s="4" t="s">
        <v>21</v>
      </c>
      <c r="D705" s="4" t="s">
        <v>523</v>
      </c>
      <c r="E705" s="20" t="s">
        <v>1526</v>
      </c>
      <c r="F705" s="4" t="s">
        <v>386</v>
      </c>
      <c r="G705" s="4">
        <v>68</v>
      </c>
      <c r="H705" s="4" t="s">
        <v>1527</v>
      </c>
      <c r="I705" s="21" t="s">
        <v>1952</v>
      </c>
      <c r="J705" s="21" t="s">
        <v>1869</v>
      </c>
      <c r="K705" s="21" t="s">
        <v>1870</v>
      </c>
      <c r="L705" s="22" t="s">
        <v>1953</v>
      </c>
      <c r="M705" s="22" t="s">
        <v>1532</v>
      </c>
      <c r="N705" s="22" t="s">
        <v>1632</v>
      </c>
      <c r="O705" s="21" t="s">
        <v>1534</v>
      </c>
      <c r="P705" s="4" t="s">
        <v>1954</v>
      </c>
      <c r="Q705" s="4">
        <v>6</v>
      </c>
      <c r="R705" s="6" t="s">
        <v>37</v>
      </c>
    </row>
    <row r="706" spans="1:18" x14ac:dyDescent="0.25">
      <c r="A706" s="4" t="s">
        <v>487</v>
      </c>
      <c r="B706" s="4" t="s">
        <v>90</v>
      </c>
      <c r="C706" s="4" t="s">
        <v>21</v>
      </c>
      <c r="D706" s="4" t="s">
        <v>523</v>
      </c>
      <c r="E706" s="4" t="s">
        <v>1535</v>
      </c>
      <c r="F706" s="4" t="s">
        <v>570</v>
      </c>
      <c r="G706" s="4">
        <v>88</v>
      </c>
      <c r="H706" s="4" t="s">
        <v>1536</v>
      </c>
      <c r="I706" s="21" t="s">
        <v>1893</v>
      </c>
      <c r="J706" s="21" t="s">
        <v>1538</v>
      </c>
      <c r="K706" s="21" t="s">
        <v>1539</v>
      </c>
      <c r="L706" s="22" t="s">
        <v>1953</v>
      </c>
      <c r="M706" s="21" t="s">
        <v>1540</v>
      </c>
      <c r="N706" s="22" t="s">
        <v>1632</v>
      </c>
      <c r="O706" s="21" t="s">
        <v>1534</v>
      </c>
      <c r="P706" s="4" t="s">
        <v>1954</v>
      </c>
      <c r="Q706" s="4">
        <v>8</v>
      </c>
      <c r="R706" s="6" t="s">
        <v>37</v>
      </c>
    </row>
    <row r="707" spans="1:18" x14ac:dyDescent="0.25">
      <c r="A707" s="4" t="s">
        <v>487</v>
      </c>
      <c r="B707" s="4" t="s">
        <v>90</v>
      </c>
      <c r="C707" s="4" t="s">
        <v>21</v>
      </c>
      <c r="D707" s="4" t="s">
        <v>523</v>
      </c>
      <c r="E707" s="4" t="s">
        <v>1541</v>
      </c>
      <c r="F707" s="4" t="s">
        <v>531</v>
      </c>
      <c r="G707" s="4">
        <v>87</v>
      </c>
      <c r="H707" s="4" t="s">
        <v>1536</v>
      </c>
      <c r="I707" s="21" t="s">
        <v>1894</v>
      </c>
      <c r="J707" s="21" t="s">
        <v>1543</v>
      </c>
      <c r="K707" s="21" t="s">
        <v>1544</v>
      </c>
      <c r="L707" s="22" t="s">
        <v>1953</v>
      </c>
      <c r="M707" s="21" t="s">
        <v>1545</v>
      </c>
      <c r="N707" s="22" t="s">
        <v>1632</v>
      </c>
      <c r="O707" s="21" t="s">
        <v>1546</v>
      </c>
      <c r="P707" s="4" t="s">
        <v>1954</v>
      </c>
      <c r="Q707" s="4">
        <v>8</v>
      </c>
      <c r="R707" s="6" t="s">
        <v>37</v>
      </c>
    </row>
    <row r="708" spans="1:18" x14ac:dyDescent="0.25">
      <c r="A708" s="4" t="s">
        <v>487</v>
      </c>
      <c r="B708" s="4" t="s">
        <v>90</v>
      </c>
      <c r="C708" s="4" t="s">
        <v>21</v>
      </c>
      <c r="D708" s="4" t="s">
        <v>523</v>
      </c>
      <c r="E708" s="4" t="s">
        <v>1547</v>
      </c>
      <c r="F708" s="4" t="s">
        <v>238</v>
      </c>
      <c r="G708" s="4">
        <v>85</v>
      </c>
      <c r="H708" s="4" t="s">
        <v>1536</v>
      </c>
      <c r="I708" s="21" t="s">
        <v>1955</v>
      </c>
      <c r="J708" s="21" t="s">
        <v>1554</v>
      </c>
      <c r="K708" s="21" t="s">
        <v>1555</v>
      </c>
      <c r="L708" s="22" t="s">
        <v>1953</v>
      </c>
      <c r="M708" s="21" t="s">
        <v>1556</v>
      </c>
      <c r="N708" s="22" t="s">
        <v>1632</v>
      </c>
      <c r="O708" s="21" t="s">
        <v>1546</v>
      </c>
      <c r="P708" s="4" t="s">
        <v>1954</v>
      </c>
      <c r="Q708" s="4">
        <v>8</v>
      </c>
      <c r="R708" s="6" t="s">
        <v>37</v>
      </c>
    </row>
    <row r="709" spans="1:18" x14ac:dyDescent="0.25">
      <c r="A709" s="4" t="s">
        <v>487</v>
      </c>
      <c r="B709" s="4" t="s">
        <v>90</v>
      </c>
      <c r="C709" s="4" t="s">
        <v>21</v>
      </c>
      <c r="D709" s="4" t="s">
        <v>523</v>
      </c>
      <c r="E709" s="4" t="s">
        <v>1552</v>
      </c>
      <c r="F709" s="4" t="s">
        <v>274</v>
      </c>
      <c r="G709" s="4">
        <v>83</v>
      </c>
      <c r="H709" s="4" t="s">
        <v>1536</v>
      </c>
      <c r="I709" s="21" t="s">
        <v>1956</v>
      </c>
      <c r="J709" s="21" t="s">
        <v>1573</v>
      </c>
      <c r="K709" s="21" t="s">
        <v>1574</v>
      </c>
      <c r="L709" s="22" t="s">
        <v>1953</v>
      </c>
      <c r="M709" s="21" t="s">
        <v>1575</v>
      </c>
      <c r="N709" s="22" t="s">
        <v>1632</v>
      </c>
      <c r="O709" s="21" t="s">
        <v>1534</v>
      </c>
      <c r="P709" s="4" t="s">
        <v>1954</v>
      </c>
      <c r="Q709" s="4">
        <v>8</v>
      </c>
      <c r="R709" s="6" t="s">
        <v>37</v>
      </c>
    </row>
    <row r="710" spans="1:18" x14ac:dyDescent="0.25">
      <c r="A710" s="4" t="s">
        <v>487</v>
      </c>
      <c r="B710" s="4" t="s">
        <v>90</v>
      </c>
      <c r="C710" s="4" t="s">
        <v>21</v>
      </c>
      <c r="D710" s="4" t="s">
        <v>523</v>
      </c>
      <c r="E710" s="4" t="s">
        <v>1557</v>
      </c>
      <c r="F710" s="4" t="s">
        <v>501</v>
      </c>
      <c r="G710" s="4">
        <v>82</v>
      </c>
      <c r="H710" s="4" t="s">
        <v>1536</v>
      </c>
      <c r="I710" s="21" t="s">
        <v>1957</v>
      </c>
      <c r="J710" s="21" t="s">
        <v>1559</v>
      </c>
      <c r="K710" s="21" t="s">
        <v>1560</v>
      </c>
      <c r="L710" s="22" t="s">
        <v>1953</v>
      </c>
      <c r="M710" s="21" t="s">
        <v>1561</v>
      </c>
      <c r="N710" s="22" t="s">
        <v>1632</v>
      </c>
      <c r="O710" s="21" t="s">
        <v>1534</v>
      </c>
      <c r="P710" s="4" t="s">
        <v>1954</v>
      </c>
      <c r="Q710" s="4">
        <v>8</v>
      </c>
      <c r="R710" s="6" t="s">
        <v>37</v>
      </c>
    </row>
    <row r="711" spans="1:18" x14ac:dyDescent="0.25">
      <c r="A711" s="4" t="s">
        <v>487</v>
      </c>
      <c r="B711" s="4" t="s">
        <v>90</v>
      </c>
      <c r="C711" s="4" t="s">
        <v>21</v>
      </c>
      <c r="D711" s="4" t="s">
        <v>49</v>
      </c>
      <c r="E711" s="20" t="s">
        <v>1526</v>
      </c>
      <c r="F711" s="4" t="s">
        <v>488</v>
      </c>
      <c r="G711" s="4">
        <v>77</v>
      </c>
      <c r="H711" s="4" t="s">
        <v>1536</v>
      </c>
      <c r="I711" s="21" t="s">
        <v>1878</v>
      </c>
      <c r="J711" s="21" t="s">
        <v>1839</v>
      </c>
      <c r="K711" s="21" t="s">
        <v>1840</v>
      </c>
      <c r="L711" s="22" t="s">
        <v>1531</v>
      </c>
      <c r="M711" s="21" t="s">
        <v>1841</v>
      </c>
      <c r="N711" s="22" t="s">
        <v>1632</v>
      </c>
      <c r="O711" s="21" t="s">
        <v>1534</v>
      </c>
      <c r="P711" s="4" t="s">
        <v>25</v>
      </c>
      <c r="Q711" s="4">
        <v>8</v>
      </c>
      <c r="R711" s="6" t="s">
        <v>37</v>
      </c>
    </row>
    <row r="712" spans="1:18" x14ac:dyDescent="0.25">
      <c r="A712" s="4" t="s">
        <v>487</v>
      </c>
      <c r="B712" s="4" t="s">
        <v>90</v>
      </c>
      <c r="C712" s="4" t="s">
        <v>21</v>
      </c>
      <c r="D712" s="4" t="s">
        <v>49</v>
      </c>
      <c r="E712" s="4" t="s">
        <v>1535</v>
      </c>
      <c r="F712" s="4" t="s">
        <v>570</v>
      </c>
      <c r="G712" s="4">
        <v>88</v>
      </c>
      <c r="H712" s="4" t="s">
        <v>1536</v>
      </c>
      <c r="I712" s="21" t="s">
        <v>1893</v>
      </c>
      <c r="J712" s="21" t="s">
        <v>1538</v>
      </c>
      <c r="K712" s="21" t="s">
        <v>1539</v>
      </c>
      <c r="L712" s="22" t="s">
        <v>1531</v>
      </c>
      <c r="M712" s="21" t="s">
        <v>1540</v>
      </c>
      <c r="N712" s="22" t="s">
        <v>1632</v>
      </c>
      <c r="O712" s="21" t="s">
        <v>1534</v>
      </c>
      <c r="P712" s="4" t="s">
        <v>25</v>
      </c>
      <c r="Q712" s="4">
        <v>8</v>
      </c>
      <c r="R712" s="6" t="s">
        <v>37</v>
      </c>
    </row>
    <row r="713" spans="1:18" x14ac:dyDescent="0.25">
      <c r="A713" s="4" t="s">
        <v>487</v>
      </c>
      <c r="B713" s="4" t="s">
        <v>90</v>
      </c>
      <c r="C713" s="4" t="s">
        <v>21</v>
      </c>
      <c r="D713" s="4" t="s">
        <v>49</v>
      </c>
      <c r="E713" s="4" t="s">
        <v>1541</v>
      </c>
      <c r="F713" s="4" t="s">
        <v>531</v>
      </c>
      <c r="G713" s="4">
        <v>87</v>
      </c>
      <c r="H713" s="4" t="s">
        <v>1536</v>
      </c>
      <c r="I713" s="21" t="s">
        <v>1894</v>
      </c>
      <c r="J713" s="21" t="s">
        <v>1543</v>
      </c>
      <c r="K713" s="21" t="s">
        <v>1544</v>
      </c>
      <c r="L713" s="22" t="s">
        <v>1531</v>
      </c>
      <c r="M713" s="21" t="s">
        <v>1545</v>
      </c>
      <c r="N713" s="22" t="s">
        <v>1632</v>
      </c>
      <c r="O713" s="21" t="s">
        <v>1546</v>
      </c>
      <c r="P713" s="4" t="s">
        <v>25</v>
      </c>
      <c r="Q713" s="4">
        <v>8</v>
      </c>
      <c r="R713" s="6" t="s">
        <v>37</v>
      </c>
    </row>
    <row r="714" spans="1:18" x14ac:dyDescent="0.25">
      <c r="A714" s="4" t="s">
        <v>487</v>
      </c>
      <c r="B714" s="4" t="s">
        <v>90</v>
      </c>
      <c r="C714" s="4" t="s">
        <v>21</v>
      </c>
      <c r="D714" s="4" t="s">
        <v>49</v>
      </c>
      <c r="E714" s="4" t="s">
        <v>1547</v>
      </c>
      <c r="F714" s="4" t="s">
        <v>507</v>
      </c>
      <c r="G714" s="4">
        <v>80</v>
      </c>
      <c r="H714" s="4" t="s">
        <v>1536</v>
      </c>
      <c r="I714" s="21" t="s">
        <v>1877</v>
      </c>
      <c r="J714" s="21" t="s">
        <v>1566</v>
      </c>
      <c r="K714" s="21" t="s">
        <v>1567</v>
      </c>
      <c r="L714" s="22" t="s">
        <v>1531</v>
      </c>
      <c r="M714" s="22" t="s">
        <v>1532</v>
      </c>
      <c r="N714" s="22" t="s">
        <v>1632</v>
      </c>
      <c r="O714" s="21" t="s">
        <v>1534</v>
      </c>
      <c r="P714" s="4" t="s">
        <v>25</v>
      </c>
      <c r="Q714" s="4">
        <v>8</v>
      </c>
      <c r="R714" s="6" t="s">
        <v>37</v>
      </c>
    </row>
    <row r="715" spans="1:18" x14ac:dyDescent="0.25">
      <c r="A715" s="4" t="s">
        <v>487</v>
      </c>
      <c r="B715" s="4" t="s">
        <v>90</v>
      </c>
      <c r="C715" s="4" t="s">
        <v>21</v>
      </c>
      <c r="D715" s="4" t="s">
        <v>49</v>
      </c>
      <c r="E715" s="4" t="s">
        <v>1552</v>
      </c>
      <c r="F715" s="4" t="s">
        <v>583</v>
      </c>
      <c r="G715" s="4">
        <v>80</v>
      </c>
      <c r="H715" s="4" t="s">
        <v>1536</v>
      </c>
      <c r="I715" s="21" t="s">
        <v>1895</v>
      </c>
      <c r="J715" s="21" t="s">
        <v>1784</v>
      </c>
      <c r="K715" s="21" t="s">
        <v>1785</v>
      </c>
      <c r="L715" s="22" t="s">
        <v>1531</v>
      </c>
      <c r="M715" s="22" t="s">
        <v>1532</v>
      </c>
      <c r="N715" s="22" t="s">
        <v>1632</v>
      </c>
      <c r="O715" s="21" t="s">
        <v>1534</v>
      </c>
      <c r="P715" s="4" t="s">
        <v>25</v>
      </c>
      <c r="Q715" s="4">
        <v>8</v>
      </c>
      <c r="R715" s="6" t="s">
        <v>37</v>
      </c>
    </row>
    <row r="716" spans="1:18" x14ac:dyDescent="0.25">
      <c r="A716" s="4" t="s">
        <v>487</v>
      </c>
      <c r="B716" s="4" t="s">
        <v>90</v>
      </c>
      <c r="C716" s="4" t="s">
        <v>21</v>
      </c>
      <c r="D716" s="4" t="s">
        <v>49</v>
      </c>
      <c r="E716" s="4" t="s">
        <v>1557</v>
      </c>
      <c r="F716" s="4" t="s">
        <v>369</v>
      </c>
      <c r="G716" s="4">
        <v>75</v>
      </c>
      <c r="H716" s="4" t="s">
        <v>1536</v>
      </c>
      <c r="I716" s="21" t="s">
        <v>1879</v>
      </c>
      <c r="J716" s="21" t="s">
        <v>1848</v>
      </c>
      <c r="K716" s="21" t="s">
        <v>1849</v>
      </c>
      <c r="L716" s="22" t="s">
        <v>1531</v>
      </c>
      <c r="M716" s="22" t="s">
        <v>1532</v>
      </c>
      <c r="N716" s="22" t="s">
        <v>1632</v>
      </c>
      <c r="O716" s="21" t="s">
        <v>1534</v>
      </c>
      <c r="P716" s="4" t="s">
        <v>25</v>
      </c>
      <c r="Q716" s="4">
        <v>8</v>
      </c>
      <c r="R716" s="6" t="s">
        <v>37</v>
      </c>
    </row>
    <row r="717" spans="1:18" x14ac:dyDescent="0.25">
      <c r="A717" s="4" t="s">
        <v>487</v>
      </c>
      <c r="B717" s="4" t="s">
        <v>90</v>
      </c>
      <c r="C717" s="4" t="s">
        <v>150</v>
      </c>
      <c r="D717" s="4" t="s">
        <v>558</v>
      </c>
      <c r="E717" s="20" t="s">
        <v>1526</v>
      </c>
      <c r="F717" s="4" t="s">
        <v>593</v>
      </c>
      <c r="G717" s="4">
        <v>68</v>
      </c>
      <c r="H717" s="4" t="s">
        <v>1527</v>
      </c>
      <c r="I717" s="21" t="s">
        <v>1958</v>
      </c>
      <c r="J717" s="21" t="s">
        <v>1959</v>
      </c>
      <c r="K717" s="21" t="s">
        <v>1960</v>
      </c>
      <c r="L717" s="22" t="s">
        <v>1931</v>
      </c>
      <c r="M717" s="22" t="s">
        <v>1532</v>
      </c>
      <c r="N717" s="22" t="s">
        <v>1932</v>
      </c>
      <c r="O717" s="21" t="s">
        <v>1534</v>
      </c>
      <c r="P717" s="4" t="s">
        <v>25</v>
      </c>
      <c r="Q717" s="4">
        <v>6</v>
      </c>
      <c r="R717" s="6" t="s">
        <v>37</v>
      </c>
    </row>
    <row r="718" spans="1:18" x14ac:dyDescent="0.25">
      <c r="A718" s="4" t="s">
        <v>487</v>
      </c>
      <c r="B718" s="4" t="s">
        <v>90</v>
      </c>
      <c r="C718" s="4" t="s">
        <v>150</v>
      </c>
      <c r="D718" s="4" t="s">
        <v>558</v>
      </c>
      <c r="E718" s="4" t="s">
        <v>1535</v>
      </c>
      <c r="F718" s="4" t="s">
        <v>570</v>
      </c>
      <c r="G718" s="4">
        <v>88</v>
      </c>
      <c r="H718" s="4" t="s">
        <v>1536</v>
      </c>
      <c r="I718" s="21" t="s">
        <v>1893</v>
      </c>
      <c r="J718" s="21" t="s">
        <v>1538</v>
      </c>
      <c r="K718" s="21" t="s">
        <v>1539</v>
      </c>
      <c r="L718" s="22" t="s">
        <v>1931</v>
      </c>
      <c r="M718" s="21" t="s">
        <v>1540</v>
      </c>
      <c r="N718" s="22" t="s">
        <v>1932</v>
      </c>
      <c r="O718" s="21" t="s">
        <v>1534</v>
      </c>
      <c r="P718" s="4" t="s">
        <v>25</v>
      </c>
      <c r="Q718" s="4">
        <v>8</v>
      </c>
      <c r="R718" s="6" t="s">
        <v>37</v>
      </c>
    </row>
    <row r="719" spans="1:18" x14ac:dyDescent="0.25">
      <c r="A719" s="4" t="s">
        <v>487</v>
      </c>
      <c r="B719" s="4" t="s">
        <v>90</v>
      </c>
      <c r="C719" s="4" t="s">
        <v>150</v>
      </c>
      <c r="D719" s="4" t="s">
        <v>558</v>
      </c>
      <c r="E719" s="4" t="s">
        <v>1541</v>
      </c>
      <c r="F719" s="4" t="s">
        <v>531</v>
      </c>
      <c r="G719" s="4">
        <v>87</v>
      </c>
      <c r="H719" s="4" t="s">
        <v>1536</v>
      </c>
      <c r="I719" s="21" t="s">
        <v>1894</v>
      </c>
      <c r="J719" s="21" t="s">
        <v>1543</v>
      </c>
      <c r="K719" s="21" t="s">
        <v>1544</v>
      </c>
      <c r="L719" s="22" t="s">
        <v>1931</v>
      </c>
      <c r="M719" s="21" t="s">
        <v>1545</v>
      </c>
      <c r="N719" s="22" t="s">
        <v>1932</v>
      </c>
      <c r="O719" s="21" t="s">
        <v>1546</v>
      </c>
      <c r="P719" s="4" t="s">
        <v>25</v>
      </c>
      <c r="Q719" s="4">
        <v>8</v>
      </c>
      <c r="R719" s="6" t="s">
        <v>37</v>
      </c>
    </row>
    <row r="720" spans="1:18" x14ac:dyDescent="0.25">
      <c r="A720" s="4" t="s">
        <v>487</v>
      </c>
      <c r="B720" s="4" t="s">
        <v>90</v>
      </c>
      <c r="C720" s="4" t="s">
        <v>150</v>
      </c>
      <c r="D720" s="4" t="s">
        <v>558</v>
      </c>
      <c r="E720" s="4" t="s">
        <v>1547</v>
      </c>
      <c r="F720" s="4" t="s">
        <v>274</v>
      </c>
      <c r="G720" s="4">
        <v>83</v>
      </c>
      <c r="H720" s="4" t="s">
        <v>1536</v>
      </c>
      <c r="I720" s="21" t="s">
        <v>1572</v>
      </c>
      <c r="J720" s="21" t="s">
        <v>1573</v>
      </c>
      <c r="K720" s="21" t="s">
        <v>1574</v>
      </c>
      <c r="L720" s="22" t="s">
        <v>1931</v>
      </c>
      <c r="M720" s="21" t="s">
        <v>1575</v>
      </c>
      <c r="N720" s="22" t="s">
        <v>1932</v>
      </c>
      <c r="O720" s="21" t="s">
        <v>1534</v>
      </c>
      <c r="P720" s="4" t="s">
        <v>25</v>
      </c>
      <c r="Q720" s="4">
        <v>8</v>
      </c>
      <c r="R720" s="6" t="s">
        <v>37</v>
      </c>
    </row>
    <row r="721" spans="1:18" x14ac:dyDescent="0.25">
      <c r="A721" s="4" t="s">
        <v>487</v>
      </c>
      <c r="B721" s="4" t="s">
        <v>90</v>
      </c>
      <c r="C721" s="4" t="s">
        <v>150</v>
      </c>
      <c r="D721" s="4" t="s">
        <v>558</v>
      </c>
      <c r="E721" s="4" t="s">
        <v>1552</v>
      </c>
      <c r="F721" s="4" t="s">
        <v>501</v>
      </c>
      <c r="G721" s="4">
        <v>82</v>
      </c>
      <c r="H721" s="4" t="s">
        <v>1536</v>
      </c>
      <c r="I721" s="21" t="s">
        <v>1652</v>
      </c>
      <c r="J721" s="21" t="s">
        <v>1559</v>
      </c>
      <c r="K721" s="21" t="s">
        <v>1560</v>
      </c>
      <c r="L721" s="22" t="s">
        <v>1931</v>
      </c>
      <c r="M721" s="21" t="s">
        <v>1561</v>
      </c>
      <c r="N721" s="22" t="s">
        <v>1932</v>
      </c>
      <c r="O721" s="21" t="s">
        <v>1534</v>
      </c>
      <c r="P721" s="4" t="s">
        <v>25</v>
      </c>
      <c r="Q721" s="4">
        <v>8</v>
      </c>
      <c r="R721" s="6" t="s">
        <v>37</v>
      </c>
    </row>
    <row r="722" spans="1:18" x14ac:dyDescent="0.25">
      <c r="A722" s="4" t="s">
        <v>487</v>
      </c>
      <c r="B722" s="4" t="s">
        <v>90</v>
      </c>
      <c r="C722" s="4" t="s">
        <v>150</v>
      </c>
      <c r="D722" s="4" t="s">
        <v>558</v>
      </c>
      <c r="E722" s="4" t="s">
        <v>1557</v>
      </c>
      <c r="F722" s="4" t="s">
        <v>294</v>
      </c>
      <c r="G722" s="4">
        <v>80</v>
      </c>
      <c r="H722" s="4" t="s">
        <v>1536</v>
      </c>
      <c r="I722" s="21" t="s">
        <v>1654</v>
      </c>
      <c r="J722" s="21" t="s">
        <v>1655</v>
      </c>
      <c r="K722" s="21" t="s">
        <v>1656</v>
      </c>
      <c r="L722" s="22" t="s">
        <v>1931</v>
      </c>
      <c r="M722" s="21" t="s">
        <v>1657</v>
      </c>
      <c r="N722" s="22" t="s">
        <v>1932</v>
      </c>
      <c r="O722" s="21" t="s">
        <v>1546</v>
      </c>
      <c r="P722" s="4" t="s">
        <v>25</v>
      </c>
      <c r="Q722" s="4">
        <v>8</v>
      </c>
      <c r="R722" s="6" t="s">
        <v>37</v>
      </c>
    </row>
    <row r="723" spans="1:18" x14ac:dyDescent="0.25">
      <c r="A723" s="4" t="s">
        <v>487</v>
      </c>
      <c r="B723" s="4" t="s">
        <v>90</v>
      </c>
      <c r="C723" s="4" t="s">
        <v>150</v>
      </c>
      <c r="D723" s="4" t="s">
        <v>597</v>
      </c>
      <c r="E723" s="20" t="s">
        <v>1526</v>
      </c>
      <c r="F723" s="4" t="s">
        <v>598</v>
      </c>
      <c r="G723" s="4">
        <v>72</v>
      </c>
      <c r="H723" s="4" t="s">
        <v>1536</v>
      </c>
      <c r="I723" s="21" t="s">
        <v>1961</v>
      </c>
      <c r="J723" s="21" t="s">
        <v>1962</v>
      </c>
      <c r="K723" s="21" t="s">
        <v>1963</v>
      </c>
      <c r="L723" s="22" t="s">
        <v>1931</v>
      </c>
      <c r="M723" s="22" t="s">
        <v>1532</v>
      </c>
      <c r="N723" s="22" t="s">
        <v>1932</v>
      </c>
      <c r="O723" s="21" t="s">
        <v>1534</v>
      </c>
      <c r="P723" s="4" t="s">
        <v>25</v>
      </c>
      <c r="Q723" s="4">
        <v>7</v>
      </c>
      <c r="R723" s="6" t="s">
        <v>37</v>
      </c>
    </row>
    <row r="724" spans="1:18" x14ac:dyDescent="0.25">
      <c r="A724" s="4" t="s">
        <v>487</v>
      </c>
      <c r="B724" s="4" t="s">
        <v>90</v>
      </c>
      <c r="C724" s="4" t="s">
        <v>150</v>
      </c>
      <c r="D724" s="4" t="s">
        <v>597</v>
      </c>
      <c r="E724" s="4" t="s">
        <v>1535</v>
      </c>
      <c r="F724" s="4" t="s">
        <v>570</v>
      </c>
      <c r="G724" s="4">
        <v>88</v>
      </c>
      <c r="H724" s="4" t="s">
        <v>1536</v>
      </c>
      <c r="I724" s="21" t="s">
        <v>1893</v>
      </c>
      <c r="J724" s="21" t="s">
        <v>1538</v>
      </c>
      <c r="K724" s="21" t="s">
        <v>1539</v>
      </c>
      <c r="L724" s="22" t="s">
        <v>1931</v>
      </c>
      <c r="M724" s="21" t="s">
        <v>1540</v>
      </c>
      <c r="N724" s="22" t="s">
        <v>1932</v>
      </c>
      <c r="O724" s="21" t="s">
        <v>1534</v>
      </c>
      <c r="P724" s="4" t="s">
        <v>25</v>
      </c>
      <c r="Q724" s="4">
        <v>8</v>
      </c>
      <c r="R724" s="6" t="s">
        <v>37</v>
      </c>
    </row>
    <row r="725" spans="1:18" x14ac:dyDescent="0.25">
      <c r="A725" s="4" t="s">
        <v>487</v>
      </c>
      <c r="B725" s="4" t="s">
        <v>90</v>
      </c>
      <c r="C725" s="4" t="s">
        <v>150</v>
      </c>
      <c r="D725" s="4" t="s">
        <v>597</v>
      </c>
      <c r="E725" s="4" t="s">
        <v>1541</v>
      </c>
      <c r="F725" s="4" t="s">
        <v>531</v>
      </c>
      <c r="G725" s="4">
        <v>87</v>
      </c>
      <c r="H725" s="4" t="s">
        <v>1536</v>
      </c>
      <c r="I725" s="21" t="s">
        <v>1894</v>
      </c>
      <c r="J725" s="21" t="s">
        <v>1543</v>
      </c>
      <c r="K725" s="21" t="s">
        <v>1544</v>
      </c>
      <c r="L725" s="22" t="s">
        <v>1931</v>
      </c>
      <c r="M725" s="21" t="s">
        <v>1545</v>
      </c>
      <c r="N725" s="22" t="s">
        <v>1932</v>
      </c>
      <c r="O725" s="21" t="s">
        <v>1546</v>
      </c>
      <c r="P725" s="4" t="s">
        <v>25</v>
      </c>
      <c r="Q725" s="4">
        <v>8</v>
      </c>
      <c r="R725" s="6" t="s">
        <v>37</v>
      </c>
    </row>
    <row r="726" spans="1:18" x14ac:dyDescent="0.25">
      <c r="A726" s="4" t="s">
        <v>487</v>
      </c>
      <c r="B726" s="4" t="s">
        <v>90</v>
      </c>
      <c r="C726" s="4" t="s">
        <v>150</v>
      </c>
      <c r="D726" s="4" t="s">
        <v>597</v>
      </c>
      <c r="E726" s="4" t="s">
        <v>1547</v>
      </c>
      <c r="F726" s="4" t="s">
        <v>274</v>
      </c>
      <c r="G726" s="4">
        <v>83</v>
      </c>
      <c r="H726" s="4" t="s">
        <v>1536</v>
      </c>
      <c r="I726" s="21" t="s">
        <v>1572</v>
      </c>
      <c r="J726" s="21" t="s">
        <v>1573</v>
      </c>
      <c r="K726" s="21" t="s">
        <v>1574</v>
      </c>
      <c r="L726" s="22" t="s">
        <v>1931</v>
      </c>
      <c r="M726" s="21" t="s">
        <v>1575</v>
      </c>
      <c r="N726" s="22" t="s">
        <v>1932</v>
      </c>
      <c r="O726" s="21" t="s">
        <v>1534</v>
      </c>
      <c r="P726" s="4" t="s">
        <v>25</v>
      </c>
      <c r="Q726" s="4">
        <v>8</v>
      </c>
      <c r="R726" s="6" t="s">
        <v>37</v>
      </c>
    </row>
    <row r="727" spans="1:18" x14ac:dyDescent="0.25">
      <c r="A727" s="4" t="s">
        <v>487</v>
      </c>
      <c r="B727" s="4" t="s">
        <v>90</v>
      </c>
      <c r="C727" s="4" t="s">
        <v>150</v>
      </c>
      <c r="D727" s="4" t="s">
        <v>597</v>
      </c>
      <c r="E727" s="4" t="s">
        <v>1552</v>
      </c>
      <c r="F727" s="4" t="s">
        <v>501</v>
      </c>
      <c r="G727" s="4">
        <v>82</v>
      </c>
      <c r="H727" s="4" t="s">
        <v>1536</v>
      </c>
      <c r="I727" s="21" t="s">
        <v>1652</v>
      </c>
      <c r="J727" s="21" t="s">
        <v>1559</v>
      </c>
      <c r="K727" s="21" t="s">
        <v>1560</v>
      </c>
      <c r="L727" s="22" t="s">
        <v>1931</v>
      </c>
      <c r="M727" s="21" t="s">
        <v>1561</v>
      </c>
      <c r="N727" s="22" t="s">
        <v>1932</v>
      </c>
      <c r="O727" s="21" t="s">
        <v>1534</v>
      </c>
      <c r="P727" s="4" t="s">
        <v>25</v>
      </c>
      <c r="Q727" s="4">
        <v>8</v>
      </c>
      <c r="R727" s="6" t="s">
        <v>37</v>
      </c>
    </row>
    <row r="728" spans="1:18" x14ac:dyDescent="0.25">
      <c r="A728" s="4" t="s">
        <v>487</v>
      </c>
      <c r="B728" s="4" t="s">
        <v>90</v>
      </c>
      <c r="C728" s="4" t="s">
        <v>150</v>
      </c>
      <c r="D728" s="4" t="s">
        <v>597</v>
      </c>
      <c r="E728" s="4" t="s">
        <v>1557</v>
      </c>
      <c r="F728" s="4" t="s">
        <v>294</v>
      </c>
      <c r="G728" s="4">
        <v>80</v>
      </c>
      <c r="H728" s="4" t="s">
        <v>1536</v>
      </c>
      <c r="I728" s="21" t="s">
        <v>1654</v>
      </c>
      <c r="J728" s="21" t="s">
        <v>1655</v>
      </c>
      <c r="K728" s="21" t="s">
        <v>1656</v>
      </c>
      <c r="L728" s="22" t="s">
        <v>1931</v>
      </c>
      <c r="M728" s="21" t="s">
        <v>1657</v>
      </c>
      <c r="N728" s="22" t="s">
        <v>1932</v>
      </c>
      <c r="O728" s="21" t="s">
        <v>1546</v>
      </c>
      <c r="P728" s="4" t="s">
        <v>25</v>
      </c>
      <c r="Q728" s="4">
        <v>8</v>
      </c>
      <c r="R728" s="6" t="s">
        <v>37</v>
      </c>
    </row>
    <row r="729" spans="1:18" x14ac:dyDescent="0.25">
      <c r="A729" s="4" t="s">
        <v>487</v>
      </c>
      <c r="B729" s="4" t="s">
        <v>90</v>
      </c>
      <c r="C729" s="4" t="s">
        <v>150</v>
      </c>
      <c r="D729" s="4" t="s">
        <v>569</v>
      </c>
      <c r="E729" s="20" t="s">
        <v>1526</v>
      </c>
      <c r="F729" s="4" t="s">
        <v>603</v>
      </c>
      <c r="G729" s="4">
        <v>65</v>
      </c>
      <c r="H729" s="4" t="s">
        <v>1527</v>
      </c>
      <c r="I729" s="21" t="s">
        <v>1939</v>
      </c>
      <c r="J729" s="21" t="s">
        <v>1940</v>
      </c>
      <c r="K729" s="21" t="s">
        <v>1941</v>
      </c>
      <c r="L729" s="22" t="s">
        <v>1937</v>
      </c>
      <c r="M729" s="21" t="s">
        <v>1942</v>
      </c>
      <c r="N729" s="22" t="s">
        <v>1932</v>
      </c>
      <c r="O729" s="21" t="s">
        <v>1534</v>
      </c>
      <c r="P729" s="4" t="s">
        <v>1938</v>
      </c>
      <c r="Q729" s="4">
        <v>4</v>
      </c>
      <c r="R729" s="6" t="s">
        <v>37</v>
      </c>
    </row>
    <row r="730" spans="1:18" x14ac:dyDescent="0.25">
      <c r="A730" s="4" t="s">
        <v>487</v>
      </c>
      <c r="B730" s="4" t="s">
        <v>90</v>
      </c>
      <c r="C730" s="4" t="s">
        <v>150</v>
      </c>
      <c r="D730" s="4" t="s">
        <v>569</v>
      </c>
      <c r="E730" s="4" t="s">
        <v>1535</v>
      </c>
      <c r="F730" s="4" t="s">
        <v>570</v>
      </c>
      <c r="G730" s="4">
        <v>88</v>
      </c>
      <c r="H730" s="4" t="s">
        <v>1536</v>
      </c>
      <c r="I730" s="21" t="s">
        <v>1893</v>
      </c>
      <c r="J730" s="21" t="s">
        <v>1538</v>
      </c>
      <c r="K730" s="21" t="s">
        <v>1539</v>
      </c>
      <c r="L730" s="22" t="s">
        <v>1937</v>
      </c>
      <c r="M730" s="21" t="s">
        <v>1540</v>
      </c>
      <c r="N730" s="22" t="s">
        <v>1932</v>
      </c>
      <c r="O730" s="21" t="s">
        <v>1534</v>
      </c>
      <c r="P730" s="4" t="s">
        <v>1938</v>
      </c>
      <c r="Q730" s="4">
        <v>8</v>
      </c>
      <c r="R730" s="6" t="s">
        <v>37</v>
      </c>
    </row>
    <row r="731" spans="1:18" x14ac:dyDescent="0.25">
      <c r="A731" s="4" t="s">
        <v>487</v>
      </c>
      <c r="B731" s="4" t="s">
        <v>90</v>
      </c>
      <c r="C731" s="4" t="s">
        <v>150</v>
      </c>
      <c r="D731" s="4" t="s">
        <v>569</v>
      </c>
      <c r="E731" s="4" t="s">
        <v>1541</v>
      </c>
      <c r="F731" s="4" t="s">
        <v>531</v>
      </c>
      <c r="G731" s="4">
        <v>87</v>
      </c>
      <c r="H731" s="4" t="s">
        <v>1536</v>
      </c>
      <c r="I731" s="21" t="s">
        <v>1894</v>
      </c>
      <c r="J731" s="21" t="s">
        <v>1543</v>
      </c>
      <c r="K731" s="21" t="s">
        <v>1544</v>
      </c>
      <c r="L731" s="22" t="s">
        <v>1937</v>
      </c>
      <c r="M731" s="21" t="s">
        <v>1545</v>
      </c>
      <c r="N731" s="22" t="s">
        <v>1932</v>
      </c>
      <c r="O731" s="21" t="s">
        <v>1546</v>
      </c>
      <c r="P731" s="4" t="s">
        <v>1938</v>
      </c>
      <c r="Q731" s="4">
        <v>8</v>
      </c>
      <c r="R731" s="6" t="s">
        <v>37</v>
      </c>
    </row>
    <row r="732" spans="1:18" x14ac:dyDescent="0.25">
      <c r="A732" s="4" t="s">
        <v>487</v>
      </c>
      <c r="B732" s="4" t="s">
        <v>90</v>
      </c>
      <c r="C732" s="4" t="s">
        <v>150</v>
      </c>
      <c r="D732" s="4" t="s">
        <v>569</v>
      </c>
      <c r="E732" s="4" t="s">
        <v>1547</v>
      </c>
      <c r="F732" s="4" t="s">
        <v>583</v>
      </c>
      <c r="G732" s="4">
        <v>80</v>
      </c>
      <c r="H732" s="4" t="s">
        <v>1536</v>
      </c>
      <c r="I732" s="21" t="s">
        <v>1895</v>
      </c>
      <c r="J732" s="21" t="s">
        <v>1784</v>
      </c>
      <c r="K732" s="21" t="s">
        <v>1785</v>
      </c>
      <c r="L732" s="22" t="s">
        <v>1937</v>
      </c>
      <c r="M732" s="22" t="s">
        <v>1532</v>
      </c>
      <c r="N732" s="22" t="s">
        <v>1932</v>
      </c>
      <c r="O732" s="21" t="s">
        <v>1534</v>
      </c>
      <c r="P732" s="4" t="s">
        <v>1938</v>
      </c>
      <c r="Q732" s="4">
        <v>8</v>
      </c>
      <c r="R732" s="6" t="s">
        <v>37</v>
      </c>
    </row>
    <row r="733" spans="1:18" x14ac:dyDescent="0.25">
      <c r="A733" s="4" t="s">
        <v>487</v>
      </c>
      <c r="B733" s="4" t="s">
        <v>90</v>
      </c>
      <c r="C733" s="4" t="s">
        <v>150</v>
      </c>
      <c r="D733" s="4" t="s">
        <v>569</v>
      </c>
      <c r="E733" s="4" t="s">
        <v>1552</v>
      </c>
      <c r="F733" s="4" t="s">
        <v>608</v>
      </c>
      <c r="G733" s="4">
        <v>75</v>
      </c>
      <c r="H733" s="4" t="s">
        <v>1536</v>
      </c>
      <c r="I733" s="21" t="s">
        <v>1901</v>
      </c>
      <c r="J733" s="21" t="s">
        <v>1902</v>
      </c>
      <c r="K733" s="21" t="s">
        <v>1903</v>
      </c>
      <c r="L733" s="22" t="s">
        <v>1937</v>
      </c>
      <c r="M733" s="22" t="s">
        <v>1532</v>
      </c>
      <c r="N733" s="22" t="s">
        <v>1932</v>
      </c>
      <c r="O733" s="21" t="s">
        <v>1534</v>
      </c>
      <c r="P733" s="4" t="s">
        <v>1938</v>
      </c>
      <c r="Q733" s="4">
        <v>8</v>
      </c>
      <c r="R733" s="6" t="s">
        <v>37</v>
      </c>
    </row>
    <row r="734" spans="1:18" x14ac:dyDescent="0.25">
      <c r="A734" s="4" t="s">
        <v>487</v>
      </c>
      <c r="B734" s="4" t="s">
        <v>90</v>
      </c>
      <c r="C734" s="4" t="s">
        <v>150</v>
      </c>
      <c r="D734" s="4" t="s">
        <v>569</v>
      </c>
      <c r="E734" s="4" t="s">
        <v>1557</v>
      </c>
      <c r="F734" s="4" t="s">
        <v>1280</v>
      </c>
      <c r="G734" s="4">
        <v>58</v>
      </c>
      <c r="H734" s="4" t="s">
        <v>1619</v>
      </c>
      <c r="I734" s="22" t="s">
        <v>1943</v>
      </c>
      <c r="J734" s="21" t="s">
        <v>1944</v>
      </c>
      <c r="K734" s="21" t="s">
        <v>1945</v>
      </c>
      <c r="L734" s="22" t="s">
        <v>1937</v>
      </c>
      <c r="M734" s="21" t="s">
        <v>1946</v>
      </c>
      <c r="N734" s="22" t="s">
        <v>1932</v>
      </c>
      <c r="O734" s="21" t="s">
        <v>1546</v>
      </c>
      <c r="P734" s="4" t="s">
        <v>1938</v>
      </c>
      <c r="Q734" s="4">
        <v>6</v>
      </c>
      <c r="R734" s="6" t="s">
        <v>37</v>
      </c>
    </row>
    <row r="735" spans="1:18" x14ac:dyDescent="0.25">
      <c r="A735" s="4" t="s">
        <v>487</v>
      </c>
      <c r="B735" s="4" t="s">
        <v>90</v>
      </c>
      <c r="C735" s="4" t="s">
        <v>150</v>
      </c>
      <c r="D735" s="4" t="s">
        <v>577</v>
      </c>
      <c r="E735" s="20" t="s">
        <v>1526</v>
      </c>
      <c r="F735" s="4" t="s">
        <v>608</v>
      </c>
      <c r="G735" s="4">
        <v>75</v>
      </c>
      <c r="H735" s="4" t="s">
        <v>1536</v>
      </c>
      <c r="I735" s="21" t="s">
        <v>1901</v>
      </c>
      <c r="J735" s="21" t="s">
        <v>1902</v>
      </c>
      <c r="K735" s="21" t="s">
        <v>1903</v>
      </c>
      <c r="L735" s="22" t="s">
        <v>1931</v>
      </c>
      <c r="M735" s="22" t="s">
        <v>1532</v>
      </c>
      <c r="N735" s="22" t="s">
        <v>1947</v>
      </c>
      <c r="O735" s="21" t="s">
        <v>1534</v>
      </c>
      <c r="P735" s="4" t="s">
        <v>25</v>
      </c>
      <c r="Q735" s="4">
        <v>8</v>
      </c>
      <c r="R735" s="6" t="s">
        <v>37</v>
      </c>
    </row>
    <row r="736" spans="1:18" x14ac:dyDescent="0.25">
      <c r="A736" s="4" t="s">
        <v>487</v>
      </c>
      <c r="B736" s="4" t="s">
        <v>90</v>
      </c>
      <c r="C736" s="4" t="s">
        <v>150</v>
      </c>
      <c r="D736" s="4" t="s">
        <v>577</v>
      </c>
      <c r="E736" s="4" t="s">
        <v>1535</v>
      </c>
      <c r="F736" s="4" t="s">
        <v>570</v>
      </c>
      <c r="G736" s="4">
        <v>88</v>
      </c>
      <c r="H736" s="4" t="s">
        <v>1536</v>
      </c>
      <c r="I736" s="21" t="s">
        <v>1893</v>
      </c>
      <c r="J736" s="21" t="s">
        <v>1538</v>
      </c>
      <c r="K736" s="21" t="s">
        <v>1539</v>
      </c>
      <c r="L736" s="22" t="s">
        <v>1931</v>
      </c>
      <c r="M736" s="21" t="s">
        <v>1540</v>
      </c>
      <c r="N736" s="22" t="s">
        <v>1947</v>
      </c>
      <c r="O736" s="21" t="s">
        <v>1534</v>
      </c>
      <c r="P736" s="4" t="s">
        <v>25</v>
      </c>
      <c r="Q736" s="4">
        <v>8</v>
      </c>
      <c r="R736" s="6" t="s">
        <v>37</v>
      </c>
    </row>
    <row r="737" spans="1:18" x14ac:dyDescent="0.25">
      <c r="A737" s="4" t="s">
        <v>487</v>
      </c>
      <c r="B737" s="4" t="s">
        <v>90</v>
      </c>
      <c r="C737" s="4" t="s">
        <v>150</v>
      </c>
      <c r="D737" s="4" t="s">
        <v>577</v>
      </c>
      <c r="E737" s="4" t="s">
        <v>1541</v>
      </c>
      <c r="F737" s="4" t="s">
        <v>531</v>
      </c>
      <c r="G737" s="4">
        <v>87</v>
      </c>
      <c r="H737" s="4" t="s">
        <v>1536</v>
      </c>
      <c r="I737" s="21" t="s">
        <v>1894</v>
      </c>
      <c r="J737" s="21" t="s">
        <v>1543</v>
      </c>
      <c r="K737" s="21" t="s">
        <v>1544</v>
      </c>
      <c r="L737" s="22" t="s">
        <v>1931</v>
      </c>
      <c r="M737" s="21" t="s">
        <v>1545</v>
      </c>
      <c r="N737" s="22" t="s">
        <v>1947</v>
      </c>
      <c r="O737" s="21" t="s">
        <v>1546</v>
      </c>
      <c r="P737" s="4" t="s">
        <v>25</v>
      </c>
      <c r="Q737" s="4">
        <v>8</v>
      </c>
      <c r="R737" s="6" t="s">
        <v>37</v>
      </c>
    </row>
    <row r="738" spans="1:18" x14ac:dyDescent="0.25">
      <c r="A738" s="4" t="s">
        <v>487</v>
      </c>
      <c r="B738" s="4" t="s">
        <v>90</v>
      </c>
      <c r="C738" s="4" t="s">
        <v>150</v>
      </c>
      <c r="D738" s="4" t="s">
        <v>577</v>
      </c>
      <c r="E738" s="4" t="s">
        <v>1547</v>
      </c>
      <c r="F738" s="4" t="s">
        <v>583</v>
      </c>
      <c r="G738" s="4">
        <v>80</v>
      </c>
      <c r="H738" s="4" t="s">
        <v>1536</v>
      </c>
      <c r="I738" s="21" t="s">
        <v>1895</v>
      </c>
      <c r="J738" s="21" t="s">
        <v>1784</v>
      </c>
      <c r="K738" s="21" t="s">
        <v>1785</v>
      </c>
      <c r="L738" s="22" t="s">
        <v>1931</v>
      </c>
      <c r="M738" s="22" t="s">
        <v>1532</v>
      </c>
      <c r="N738" s="22" t="s">
        <v>1947</v>
      </c>
      <c r="O738" s="21" t="s">
        <v>1534</v>
      </c>
      <c r="P738" s="4" t="s">
        <v>25</v>
      </c>
      <c r="Q738" s="4">
        <v>8</v>
      </c>
      <c r="R738" s="6" t="s">
        <v>37</v>
      </c>
    </row>
    <row r="739" spans="1:18" x14ac:dyDescent="0.25">
      <c r="A739" s="4" t="s">
        <v>487</v>
      </c>
      <c r="B739" s="4" t="s">
        <v>90</v>
      </c>
      <c r="C739" s="4" t="s">
        <v>150</v>
      </c>
      <c r="D739" s="4" t="s">
        <v>577</v>
      </c>
      <c r="E739" s="4" t="s">
        <v>1552</v>
      </c>
      <c r="F739" s="4" t="s">
        <v>603</v>
      </c>
      <c r="G739" s="4">
        <v>65</v>
      </c>
      <c r="H739" s="4" t="s">
        <v>1527</v>
      </c>
      <c r="I739" s="21" t="s">
        <v>1939</v>
      </c>
      <c r="J739" s="21" t="s">
        <v>1940</v>
      </c>
      <c r="K739" s="21" t="s">
        <v>1941</v>
      </c>
      <c r="L739" s="22" t="s">
        <v>1931</v>
      </c>
      <c r="M739" s="21" t="s">
        <v>1942</v>
      </c>
      <c r="N739" s="22" t="s">
        <v>1947</v>
      </c>
      <c r="O739" s="21" t="s">
        <v>1534</v>
      </c>
      <c r="P739" s="4" t="s">
        <v>25</v>
      </c>
      <c r="Q739" s="4">
        <v>4</v>
      </c>
      <c r="R739" s="6" t="s">
        <v>37</v>
      </c>
    </row>
    <row r="740" spans="1:18" x14ac:dyDescent="0.25">
      <c r="A740" s="4" t="s">
        <v>487</v>
      </c>
      <c r="B740" s="4" t="s">
        <v>90</v>
      </c>
      <c r="C740" s="4" t="s">
        <v>150</v>
      </c>
      <c r="D740" s="4" t="s">
        <v>577</v>
      </c>
      <c r="E740" s="4" t="s">
        <v>1557</v>
      </c>
      <c r="F740" s="4" t="s">
        <v>1280</v>
      </c>
      <c r="G740" s="4">
        <v>58</v>
      </c>
      <c r="H740" s="4" t="s">
        <v>1619</v>
      </c>
      <c r="I740" s="22" t="s">
        <v>1943</v>
      </c>
      <c r="J740" s="21" t="s">
        <v>1944</v>
      </c>
      <c r="K740" s="21" t="s">
        <v>1945</v>
      </c>
      <c r="L740" s="22" t="s">
        <v>1931</v>
      </c>
      <c r="M740" s="21" t="s">
        <v>1946</v>
      </c>
      <c r="N740" s="22" t="s">
        <v>1947</v>
      </c>
      <c r="O740" s="21" t="s">
        <v>1546</v>
      </c>
      <c r="P740" s="4" t="s">
        <v>25</v>
      </c>
      <c r="Q740" s="4">
        <v>6</v>
      </c>
      <c r="R740" s="6" t="s">
        <v>37</v>
      </c>
    </row>
    <row r="741" spans="1:18" x14ac:dyDescent="0.25">
      <c r="A741" s="4" t="s">
        <v>487</v>
      </c>
      <c r="B741" s="4" t="s">
        <v>90</v>
      </c>
      <c r="C741" s="4" t="s">
        <v>150</v>
      </c>
      <c r="D741" s="4" t="s">
        <v>582</v>
      </c>
      <c r="E741" s="4" t="s">
        <v>1535</v>
      </c>
      <c r="F741" s="4" t="s">
        <v>570</v>
      </c>
      <c r="G741" s="4">
        <v>88</v>
      </c>
      <c r="H741" s="4" t="s">
        <v>1536</v>
      </c>
      <c r="I741" s="21" t="s">
        <v>1893</v>
      </c>
      <c r="J741" s="21" t="s">
        <v>1538</v>
      </c>
      <c r="K741" s="21" t="s">
        <v>1539</v>
      </c>
      <c r="L741" s="22" t="s">
        <v>1931</v>
      </c>
      <c r="M741" s="21" t="s">
        <v>1540</v>
      </c>
      <c r="N741" s="22" t="s">
        <v>1947</v>
      </c>
      <c r="O741" s="21" t="s">
        <v>1534</v>
      </c>
      <c r="P741" s="4" t="s">
        <v>25</v>
      </c>
      <c r="Q741" s="4">
        <v>8</v>
      </c>
      <c r="R741" s="7" t="s">
        <v>186</v>
      </c>
    </row>
    <row r="742" spans="1:18" x14ac:dyDescent="0.25">
      <c r="A742" s="4" t="s">
        <v>487</v>
      </c>
      <c r="B742" s="4" t="s">
        <v>90</v>
      </c>
      <c r="C742" s="4" t="s">
        <v>150</v>
      </c>
      <c r="D742" s="4" t="s">
        <v>582</v>
      </c>
      <c r="E742" s="4" t="s">
        <v>1541</v>
      </c>
      <c r="F742" s="4" t="s">
        <v>531</v>
      </c>
      <c r="G742" s="4">
        <v>87</v>
      </c>
      <c r="H742" s="4" t="s">
        <v>1536</v>
      </c>
      <c r="I742" s="21" t="s">
        <v>1894</v>
      </c>
      <c r="J742" s="21" t="s">
        <v>1543</v>
      </c>
      <c r="K742" s="21" t="s">
        <v>1544</v>
      </c>
      <c r="L742" s="22" t="s">
        <v>1931</v>
      </c>
      <c r="M742" s="21" t="s">
        <v>1545</v>
      </c>
      <c r="N742" s="22" t="s">
        <v>1947</v>
      </c>
      <c r="O742" s="21" t="s">
        <v>1546</v>
      </c>
      <c r="P742" s="4" t="s">
        <v>25</v>
      </c>
      <c r="Q742" s="4">
        <v>8</v>
      </c>
      <c r="R742" s="7" t="s">
        <v>186</v>
      </c>
    </row>
    <row r="743" spans="1:18" x14ac:dyDescent="0.25">
      <c r="A743" s="4" t="s">
        <v>487</v>
      </c>
      <c r="B743" s="4" t="s">
        <v>90</v>
      </c>
      <c r="C743" s="4" t="s">
        <v>150</v>
      </c>
      <c r="D743" s="4" t="s">
        <v>582</v>
      </c>
      <c r="E743" s="4" t="s">
        <v>1547</v>
      </c>
      <c r="F743" s="4" t="s">
        <v>583</v>
      </c>
      <c r="G743" s="4">
        <v>80</v>
      </c>
      <c r="H743" s="4" t="s">
        <v>1536</v>
      </c>
      <c r="I743" s="21" t="s">
        <v>1895</v>
      </c>
      <c r="J743" s="21" t="s">
        <v>1784</v>
      </c>
      <c r="K743" s="21" t="s">
        <v>1785</v>
      </c>
      <c r="L743" s="22" t="s">
        <v>1931</v>
      </c>
      <c r="M743" s="22" t="s">
        <v>1532</v>
      </c>
      <c r="N743" s="22" t="s">
        <v>1947</v>
      </c>
      <c r="O743" s="21" t="s">
        <v>1534</v>
      </c>
      <c r="P743" s="4" t="s">
        <v>25</v>
      </c>
      <c r="Q743" s="4">
        <v>8</v>
      </c>
      <c r="R743" s="7" t="s">
        <v>186</v>
      </c>
    </row>
    <row r="744" spans="1:18" x14ac:dyDescent="0.25">
      <c r="A744" s="4" t="s">
        <v>487</v>
      </c>
      <c r="B744" s="4" t="s">
        <v>90</v>
      </c>
      <c r="C744" s="4" t="s">
        <v>150</v>
      </c>
      <c r="D744" s="4" t="s">
        <v>582</v>
      </c>
      <c r="E744" s="4" t="s">
        <v>1552</v>
      </c>
      <c r="F744" s="4" t="s">
        <v>608</v>
      </c>
      <c r="G744" s="4">
        <v>75</v>
      </c>
      <c r="H744" s="4" t="s">
        <v>1536</v>
      </c>
      <c r="I744" s="21" t="s">
        <v>1901</v>
      </c>
      <c r="J744" s="21" t="s">
        <v>1902</v>
      </c>
      <c r="K744" s="21" t="s">
        <v>1903</v>
      </c>
      <c r="L744" s="22" t="s">
        <v>1931</v>
      </c>
      <c r="M744" s="22" t="s">
        <v>1532</v>
      </c>
      <c r="N744" s="22" t="s">
        <v>1947</v>
      </c>
      <c r="O744" s="21" t="s">
        <v>1534</v>
      </c>
      <c r="P744" s="4" t="s">
        <v>25</v>
      </c>
      <c r="Q744" s="4">
        <v>8</v>
      </c>
      <c r="R744" s="7" t="s">
        <v>186</v>
      </c>
    </row>
    <row r="745" spans="1:18" x14ac:dyDescent="0.25">
      <c r="A745" s="4" t="s">
        <v>487</v>
      </c>
      <c r="B745" s="4" t="s">
        <v>90</v>
      </c>
      <c r="C745" s="4" t="s">
        <v>150</v>
      </c>
      <c r="D745" s="4" t="s">
        <v>582</v>
      </c>
      <c r="E745" s="4" t="s">
        <v>1557</v>
      </c>
      <c r="F745" s="4" t="s">
        <v>603</v>
      </c>
      <c r="G745" s="4">
        <v>65</v>
      </c>
      <c r="H745" s="4" t="s">
        <v>1527</v>
      </c>
      <c r="I745" s="21" t="s">
        <v>1939</v>
      </c>
      <c r="J745" s="21" t="s">
        <v>1940</v>
      </c>
      <c r="K745" s="21" t="s">
        <v>1941</v>
      </c>
      <c r="L745" s="22" t="s">
        <v>1931</v>
      </c>
      <c r="M745" s="21" t="s">
        <v>1942</v>
      </c>
      <c r="N745" s="22" t="s">
        <v>1947</v>
      </c>
      <c r="O745" s="21" t="s">
        <v>1534</v>
      </c>
      <c r="P745" s="4" t="s">
        <v>25</v>
      </c>
      <c r="Q745" s="4">
        <v>4</v>
      </c>
      <c r="R745" s="7" t="s">
        <v>186</v>
      </c>
    </row>
    <row r="746" spans="1:18" x14ac:dyDescent="0.25">
      <c r="A746" s="4" t="s">
        <v>487</v>
      </c>
      <c r="B746" s="4" t="s">
        <v>90</v>
      </c>
      <c r="C746" s="4" t="s">
        <v>150</v>
      </c>
      <c r="D746" s="4" t="s">
        <v>202</v>
      </c>
      <c r="E746" s="4" t="s">
        <v>1535</v>
      </c>
      <c r="F746" s="4" t="s">
        <v>570</v>
      </c>
      <c r="G746" s="4">
        <v>88</v>
      </c>
      <c r="H746" s="4" t="s">
        <v>1536</v>
      </c>
      <c r="I746" s="21" t="s">
        <v>1893</v>
      </c>
      <c r="J746" s="21" t="s">
        <v>1538</v>
      </c>
      <c r="K746" s="21" t="s">
        <v>1539</v>
      </c>
      <c r="L746" s="22" t="s">
        <v>1931</v>
      </c>
      <c r="M746" s="21" t="s">
        <v>1540</v>
      </c>
      <c r="N746" s="22" t="s">
        <v>1769</v>
      </c>
      <c r="O746" s="21" t="s">
        <v>1534</v>
      </c>
      <c r="P746" s="4" t="s">
        <v>25</v>
      </c>
      <c r="Q746" s="4">
        <v>8</v>
      </c>
      <c r="R746" s="7" t="s">
        <v>186</v>
      </c>
    </row>
    <row r="747" spans="1:18" x14ac:dyDescent="0.25">
      <c r="A747" s="4" t="s">
        <v>487</v>
      </c>
      <c r="B747" s="4" t="s">
        <v>90</v>
      </c>
      <c r="C747" s="4" t="s">
        <v>150</v>
      </c>
      <c r="D747" s="4" t="s">
        <v>202</v>
      </c>
      <c r="E747" s="4" t="s">
        <v>1541</v>
      </c>
      <c r="F747" s="4" t="s">
        <v>531</v>
      </c>
      <c r="G747" s="4">
        <v>87</v>
      </c>
      <c r="H747" s="4" t="s">
        <v>1536</v>
      </c>
      <c r="I747" s="21" t="s">
        <v>1894</v>
      </c>
      <c r="J747" s="21" t="s">
        <v>1543</v>
      </c>
      <c r="K747" s="21" t="s">
        <v>1544</v>
      </c>
      <c r="L747" s="22" t="s">
        <v>1931</v>
      </c>
      <c r="M747" s="21" t="s">
        <v>1545</v>
      </c>
      <c r="N747" s="22" t="s">
        <v>1769</v>
      </c>
      <c r="O747" s="21" t="s">
        <v>1546</v>
      </c>
      <c r="P747" s="4" t="s">
        <v>25</v>
      </c>
      <c r="Q747" s="4">
        <v>8</v>
      </c>
      <c r="R747" s="7" t="s">
        <v>186</v>
      </c>
    </row>
    <row r="748" spans="1:18" x14ac:dyDescent="0.25">
      <c r="A748" s="4" t="s">
        <v>487</v>
      </c>
      <c r="B748" s="4" t="s">
        <v>90</v>
      </c>
      <c r="C748" s="4" t="s">
        <v>150</v>
      </c>
      <c r="D748" s="4" t="s">
        <v>202</v>
      </c>
      <c r="E748" s="4" t="s">
        <v>1547</v>
      </c>
      <c r="F748" s="4" t="s">
        <v>274</v>
      </c>
      <c r="G748" s="4">
        <v>83</v>
      </c>
      <c r="H748" s="4" t="s">
        <v>1536</v>
      </c>
      <c r="I748" s="21" t="s">
        <v>1572</v>
      </c>
      <c r="J748" s="21" t="s">
        <v>1573</v>
      </c>
      <c r="K748" s="21" t="s">
        <v>1574</v>
      </c>
      <c r="L748" s="22" t="s">
        <v>1931</v>
      </c>
      <c r="M748" s="21" t="s">
        <v>1575</v>
      </c>
      <c r="N748" s="22" t="s">
        <v>1769</v>
      </c>
      <c r="O748" s="21" t="s">
        <v>1534</v>
      </c>
      <c r="P748" s="4" t="s">
        <v>25</v>
      </c>
      <c r="Q748" s="4">
        <v>8</v>
      </c>
      <c r="R748" s="7" t="s">
        <v>186</v>
      </c>
    </row>
    <row r="749" spans="1:18" x14ac:dyDescent="0.25">
      <c r="A749" s="4" t="s">
        <v>487</v>
      </c>
      <c r="B749" s="4" t="s">
        <v>90</v>
      </c>
      <c r="C749" s="4" t="s">
        <v>150</v>
      </c>
      <c r="D749" s="4" t="s">
        <v>202</v>
      </c>
      <c r="E749" s="4" t="s">
        <v>1552</v>
      </c>
      <c r="F749" s="4" t="s">
        <v>501</v>
      </c>
      <c r="G749" s="4">
        <v>82</v>
      </c>
      <c r="H749" s="4" t="s">
        <v>1536</v>
      </c>
      <c r="I749" s="21" t="s">
        <v>1652</v>
      </c>
      <c r="J749" s="21" t="s">
        <v>1559</v>
      </c>
      <c r="K749" s="21" t="s">
        <v>1560</v>
      </c>
      <c r="L749" s="22" t="s">
        <v>1931</v>
      </c>
      <c r="M749" s="21" t="s">
        <v>1561</v>
      </c>
      <c r="N749" s="22" t="s">
        <v>1769</v>
      </c>
      <c r="O749" s="21" t="s">
        <v>1534</v>
      </c>
      <c r="P749" s="4" t="s">
        <v>25</v>
      </c>
      <c r="Q749" s="4">
        <v>8</v>
      </c>
      <c r="R749" s="7" t="s">
        <v>186</v>
      </c>
    </row>
    <row r="750" spans="1:18" x14ac:dyDescent="0.25">
      <c r="A750" s="4" t="s">
        <v>487</v>
      </c>
      <c r="B750" s="4" t="s">
        <v>90</v>
      </c>
      <c r="C750" s="4" t="s">
        <v>150</v>
      </c>
      <c r="D750" s="4" t="s">
        <v>202</v>
      </c>
      <c r="E750" s="4" t="s">
        <v>1557</v>
      </c>
      <c r="F750" s="4" t="s">
        <v>294</v>
      </c>
      <c r="G750" s="4">
        <v>80</v>
      </c>
      <c r="H750" s="4" t="s">
        <v>1536</v>
      </c>
      <c r="I750" s="21" t="s">
        <v>1654</v>
      </c>
      <c r="J750" s="21" t="s">
        <v>1655</v>
      </c>
      <c r="K750" s="21" t="s">
        <v>1656</v>
      </c>
      <c r="L750" s="22" t="s">
        <v>1931</v>
      </c>
      <c r="M750" s="21" t="s">
        <v>1657</v>
      </c>
      <c r="N750" s="22" t="s">
        <v>1769</v>
      </c>
      <c r="O750" s="21" t="s">
        <v>1546</v>
      </c>
      <c r="P750" s="4" t="s">
        <v>25</v>
      </c>
      <c r="Q750" s="4">
        <v>8</v>
      </c>
      <c r="R750" s="7" t="s">
        <v>186</v>
      </c>
    </row>
    <row r="751" spans="1:18" x14ac:dyDescent="0.25">
      <c r="A751" s="4" t="s">
        <v>616</v>
      </c>
      <c r="B751" s="4" t="s">
        <v>29</v>
      </c>
      <c r="C751" s="4" t="s">
        <v>21</v>
      </c>
      <c r="D751" s="4" t="s">
        <v>23</v>
      </c>
      <c r="E751" s="4" t="s">
        <v>1525</v>
      </c>
      <c r="F751" s="4" t="s">
        <v>26</v>
      </c>
      <c r="G751" s="4" t="s">
        <v>25</v>
      </c>
      <c r="H751" s="4" t="s">
        <v>25</v>
      </c>
      <c r="I751" s="4" t="s">
        <v>25</v>
      </c>
      <c r="J751" s="4" t="s">
        <v>25</v>
      </c>
      <c r="K751" s="4" t="s">
        <v>25</v>
      </c>
      <c r="L751" s="4" t="s">
        <v>25</v>
      </c>
      <c r="M751" s="4" t="s">
        <v>25</v>
      </c>
      <c r="N751" s="4" t="s">
        <v>25</v>
      </c>
      <c r="O751" s="4" t="s">
        <v>25</v>
      </c>
      <c r="P751" s="4" t="s">
        <v>25</v>
      </c>
      <c r="Q751" s="4" t="s">
        <v>25</v>
      </c>
      <c r="R751" s="5" t="s">
        <v>26</v>
      </c>
    </row>
    <row r="752" spans="1:18" x14ac:dyDescent="0.25">
      <c r="A752" s="4" t="s">
        <v>616</v>
      </c>
      <c r="B752" s="4" t="s">
        <v>29</v>
      </c>
      <c r="C752" s="4" t="s">
        <v>21</v>
      </c>
      <c r="D752" s="4" t="s">
        <v>59</v>
      </c>
      <c r="E752" s="20" t="s">
        <v>1526</v>
      </c>
      <c r="F752" s="4" t="s">
        <v>60</v>
      </c>
      <c r="G752" s="4">
        <v>76</v>
      </c>
      <c r="H752" s="4" t="s">
        <v>1536</v>
      </c>
      <c r="I752" s="21" t="s">
        <v>1576</v>
      </c>
      <c r="J752" s="21" t="s">
        <v>1577</v>
      </c>
      <c r="K752" s="21" t="s">
        <v>1578</v>
      </c>
      <c r="L752" s="22" t="s">
        <v>1531</v>
      </c>
      <c r="M752" s="22" t="s">
        <v>1532</v>
      </c>
      <c r="N752" s="22" t="s">
        <v>1632</v>
      </c>
      <c r="O752" s="21" t="s">
        <v>1534</v>
      </c>
      <c r="P752" s="4" t="s">
        <v>25</v>
      </c>
      <c r="Q752" s="4">
        <v>8</v>
      </c>
      <c r="R752" s="6" t="s">
        <v>37</v>
      </c>
    </row>
    <row r="753" spans="1:18" x14ac:dyDescent="0.25">
      <c r="A753" s="4" t="s">
        <v>616</v>
      </c>
      <c r="B753" s="4" t="s">
        <v>29</v>
      </c>
      <c r="C753" s="4" t="s">
        <v>21</v>
      </c>
      <c r="D753" s="4" t="s">
        <v>59</v>
      </c>
      <c r="E753" s="4" t="s">
        <v>1535</v>
      </c>
      <c r="F753" s="4" t="s">
        <v>715</v>
      </c>
      <c r="G753" s="4">
        <v>58</v>
      </c>
      <c r="H753" s="4" t="s">
        <v>1527</v>
      </c>
      <c r="I753" s="21" t="s">
        <v>1579</v>
      </c>
      <c r="J753" s="21" t="s">
        <v>1580</v>
      </c>
      <c r="K753" s="21" t="s">
        <v>1581</v>
      </c>
      <c r="L753" s="22" t="s">
        <v>1531</v>
      </c>
      <c r="M753" s="22" t="s">
        <v>1532</v>
      </c>
      <c r="N753" s="22" t="s">
        <v>1632</v>
      </c>
      <c r="O753" s="21" t="s">
        <v>1534</v>
      </c>
      <c r="P753" s="4" t="s">
        <v>25</v>
      </c>
      <c r="Q753" s="4">
        <v>8</v>
      </c>
      <c r="R753" s="6" t="s">
        <v>37</v>
      </c>
    </row>
    <row r="754" spans="1:18" x14ac:dyDescent="0.25">
      <c r="A754" s="4" t="s">
        <v>616</v>
      </c>
      <c r="B754" s="4" t="s">
        <v>29</v>
      </c>
      <c r="C754" s="4" t="s">
        <v>21</v>
      </c>
      <c r="D754" s="4" t="s">
        <v>50</v>
      </c>
      <c r="E754" s="20" t="s">
        <v>1526</v>
      </c>
      <c r="F754" s="4" t="s">
        <v>406</v>
      </c>
      <c r="G754" s="4">
        <v>68</v>
      </c>
      <c r="H754" s="4" t="s">
        <v>1527</v>
      </c>
      <c r="I754" s="21" t="s">
        <v>1882</v>
      </c>
      <c r="J754" s="21" t="s">
        <v>1883</v>
      </c>
      <c r="K754" s="21" t="s">
        <v>1884</v>
      </c>
      <c r="L754" s="22" t="s">
        <v>1531</v>
      </c>
      <c r="M754" s="22" t="s">
        <v>1532</v>
      </c>
      <c r="N754" s="22" t="s">
        <v>1632</v>
      </c>
      <c r="O754" s="21" t="s">
        <v>1534</v>
      </c>
      <c r="P754" s="4" t="s">
        <v>25</v>
      </c>
      <c r="Q754" s="4">
        <v>6</v>
      </c>
      <c r="R754" s="6" t="s">
        <v>37</v>
      </c>
    </row>
    <row r="755" spans="1:18" x14ac:dyDescent="0.25">
      <c r="A755" s="4" t="s">
        <v>616</v>
      </c>
      <c r="B755" s="4" t="s">
        <v>29</v>
      </c>
      <c r="C755" s="4" t="s">
        <v>21</v>
      </c>
      <c r="D755" s="4" t="s">
        <v>50</v>
      </c>
      <c r="E755" s="4" t="s">
        <v>1535</v>
      </c>
      <c r="F755" s="4" t="s">
        <v>570</v>
      </c>
      <c r="G755" s="4">
        <v>88</v>
      </c>
      <c r="H755" s="4" t="s">
        <v>1536</v>
      </c>
      <c r="I755" s="21" t="s">
        <v>1537</v>
      </c>
      <c r="J755" s="21" t="s">
        <v>1538</v>
      </c>
      <c r="K755" s="21" t="s">
        <v>1539</v>
      </c>
      <c r="L755" s="22" t="s">
        <v>1531</v>
      </c>
      <c r="M755" s="21" t="s">
        <v>1540</v>
      </c>
      <c r="N755" s="22" t="s">
        <v>1632</v>
      </c>
      <c r="O755" s="21" t="s">
        <v>1534</v>
      </c>
      <c r="P755" s="4" t="s">
        <v>25</v>
      </c>
      <c r="Q755" s="4">
        <v>8</v>
      </c>
      <c r="R755" s="6" t="s">
        <v>37</v>
      </c>
    </row>
    <row r="756" spans="1:18" x14ac:dyDescent="0.25">
      <c r="A756" s="4" t="s">
        <v>616</v>
      </c>
      <c r="B756" s="4" t="s">
        <v>29</v>
      </c>
      <c r="C756" s="4" t="s">
        <v>21</v>
      </c>
      <c r="D756" s="4" t="s">
        <v>50</v>
      </c>
      <c r="E756" s="4" t="s">
        <v>1541</v>
      </c>
      <c r="F756" s="4" t="s">
        <v>531</v>
      </c>
      <c r="G756" s="4">
        <v>87</v>
      </c>
      <c r="H756" s="4" t="s">
        <v>1536</v>
      </c>
      <c r="I756" s="21" t="s">
        <v>1542</v>
      </c>
      <c r="J756" s="21" t="s">
        <v>1543</v>
      </c>
      <c r="K756" s="21" t="s">
        <v>1544</v>
      </c>
      <c r="L756" s="22" t="s">
        <v>1531</v>
      </c>
      <c r="M756" s="21" t="s">
        <v>1545</v>
      </c>
      <c r="N756" s="22" t="s">
        <v>1632</v>
      </c>
      <c r="O756" s="21" t="s">
        <v>1546</v>
      </c>
      <c r="P756" s="4" t="s">
        <v>25</v>
      </c>
      <c r="Q756" s="4">
        <v>8</v>
      </c>
      <c r="R756" s="6" t="s">
        <v>37</v>
      </c>
    </row>
    <row r="757" spans="1:18" x14ac:dyDescent="0.25">
      <c r="A757" s="4" t="s">
        <v>616</v>
      </c>
      <c r="B757" s="4" t="s">
        <v>29</v>
      </c>
      <c r="C757" s="4" t="s">
        <v>21</v>
      </c>
      <c r="D757" s="4" t="s">
        <v>50</v>
      </c>
      <c r="E757" s="4" t="s">
        <v>1547</v>
      </c>
      <c r="F757" s="4" t="s">
        <v>1250</v>
      </c>
      <c r="G757" s="4">
        <v>87</v>
      </c>
      <c r="H757" s="4" t="s">
        <v>1536</v>
      </c>
      <c r="I757" s="21" t="s">
        <v>1548</v>
      </c>
      <c r="J757" s="21" t="s">
        <v>1549</v>
      </c>
      <c r="K757" s="21" t="s">
        <v>1550</v>
      </c>
      <c r="L757" s="22" t="s">
        <v>1531</v>
      </c>
      <c r="M757" s="21" t="s">
        <v>1551</v>
      </c>
      <c r="N757" s="22" t="s">
        <v>1632</v>
      </c>
      <c r="O757" s="21" t="s">
        <v>1534</v>
      </c>
      <c r="P757" s="4" t="s">
        <v>25</v>
      </c>
      <c r="Q757" s="4">
        <v>8</v>
      </c>
      <c r="R757" s="6" t="s">
        <v>37</v>
      </c>
    </row>
    <row r="758" spans="1:18" x14ac:dyDescent="0.25">
      <c r="A758" s="4" t="s">
        <v>616</v>
      </c>
      <c r="B758" s="4" t="s">
        <v>29</v>
      </c>
      <c r="C758" s="4" t="s">
        <v>21</v>
      </c>
      <c r="D758" s="4" t="s">
        <v>50</v>
      </c>
      <c r="E758" s="4" t="s">
        <v>1552</v>
      </c>
      <c r="F758" s="4" t="s">
        <v>238</v>
      </c>
      <c r="G758" s="4">
        <v>85</v>
      </c>
      <c r="H758" s="4" t="s">
        <v>1536</v>
      </c>
      <c r="I758" s="21" t="s">
        <v>1553</v>
      </c>
      <c r="J758" s="21" t="s">
        <v>1554</v>
      </c>
      <c r="K758" s="21" t="s">
        <v>1555</v>
      </c>
      <c r="L758" s="22" t="s">
        <v>1531</v>
      </c>
      <c r="M758" s="21" t="s">
        <v>1556</v>
      </c>
      <c r="N758" s="22" t="s">
        <v>1632</v>
      </c>
      <c r="O758" s="21" t="s">
        <v>1546</v>
      </c>
      <c r="P758" s="4" t="s">
        <v>25</v>
      </c>
      <c r="Q758" s="4">
        <v>8</v>
      </c>
      <c r="R758" s="6" t="s">
        <v>37</v>
      </c>
    </row>
    <row r="759" spans="1:18" x14ac:dyDescent="0.25">
      <c r="A759" s="4" t="s">
        <v>616</v>
      </c>
      <c r="B759" s="4" t="s">
        <v>29</v>
      </c>
      <c r="C759" s="4" t="s">
        <v>21</v>
      </c>
      <c r="D759" s="4" t="s">
        <v>50</v>
      </c>
      <c r="E759" s="4" t="s">
        <v>1557</v>
      </c>
      <c r="F759" s="4" t="s">
        <v>274</v>
      </c>
      <c r="G759" s="4">
        <v>83</v>
      </c>
      <c r="H759" s="4" t="s">
        <v>1536</v>
      </c>
      <c r="I759" s="21" t="s">
        <v>1572</v>
      </c>
      <c r="J759" s="21" t="s">
        <v>1573</v>
      </c>
      <c r="K759" s="21" t="s">
        <v>1574</v>
      </c>
      <c r="L759" s="22" t="s">
        <v>1531</v>
      </c>
      <c r="M759" s="21" t="s">
        <v>1575</v>
      </c>
      <c r="N759" s="22" t="s">
        <v>1632</v>
      </c>
      <c r="O759" s="21" t="s">
        <v>1534</v>
      </c>
      <c r="P759" s="4" t="s">
        <v>25</v>
      </c>
      <c r="Q759" s="4">
        <v>8</v>
      </c>
      <c r="R759" s="6" t="s">
        <v>37</v>
      </c>
    </row>
    <row r="760" spans="1:18" x14ac:dyDescent="0.25">
      <c r="A760" s="4" t="s">
        <v>616</v>
      </c>
      <c r="B760" s="4" t="s">
        <v>29</v>
      </c>
      <c r="C760" s="4" t="s">
        <v>21</v>
      </c>
      <c r="D760" s="4" t="s">
        <v>619</v>
      </c>
      <c r="E760" s="20" t="s">
        <v>1526</v>
      </c>
      <c r="F760" s="4" t="s">
        <v>427</v>
      </c>
      <c r="G760" s="4">
        <v>75</v>
      </c>
      <c r="H760" s="4" t="s">
        <v>1536</v>
      </c>
      <c r="I760" s="21" t="s">
        <v>1823</v>
      </c>
      <c r="J760" s="21" t="s">
        <v>1824</v>
      </c>
      <c r="K760" s="21" t="s">
        <v>1825</v>
      </c>
      <c r="L760" s="22" t="s">
        <v>1531</v>
      </c>
      <c r="M760" s="21" t="s">
        <v>1826</v>
      </c>
      <c r="N760" s="22" t="s">
        <v>1632</v>
      </c>
      <c r="O760" s="21" t="s">
        <v>1534</v>
      </c>
      <c r="P760" s="4" t="s">
        <v>25</v>
      </c>
      <c r="Q760" s="4">
        <v>8</v>
      </c>
      <c r="R760" s="6" t="s">
        <v>37</v>
      </c>
    </row>
    <row r="761" spans="1:18" x14ac:dyDescent="0.25">
      <c r="A761" s="4" t="s">
        <v>616</v>
      </c>
      <c r="B761" s="4" t="s">
        <v>29</v>
      </c>
      <c r="C761" s="4" t="s">
        <v>21</v>
      </c>
      <c r="D761" s="4" t="s">
        <v>619</v>
      </c>
      <c r="E761" s="4" t="s">
        <v>1535</v>
      </c>
      <c r="F761" s="4" t="s">
        <v>238</v>
      </c>
      <c r="G761" s="4">
        <v>85</v>
      </c>
      <c r="H761" s="4" t="s">
        <v>1536</v>
      </c>
      <c r="I761" s="21" t="s">
        <v>1955</v>
      </c>
      <c r="J761" s="21" t="s">
        <v>1554</v>
      </c>
      <c r="K761" s="21" t="s">
        <v>1555</v>
      </c>
      <c r="L761" s="22" t="s">
        <v>1531</v>
      </c>
      <c r="M761" s="21" t="s">
        <v>1556</v>
      </c>
      <c r="N761" s="22" t="s">
        <v>1632</v>
      </c>
      <c r="O761" s="21" t="s">
        <v>1546</v>
      </c>
      <c r="P761" s="4" t="s">
        <v>25</v>
      </c>
      <c r="Q761" s="4">
        <v>8</v>
      </c>
      <c r="R761" s="6" t="s">
        <v>37</v>
      </c>
    </row>
    <row r="762" spans="1:18" x14ac:dyDescent="0.25">
      <c r="A762" s="4" t="s">
        <v>616</v>
      </c>
      <c r="B762" s="4" t="s">
        <v>29</v>
      </c>
      <c r="C762" s="4" t="s">
        <v>21</v>
      </c>
      <c r="D762" s="4" t="s">
        <v>619</v>
      </c>
      <c r="E762" s="4" t="s">
        <v>1541</v>
      </c>
      <c r="F762" s="4" t="s">
        <v>274</v>
      </c>
      <c r="G762" s="4">
        <v>83</v>
      </c>
      <c r="H762" s="4" t="s">
        <v>1536</v>
      </c>
      <c r="I762" s="21" t="s">
        <v>1572</v>
      </c>
      <c r="J762" s="21" t="s">
        <v>1573</v>
      </c>
      <c r="K762" s="21" t="s">
        <v>1574</v>
      </c>
      <c r="L762" s="22" t="s">
        <v>1531</v>
      </c>
      <c r="M762" s="21" t="s">
        <v>1575</v>
      </c>
      <c r="N762" s="22" t="s">
        <v>1632</v>
      </c>
      <c r="O762" s="21" t="s">
        <v>1534</v>
      </c>
      <c r="P762" s="4" t="s">
        <v>25</v>
      </c>
      <c r="Q762" s="4">
        <v>8</v>
      </c>
      <c r="R762" s="6" t="s">
        <v>37</v>
      </c>
    </row>
    <row r="763" spans="1:18" x14ac:dyDescent="0.25">
      <c r="A763" s="4" t="s">
        <v>616</v>
      </c>
      <c r="B763" s="4" t="s">
        <v>29</v>
      </c>
      <c r="C763" s="4" t="s">
        <v>21</v>
      </c>
      <c r="D763" s="4" t="s">
        <v>619</v>
      </c>
      <c r="E763" s="4" t="s">
        <v>1547</v>
      </c>
      <c r="F763" s="4" t="s">
        <v>501</v>
      </c>
      <c r="G763" s="4">
        <v>82</v>
      </c>
      <c r="H763" s="4" t="s">
        <v>1536</v>
      </c>
      <c r="I763" s="21" t="s">
        <v>1652</v>
      </c>
      <c r="J763" s="21" t="s">
        <v>1559</v>
      </c>
      <c r="K763" s="21" t="s">
        <v>1560</v>
      </c>
      <c r="L763" s="22" t="s">
        <v>1531</v>
      </c>
      <c r="M763" s="21" t="s">
        <v>1561</v>
      </c>
      <c r="N763" s="22" t="s">
        <v>1632</v>
      </c>
      <c r="O763" s="21" t="s">
        <v>1534</v>
      </c>
      <c r="P763" s="4" t="s">
        <v>25</v>
      </c>
      <c r="Q763" s="4">
        <v>8</v>
      </c>
      <c r="R763" s="6" t="s">
        <v>37</v>
      </c>
    </row>
    <row r="764" spans="1:18" x14ac:dyDescent="0.25">
      <c r="A764" s="4" t="s">
        <v>616</v>
      </c>
      <c r="B764" s="4" t="s">
        <v>29</v>
      </c>
      <c r="C764" s="4" t="s">
        <v>21</v>
      </c>
      <c r="D764" s="4" t="s">
        <v>619</v>
      </c>
      <c r="E764" s="4" t="s">
        <v>1552</v>
      </c>
      <c r="F764" s="4" t="s">
        <v>570</v>
      </c>
      <c r="G764" s="4">
        <v>81</v>
      </c>
      <c r="H764" s="4" t="s">
        <v>1536</v>
      </c>
      <c r="I764" s="21" t="s">
        <v>1964</v>
      </c>
      <c r="J764" s="21" t="s">
        <v>1538</v>
      </c>
      <c r="K764" s="21" t="s">
        <v>1539</v>
      </c>
      <c r="L764" s="22" t="s">
        <v>1531</v>
      </c>
      <c r="M764" s="21" t="s">
        <v>1540</v>
      </c>
      <c r="N764" s="22" t="s">
        <v>1632</v>
      </c>
      <c r="O764" s="21" t="s">
        <v>1534</v>
      </c>
      <c r="P764" s="4" t="s">
        <v>25</v>
      </c>
      <c r="Q764" s="4">
        <v>8</v>
      </c>
      <c r="R764" s="6" t="s">
        <v>37</v>
      </c>
    </row>
    <row r="765" spans="1:18" x14ac:dyDescent="0.25">
      <c r="A765" s="4" t="s">
        <v>616</v>
      </c>
      <c r="B765" s="4" t="s">
        <v>29</v>
      </c>
      <c r="C765" s="4" t="s">
        <v>21</v>
      </c>
      <c r="D765" s="4" t="s">
        <v>619</v>
      </c>
      <c r="E765" s="4" t="s">
        <v>1557</v>
      </c>
      <c r="F765" s="4" t="s">
        <v>507</v>
      </c>
      <c r="G765" s="4">
        <v>80</v>
      </c>
      <c r="H765" s="4" t="s">
        <v>1536</v>
      </c>
      <c r="I765" s="21" t="s">
        <v>1965</v>
      </c>
      <c r="J765" s="21" t="s">
        <v>1566</v>
      </c>
      <c r="K765" s="21" t="s">
        <v>1567</v>
      </c>
      <c r="L765" s="22" t="s">
        <v>1531</v>
      </c>
      <c r="M765" s="22" t="s">
        <v>1532</v>
      </c>
      <c r="N765" s="22" t="s">
        <v>1632</v>
      </c>
      <c r="O765" s="21" t="s">
        <v>1534</v>
      </c>
      <c r="P765" s="4" t="s">
        <v>25</v>
      </c>
      <c r="Q765" s="4">
        <v>8</v>
      </c>
      <c r="R765" s="6" t="s">
        <v>37</v>
      </c>
    </row>
    <row r="766" spans="1:18" x14ac:dyDescent="0.25">
      <c r="A766" s="4" t="s">
        <v>616</v>
      </c>
      <c r="B766" s="4" t="s">
        <v>29</v>
      </c>
      <c r="C766" s="4" t="s">
        <v>21</v>
      </c>
      <c r="D766" s="4" t="s">
        <v>42</v>
      </c>
      <c r="E766" s="20" t="s">
        <v>1526</v>
      </c>
      <c r="F766" s="4" t="s">
        <v>337</v>
      </c>
      <c r="G766" s="4">
        <v>73</v>
      </c>
      <c r="H766" s="4" t="s">
        <v>1536</v>
      </c>
      <c r="I766" s="21" t="s">
        <v>1802</v>
      </c>
      <c r="J766" s="21" t="s">
        <v>1803</v>
      </c>
      <c r="K766" s="21" t="s">
        <v>1804</v>
      </c>
      <c r="L766" s="22" t="s">
        <v>1531</v>
      </c>
      <c r="M766" s="22" t="s">
        <v>1532</v>
      </c>
      <c r="N766" s="22" t="s">
        <v>1632</v>
      </c>
      <c r="O766" s="21" t="s">
        <v>1534</v>
      </c>
      <c r="P766" s="4" t="s">
        <v>25</v>
      </c>
      <c r="Q766" s="4">
        <v>6</v>
      </c>
      <c r="R766" s="6" t="s">
        <v>37</v>
      </c>
    </row>
    <row r="767" spans="1:18" x14ac:dyDescent="0.25">
      <c r="A767" s="4" t="s">
        <v>616</v>
      </c>
      <c r="B767" s="4" t="s">
        <v>29</v>
      </c>
      <c r="C767" s="4" t="s">
        <v>21</v>
      </c>
      <c r="D767" s="4" t="s">
        <v>42</v>
      </c>
      <c r="E767" s="4" t="s">
        <v>1535</v>
      </c>
      <c r="F767" s="4" t="s">
        <v>570</v>
      </c>
      <c r="G767" s="4">
        <v>88</v>
      </c>
      <c r="H767" s="4" t="s">
        <v>1536</v>
      </c>
      <c r="I767" s="21" t="s">
        <v>1537</v>
      </c>
      <c r="J767" s="21" t="s">
        <v>1538</v>
      </c>
      <c r="K767" s="21" t="s">
        <v>1539</v>
      </c>
      <c r="L767" s="22" t="s">
        <v>1531</v>
      </c>
      <c r="M767" s="21" t="s">
        <v>1540</v>
      </c>
      <c r="N767" s="22" t="s">
        <v>1632</v>
      </c>
      <c r="O767" s="21" t="s">
        <v>1534</v>
      </c>
      <c r="P767" s="4" t="s">
        <v>25</v>
      </c>
      <c r="Q767" s="4">
        <v>8</v>
      </c>
      <c r="R767" s="6" t="s">
        <v>37</v>
      </c>
    </row>
    <row r="768" spans="1:18" x14ac:dyDescent="0.25">
      <c r="A768" s="4" t="s">
        <v>616</v>
      </c>
      <c r="B768" s="4" t="s">
        <v>29</v>
      </c>
      <c r="C768" s="4" t="s">
        <v>21</v>
      </c>
      <c r="D768" s="4" t="s">
        <v>42</v>
      </c>
      <c r="E768" s="4" t="s">
        <v>1541</v>
      </c>
      <c r="F768" s="4" t="s">
        <v>531</v>
      </c>
      <c r="G768" s="4">
        <v>87</v>
      </c>
      <c r="H768" s="4" t="s">
        <v>1536</v>
      </c>
      <c r="I768" s="21" t="s">
        <v>1542</v>
      </c>
      <c r="J768" s="21" t="s">
        <v>1543</v>
      </c>
      <c r="K768" s="21" t="s">
        <v>1544</v>
      </c>
      <c r="L768" s="22" t="s">
        <v>1531</v>
      </c>
      <c r="M768" s="21" t="s">
        <v>1545</v>
      </c>
      <c r="N768" s="22" t="s">
        <v>1632</v>
      </c>
      <c r="O768" s="21" t="s">
        <v>1546</v>
      </c>
      <c r="P768" s="4" t="s">
        <v>25</v>
      </c>
      <c r="Q768" s="4">
        <v>8</v>
      </c>
      <c r="R768" s="6" t="s">
        <v>37</v>
      </c>
    </row>
    <row r="769" spans="1:18" x14ac:dyDescent="0.25">
      <c r="A769" s="4" t="s">
        <v>616</v>
      </c>
      <c r="B769" s="4" t="s">
        <v>29</v>
      </c>
      <c r="C769" s="4" t="s">
        <v>21</v>
      </c>
      <c r="D769" s="4" t="s">
        <v>42</v>
      </c>
      <c r="E769" s="4" t="s">
        <v>1547</v>
      </c>
      <c r="F769" s="4" t="s">
        <v>1250</v>
      </c>
      <c r="G769" s="4">
        <v>87</v>
      </c>
      <c r="H769" s="4" t="s">
        <v>1536</v>
      </c>
      <c r="I769" s="21" t="s">
        <v>1548</v>
      </c>
      <c r="J769" s="21" t="s">
        <v>1549</v>
      </c>
      <c r="K769" s="21" t="s">
        <v>1550</v>
      </c>
      <c r="L769" s="22" t="s">
        <v>1531</v>
      </c>
      <c r="M769" s="21" t="s">
        <v>1551</v>
      </c>
      <c r="N769" s="22" t="s">
        <v>1632</v>
      </c>
      <c r="O769" s="21" t="s">
        <v>1534</v>
      </c>
      <c r="P769" s="4" t="s">
        <v>25</v>
      </c>
      <c r="Q769" s="4">
        <v>8</v>
      </c>
      <c r="R769" s="6" t="s">
        <v>37</v>
      </c>
    </row>
    <row r="770" spans="1:18" x14ac:dyDescent="0.25">
      <c r="A770" s="4" t="s">
        <v>616</v>
      </c>
      <c r="B770" s="4" t="s">
        <v>29</v>
      </c>
      <c r="C770" s="4" t="s">
        <v>21</v>
      </c>
      <c r="D770" s="4" t="s">
        <v>42</v>
      </c>
      <c r="E770" s="4" t="s">
        <v>1552</v>
      </c>
      <c r="F770" s="4" t="s">
        <v>238</v>
      </c>
      <c r="G770" s="4">
        <v>85</v>
      </c>
      <c r="H770" s="4" t="s">
        <v>1536</v>
      </c>
      <c r="I770" s="21" t="s">
        <v>1553</v>
      </c>
      <c r="J770" s="21" t="s">
        <v>1554</v>
      </c>
      <c r="K770" s="21" t="s">
        <v>1555</v>
      </c>
      <c r="L770" s="22" t="s">
        <v>1531</v>
      </c>
      <c r="M770" s="21" t="s">
        <v>1556</v>
      </c>
      <c r="N770" s="22" t="s">
        <v>1632</v>
      </c>
      <c r="O770" s="21" t="s">
        <v>1546</v>
      </c>
      <c r="P770" s="4" t="s">
        <v>25</v>
      </c>
      <c r="Q770" s="4">
        <v>8</v>
      </c>
      <c r="R770" s="6" t="s">
        <v>37</v>
      </c>
    </row>
    <row r="771" spans="1:18" x14ac:dyDescent="0.25">
      <c r="A771" s="4" t="s">
        <v>616</v>
      </c>
      <c r="B771" s="4" t="s">
        <v>29</v>
      </c>
      <c r="C771" s="4" t="s">
        <v>21</v>
      </c>
      <c r="D771" s="4" t="s">
        <v>42</v>
      </c>
      <c r="E771" s="4" t="s">
        <v>1557</v>
      </c>
      <c r="F771" s="4" t="s">
        <v>507</v>
      </c>
      <c r="G771" s="4">
        <v>80</v>
      </c>
      <c r="H771" s="4" t="s">
        <v>1536</v>
      </c>
      <c r="I771" s="21" t="s">
        <v>1565</v>
      </c>
      <c r="J771" s="21" t="s">
        <v>1566</v>
      </c>
      <c r="K771" s="21" t="s">
        <v>1567</v>
      </c>
      <c r="L771" s="22" t="s">
        <v>1531</v>
      </c>
      <c r="M771" s="22" t="s">
        <v>1532</v>
      </c>
      <c r="N771" s="22" t="s">
        <v>1632</v>
      </c>
      <c r="O771" s="21" t="s">
        <v>1534</v>
      </c>
      <c r="P771" s="4" t="s">
        <v>25</v>
      </c>
      <c r="Q771" s="4">
        <v>8</v>
      </c>
      <c r="R771" s="6" t="s">
        <v>37</v>
      </c>
    </row>
    <row r="772" spans="1:18" x14ac:dyDescent="0.25">
      <c r="A772" s="4" t="s">
        <v>616</v>
      </c>
      <c r="B772" s="4" t="s">
        <v>29</v>
      </c>
      <c r="C772" s="4" t="s">
        <v>21</v>
      </c>
      <c r="D772" s="4" t="s">
        <v>76</v>
      </c>
      <c r="E772" s="20" t="s">
        <v>1526</v>
      </c>
      <c r="F772" s="4" t="s">
        <v>563</v>
      </c>
      <c r="G772" s="4">
        <v>83</v>
      </c>
      <c r="H772" s="4" t="s">
        <v>1536</v>
      </c>
      <c r="I772" s="21" t="s">
        <v>1933</v>
      </c>
      <c r="J772" s="21" t="s">
        <v>1966</v>
      </c>
      <c r="K772" s="21" t="s">
        <v>1935</v>
      </c>
      <c r="L772" s="22" t="s">
        <v>1531</v>
      </c>
      <c r="M772" s="21" t="s">
        <v>1936</v>
      </c>
      <c r="N772" s="22" t="s">
        <v>1632</v>
      </c>
      <c r="O772" s="21" t="s">
        <v>1534</v>
      </c>
      <c r="P772" s="4" t="s">
        <v>25</v>
      </c>
      <c r="Q772" s="4">
        <v>7</v>
      </c>
      <c r="R772" s="6" t="s">
        <v>37</v>
      </c>
    </row>
    <row r="773" spans="1:18" x14ac:dyDescent="0.25">
      <c r="A773" s="4" t="s">
        <v>616</v>
      </c>
      <c r="B773" s="4" t="s">
        <v>29</v>
      </c>
      <c r="C773" s="4" t="s">
        <v>21</v>
      </c>
      <c r="D773" s="4" t="s">
        <v>76</v>
      </c>
      <c r="E773" s="4" t="s">
        <v>1535</v>
      </c>
      <c r="F773" s="4" t="s">
        <v>570</v>
      </c>
      <c r="G773" s="4">
        <v>88</v>
      </c>
      <c r="H773" s="4" t="s">
        <v>1536</v>
      </c>
      <c r="I773" s="21" t="s">
        <v>1537</v>
      </c>
      <c r="J773" s="21" t="s">
        <v>1538</v>
      </c>
      <c r="K773" s="21" t="s">
        <v>1539</v>
      </c>
      <c r="L773" s="22" t="s">
        <v>1531</v>
      </c>
      <c r="M773" s="21" t="s">
        <v>1540</v>
      </c>
      <c r="N773" s="22" t="s">
        <v>1632</v>
      </c>
      <c r="O773" s="21" t="s">
        <v>1534</v>
      </c>
      <c r="P773" s="4" t="s">
        <v>25</v>
      </c>
      <c r="Q773" s="4">
        <v>8</v>
      </c>
      <c r="R773" s="6" t="s">
        <v>37</v>
      </c>
    </row>
    <row r="774" spans="1:18" x14ac:dyDescent="0.25">
      <c r="A774" s="4" t="s">
        <v>616</v>
      </c>
      <c r="B774" s="4" t="s">
        <v>29</v>
      </c>
      <c r="C774" s="4" t="s">
        <v>21</v>
      </c>
      <c r="D774" s="4" t="s">
        <v>76</v>
      </c>
      <c r="E774" s="4" t="s">
        <v>1541</v>
      </c>
      <c r="F774" s="4" t="s">
        <v>531</v>
      </c>
      <c r="G774" s="4">
        <v>87</v>
      </c>
      <c r="H774" s="4" t="s">
        <v>1536</v>
      </c>
      <c r="I774" s="21" t="s">
        <v>1542</v>
      </c>
      <c r="J774" s="21" t="s">
        <v>1543</v>
      </c>
      <c r="K774" s="21" t="s">
        <v>1544</v>
      </c>
      <c r="L774" s="22" t="s">
        <v>1531</v>
      </c>
      <c r="M774" s="21" t="s">
        <v>1545</v>
      </c>
      <c r="N774" s="22" t="s">
        <v>1632</v>
      </c>
      <c r="O774" s="21" t="s">
        <v>1546</v>
      </c>
      <c r="P774" s="4" t="s">
        <v>25</v>
      </c>
      <c r="Q774" s="4">
        <v>8</v>
      </c>
      <c r="R774" s="6" t="s">
        <v>37</v>
      </c>
    </row>
    <row r="775" spans="1:18" x14ac:dyDescent="0.25">
      <c r="A775" s="4" t="s">
        <v>616</v>
      </c>
      <c r="B775" s="4" t="s">
        <v>29</v>
      </c>
      <c r="C775" s="4" t="s">
        <v>21</v>
      </c>
      <c r="D775" s="4" t="s">
        <v>76</v>
      </c>
      <c r="E775" s="4" t="s">
        <v>1547</v>
      </c>
      <c r="F775" s="4" t="s">
        <v>1250</v>
      </c>
      <c r="G775" s="4">
        <v>87</v>
      </c>
      <c r="H775" s="4" t="s">
        <v>1536</v>
      </c>
      <c r="I775" s="21" t="s">
        <v>1548</v>
      </c>
      <c r="J775" s="21" t="s">
        <v>1549</v>
      </c>
      <c r="K775" s="21" t="s">
        <v>1550</v>
      </c>
      <c r="L775" s="22" t="s">
        <v>1531</v>
      </c>
      <c r="M775" s="21" t="s">
        <v>1551</v>
      </c>
      <c r="N775" s="22" t="s">
        <v>1632</v>
      </c>
      <c r="O775" s="21" t="s">
        <v>1534</v>
      </c>
      <c r="P775" s="4" t="s">
        <v>25</v>
      </c>
      <c r="Q775" s="4">
        <v>8</v>
      </c>
      <c r="R775" s="6" t="s">
        <v>37</v>
      </c>
    </row>
    <row r="776" spans="1:18" x14ac:dyDescent="0.25">
      <c r="A776" s="4" t="s">
        <v>616</v>
      </c>
      <c r="B776" s="4" t="s">
        <v>29</v>
      </c>
      <c r="C776" s="4" t="s">
        <v>21</v>
      </c>
      <c r="D776" s="4" t="s">
        <v>76</v>
      </c>
      <c r="E776" s="4" t="s">
        <v>1552</v>
      </c>
      <c r="F776" s="4" t="s">
        <v>238</v>
      </c>
      <c r="G776" s="4">
        <v>85</v>
      </c>
      <c r="H776" s="4" t="s">
        <v>1536</v>
      </c>
      <c r="I776" s="21" t="s">
        <v>1553</v>
      </c>
      <c r="J776" s="21" t="s">
        <v>1554</v>
      </c>
      <c r="K776" s="21" t="s">
        <v>1555</v>
      </c>
      <c r="L776" s="22" t="s">
        <v>1531</v>
      </c>
      <c r="M776" s="21" t="s">
        <v>1556</v>
      </c>
      <c r="N776" s="22" t="s">
        <v>1632</v>
      </c>
      <c r="O776" s="21" t="s">
        <v>1546</v>
      </c>
      <c r="P776" s="4" t="s">
        <v>25</v>
      </c>
      <c r="Q776" s="4">
        <v>8</v>
      </c>
      <c r="R776" s="6" t="s">
        <v>37</v>
      </c>
    </row>
    <row r="777" spans="1:18" x14ac:dyDescent="0.25">
      <c r="A777" s="4" t="s">
        <v>616</v>
      </c>
      <c r="B777" s="4" t="s">
        <v>29</v>
      </c>
      <c r="C777" s="4" t="s">
        <v>21</v>
      </c>
      <c r="D777" s="4" t="s">
        <v>76</v>
      </c>
      <c r="E777" s="4" t="s">
        <v>1557</v>
      </c>
      <c r="F777" s="4" t="s">
        <v>221</v>
      </c>
      <c r="G777" s="4">
        <v>85</v>
      </c>
      <c r="H777" s="4" t="s">
        <v>1536</v>
      </c>
      <c r="I777" s="21" t="s">
        <v>1727</v>
      </c>
      <c r="J777" s="21" t="s">
        <v>1728</v>
      </c>
      <c r="K777" s="21" t="s">
        <v>1729</v>
      </c>
      <c r="L777" s="22" t="s">
        <v>1531</v>
      </c>
      <c r="M777" s="21" t="s">
        <v>1730</v>
      </c>
      <c r="N777" s="22" t="s">
        <v>1632</v>
      </c>
      <c r="O777" s="21" t="s">
        <v>1534</v>
      </c>
      <c r="P777" s="4" t="s">
        <v>25</v>
      </c>
      <c r="Q777" s="4">
        <v>7</v>
      </c>
      <c r="R777" s="6" t="s">
        <v>37</v>
      </c>
    </row>
    <row r="778" spans="1:18" x14ac:dyDescent="0.25">
      <c r="A778" s="4" t="s">
        <v>616</v>
      </c>
      <c r="B778" s="4" t="s">
        <v>29</v>
      </c>
      <c r="C778" s="4" t="s">
        <v>21</v>
      </c>
      <c r="D778" s="4" t="s">
        <v>67</v>
      </c>
      <c r="E778" s="20" t="s">
        <v>1526</v>
      </c>
      <c r="F778" s="4" t="s">
        <v>68</v>
      </c>
      <c r="G778" s="4">
        <v>79</v>
      </c>
      <c r="H778" s="4" t="s">
        <v>1536</v>
      </c>
      <c r="I778" s="21" t="s">
        <v>1582</v>
      </c>
      <c r="J778" s="21" t="s">
        <v>1583</v>
      </c>
      <c r="K778" s="21" t="s">
        <v>1584</v>
      </c>
      <c r="L778" s="22" t="s">
        <v>1531</v>
      </c>
      <c r="M778" s="22" t="s">
        <v>1532</v>
      </c>
      <c r="N778" s="22" t="s">
        <v>1632</v>
      </c>
      <c r="O778" s="21" t="s">
        <v>1534</v>
      </c>
      <c r="P778" s="4" t="s">
        <v>25</v>
      </c>
      <c r="Q778" s="4">
        <v>8</v>
      </c>
      <c r="R778" s="6" t="s">
        <v>37</v>
      </c>
    </row>
    <row r="779" spans="1:18" x14ac:dyDescent="0.25">
      <c r="A779" s="4" t="s">
        <v>616</v>
      </c>
      <c r="B779" s="4" t="s">
        <v>29</v>
      </c>
      <c r="C779" s="4" t="s">
        <v>21</v>
      </c>
      <c r="D779" s="4" t="s">
        <v>67</v>
      </c>
      <c r="E779" s="4" t="s">
        <v>1535</v>
      </c>
      <c r="F779" s="4" t="s">
        <v>742</v>
      </c>
      <c r="G779" s="4">
        <v>76</v>
      </c>
      <c r="H779" s="4" t="s">
        <v>1536</v>
      </c>
      <c r="I779" s="21" t="s">
        <v>1585</v>
      </c>
      <c r="J779" s="21" t="s">
        <v>1586</v>
      </c>
      <c r="K779" s="21" t="s">
        <v>1587</v>
      </c>
      <c r="L779" s="22" t="s">
        <v>1531</v>
      </c>
      <c r="M779" s="21" t="s">
        <v>1588</v>
      </c>
      <c r="N779" s="22" t="s">
        <v>1632</v>
      </c>
      <c r="O779" s="21" t="s">
        <v>1534</v>
      </c>
      <c r="P779" s="4" t="s">
        <v>25</v>
      </c>
      <c r="Q779" s="4">
        <v>8</v>
      </c>
      <c r="R779" s="6" t="s">
        <v>37</v>
      </c>
    </row>
    <row r="780" spans="1:18" x14ac:dyDescent="0.25">
      <c r="A780" s="4" t="s">
        <v>616</v>
      </c>
      <c r="B780" s="4" t="s">
        <v>29</v>
      </c>
      <c r="C780" s="4" t="s">
        <v>21</v>
      </c>
      <c r="D780" s="4" t="s">
        <v>67</v>
      </c>
      <c r="E780" s="4" t="s">
        <v>1541</v>
      </c>
      <c r="F780" s="4" t="s">
        <v>1220</v>
      </c>
      <c r="G780" s="4">
        <v>74</v>
      </c>
      <c r="H780" s="4" t="s">
        <v>1536</v>
      </c>
      <c r="I780" s="21" t="s">
        <v>1589</v>
      </c>
      <c r="J780" s="21" t="s">
        <v>1590</v>
      </c>
      <c r="K780" s="21" t="s">
        <v>1591</v>
      </c>
      <c r="L780" s="22" t="s">
        <v>1531</v>
      </c>
      <c r="M780" s="21" t="s">
        <v>1592</v>
      </c>
      <c r="N780" s="22" t="s">
        <v>1632</v>
      </c>
      <c r="O780" s="21" t="s">
        <v>1534</v>
      </c>
      <c r="P780" s="4" t="s">
        <v>25</v>
      </c>
      <c r="Q780" s="4">
        <v>2</v>
      </c>
      <c r="R780" s="6" t="s">
        <v>37</v>
      </c>
    </row>
    <row r="781" spans="1:18" x14ac:dyDescent="0.25">
      <c r="A781" s="4" t="s">
        <v>616</v>
      </c>
      <c r="B781" s="4" t="s">
        <v>29</v>
      </c>
      <c r="C781" s="4" t="s">
        <v>21</v>
      </c>
      <c r="D781" s="4" t="s">
        <v>67</v>
      </c>
      <c r="E781" s="4" t="s">
        <v>1547</v>
      </c>
      <c r="F781" s="4" t="s">
        <v>1593</v>
      </c>
      <c r="G781" s="4">
        <v>72</v>
      </c>
      <c r="H781" s="4" t="s">
        <v>1536</v>
      </c>
      <c r="I781" s="21" t="s">
        <v>1594</v>
      </c>
      <c r="J781" s="21" t="s">
        <v>1595</v>
      </c>
      <c r="K781" s="21" t="s">
        <v>1578</v>
      </c>
      <c r="L781" s="22" t="s">
        <v>1531</v>
      </c>
      <c r="M781" s="22" t="s">
        <v>1532</v>
      </c>
      <c r="N781" s="22" t="s">
        <v>1632</v>
      </c>
      <c r="O781" s="21" t="s">
        <v>1534</v>
      </c>
      <c r="P781" s="4" t="s">
        <v>25</v>
      </c>
      <c r="Q781" s="4">
        <v>0</v>
      </c>
      <c r="R781" s="6" t="s">
        <v>37</v>
      </c>
    </row>
    <row r="782" spans="1:18" x14ac:dyDescent="0.25">
      <c r="A782" s="4" t="s">
        <v>616</v>
      </c>
      <c r="B782" s="4" t="s">
        <v>29</v>
      </c>
      <c r="C782" s="4" t="s">
        <v>21</v>
      </c>
      <c r="D782" s="4" t="s">
        <v>67</v>
      </c>
      <c r="E782" s="4" t="s">
        <v>1552</v>
      </c>
      <c r="F782" s="4" t="s">
        <v>1596</v>
      </c>
      <c r="G782" s="4">
        <v>63</v>
      </c>
      <c r="H782" s="4" t="s">
        <v>1527</v>
      </c>
      <c r="I782" s="21" t="s">
        <v>1597</v>
      </c>
      <c r="J782" s="21" t="s">
        <v>1598</v>
      </c>
      <c r="K782" s="21" t="s">
        <v>1599</v>
      </c>
      <c r="L782" s="22" t="s">
        <v>1531</v>
      </c>
      <c r="M782" s="22" t="s">
        <v>1532</v>
      </c>
      <c r="N782" s="22" t="s">
        <v>1632</v>
      </c>
      <c r="O782" s="21" t="s">
        <v>1534</v>
      </c>
      <c r="P782" s="4" t="s">
        <v>25</v>
      </c>
      <c r="Q782" s="4">
        <v>0</v>
      </c>
      <c r="R782" s="6" t="s">
        <v>37</v>
      </c>
    </row>
    <row r="783" spans="1:18" x14ac:dyDescent="0.25">
      <c r="A783" s="4" t="s">
        <v>616</v>
      </c>
      <c r="B783" s="4" t="s">
        <v>29</v>
      </c>
      <c r="C783" s="4" t="s">
        <v>21</v>
      </c>
      <c r="D783" s="4" t="s">
        <v>67</v>
      </c>
      <c r="E783" s="4" t="s">
        <v>1557</v>
      </c>
      <c r="F783" s="4" t="s">
        <v>1600</v>
      </c>
      <c r="G783" s="4">
        <v>61</v>
      </c>
      <c r="H783" s="4" t="s">
        <v>1527</v>
      </c>
      <c r="I783" s="21" t="s">
        <v>1601</v>
      </c>
      <c r="J783" s="21" t="s">
        <v>1602</v>
      </c>
      <c r="K783" s="21" t="s">
        <v>1603</v>
      </c>
      <c r="L783" s="22" t="s">
        <v>1531</v>
      </c>
      <c r="M783" s="22" t="s">
        <v>1532</v>
      </c>
      <c r="N783" s="22" t="s">
        <v>1632</v>
      </c>
      <c r="O783" s="21" t="s">
        <v>1534</v>
      </c>
      <c r="P783" s="4" t="s">
        <v>25</v>
      </c>
      <c r="Q783" s="4">
        <v>0</v>
      </c>
      <c r="R783" s="6" t="s">
        <v>37</v>
      </c>
    </row>
    <row r="784" spans="1:18" x14ac:dyDescent="0.25">
      <c r="A784" s="4" t="s">
        <v>616</v>
      </c>
      <c r="B784" s="4" t="s">
        <v>29</v>
      </c>
      <c r="C784" s="4" t="s">
        <v>121</v>
      </c>
      <c r="D784" s="4" t="s">
        <v>434</v>
      </c>
      <c r="E784" s="20" t="s">
        <v>1526</v>
      </c>
      <c r="F784" s="4" t="s">
        <v>322</v>
      </c>
      <c r="G784" s="4">
        <v>75</v>
      </c>
      <c r="H784" s="4" t="s">
        <v>1536</v>
      </c>
      <c r="I784" s="21" t="s">
        <v>1797</v>
      </c>
      <c r="J784" s="21" t="s">
        <v>1798</v>
      </c>
      <c r="K784" s="21" t="s">
        <v>1799</v>
      </c>
      <c r="L784" s="22" t="s">
        <v>1967</v>
      </c>
      <c r="M784" s="22" t="s">
        <v>1532</v>
      </c>
      <c r="N784" s="22" t="s">
        <v>1533</v>
      </c>
      <c r="O784" s="21" t="s">
        <v>1534</v>
      </c>
      <c r="P784" s="4" t="s">
        <v>25</v>
      </c>
      <c r="Q784" s="4">
        <v>8</v>
      </c>
      <c r="R784" s="6" t="s">
        <v>37</v>
      </c>
    </row>
    <row r="785" spans="1:18" x14ac:dyDescent="0.25">
      <c r="A785" s="4" t="s">
        <v>616</v>
      </c>
      <c r="B785" s="4" t="s">
        <v>29</v>
      </c>
      <c r="C785" s="4" t="s">
        <v>121</v>
      </c>
      <c r="D785" s="4" t="s">
        <v>434</v>
      </c>
      <c r="E785" s="4" t="s">
        <v>1535</v>
      </c>
      <c r="F785" s="4" t="s">
        <v>1159</v>
      </c>
      <c r="G785" s="4">
        <v>85</v>
      </c>
      <c r="H785" s="4" t="s">
        <v>1536</v>
      </c>
      <c r="I785" s="21" t="s">
        <v>1739</v>
      </c>
      <c r="J785" s="21" t="s">
        <v>1740</v>
      </c>
      <c r="K785" s="21" t="s">
        <v>1741</v>
      </c>
      <c r="L785" s="22" t="s">
        <v>1967</v>
      </c>
      <c r="M785" s="21" t="s">
        <v>1742</v>
      </c>
      <c r="N785" s="22" t="s">
        <v>1533</v>
      </c>
      <c r="O785" s="21" t="s">
        <v>1534</v>
      </c>
      <c r="P785" s="4" t="s">
        <v>25</v>
      </c>
      <c r="Q785" s="4">
        <v>8</v>
      </c>
      <c r="R785" s="6" t="s">
        <v>37</v>
      </c>
    </row>
    <row r="786" spans="1:18" x14ac:dyDescent="0.25">
      <c r="A786" s="4" t="s">
        <v>616</v>
      </c>
      <c r="B786" s="4" t="s">
        <v>29</v>
      </c>
      <c r="C786" s="4" t="s">
        <v>121</v>
      </c>
      <c r="D786" s="4" t="s">
        <v>434</v>
      </c>
      <c r="E786" s="4" t="s">
        <v>1541</v>
      </c>
      <c r="F786" s="4" t="s">
        <v>274</v>
      </c>
      <c r="G786" s="4">
        <v>83</v>
      </c>
      <c r="H786" s="4" t="s">
        <v>1536</v>
      </c>
      <c r="I786" s="21" t="s">
        <v>1968</v>
      </c>
      <c r="J786" s="21" t="s">
        <v>1573</v>
      </c>
      <c r="K786" s="21" t="s">
        <v>1574</v>
      </c>
      <c r="L786" s="22" t="s">
        <v>1967</v>
      </c>
      <c r="M786" s="21" t="s">
        <v>1575</v>
      </c>
      <c r="N786" s="22" t="s">
        <v>1533</v>
      </c>
      <c r="O786" s="21" t="s">
        <v>1534</v>
      </c>
      <c r="P786" s="4" t="s">
        <v>25</v>
      </c>
      <c r="Q786" s="4">
        <v>8</v>
      </c>
      <c r="R786" s="6" t="s">
        <v>37</v>
      </c>
    </row>
    <row r="787" spans="1:18" x14ac:dyDescent="0.25">
      <c r="A787" s="4" t="s">
        <v>616</v>
      </c>
      <c r="B787" s="4" t="s">
        <v>29</v>
      </c>
      <c r="C787" s="4" t="s">
        <v>121</v>
      </c>
      <c r="D787" s="4" t="s">
        <v>434</v>
      </c>
      <c r="E787" s="4" t="s">
        <v>1547</v>
      </c>
      <c r="F787" s="4" t="s">
        <v>267</v>
      </c>
      <c r="G787" s="4">
        <v>80</v>
      </c>
      <c r="H787" s="4" t="s">
        <v>1536</v>
      </c>
      <c r="I787" s="21" t="s">
        <v>1757</v>
      </c>
      <c r="J787" s="21" t="s">
        <v>1758</v>
      </c>
      <c r="K787" s="21" t="s">
        <v>1759</v>
      </c>
      <c r="L787" s="22" t="s">
        <v>1967</v>
      </c>
      <c r="M787" s="22" t="s">
        <v>1532</v>
      </c>
      <c r="N787" s="22" t="s">
        <v>1533</v>
      </c>
      <c r="O787" s="21" t="s">
        <v>1534</v>
      </c>
      <c r="P787" s="4" t="s">
        <v>25</v>
      </c>
      <c r="Q787" s="4">
        <v>7</v>
      </c>
      <c r="R787" s="6" t="s">
        <v>37</v>
      </c>
    </row>
    <row r="788" spans="1:18" x14ac:dyDescent="0.25">
      <c r="A788" s="4" t="s">
        <v>616</v>
      </c>
      <c r="B788" s="4" t="s">
        <v>29</v>
      </c>
      <c r="C788" s="4" t="s">
        <v>121</v>
      </c>
      <c r="D788" s="4" t="s">
        <v>434</v>
      </c>
      <c r="E788" s="4" t="s">
        <v>1552</v>
      </c>
      <c r="F788" s="4" t="s">
        <v>294</v>
      </c>
      <c r="G788" s="4">
        <v>80</v>
      </c>
      <c r="H788" s="4" t="s">
        <v>1536</v>
      </c>
      <c r="I788" s="21" t="s">
        <v>1969</v>
      </c>
      <c r="J788" s="21" t="s">
        <v>1655</v>
      </c>
      <c r="K788" s="21" t="s">
        <v>1656</v>
      </c>
      <c r="L788" s="22" t="s">
        <v>1967</v>
      </c>
      <c r="M788" s="21" t="s">
        <v>1657</v>
      </c>
      <c r="N788" s="22" t="s">
        <v>1533</v>
      </c>
      <c r="O788" s="21" t="s">
        <v>1546</v>
      </c>
      <c r="P788" s="4" t="s">
        <v>25</v>
      </c>
      <c r="Q788" s="4">
        <v>8</v>
      </c>
      <c r="R788" s="6" t="s">
        <v>37</v>
      </c>
    </row>
    <row r="789" spans="1:18" x14ac:dyDescent="0.25">
      <c r="A789" s="4" t="s">
        <v>616</v>
      </c>
      <c r="B789" s="4" t="s">
        <v>29</v>
      </c>
      <c r="C789" s="4" t="s">
        <v>121</v>
      </c>
      <c r="D789" s="4" t="s">
        <v>434</v>
      </c>
      <c r="E789" s="4" t="s">
        <v>1557</v>
      </c>
      <c r="F789" s="4" t="s">
        <v>538</v>
      </c>
      <c r="G789" s="4">
        <v>80</v>
      </c>
      <c r="H789" s="4" t="s">
        <v>1536</v>
      </c>
      <c r="I789" s="21" t="s">
        <v>1762</v>
      </c>
      <c r="J789" s="21" t="s">
        <v>1763</v>
      </c>
      <c r="K789" s="21" t="s">
        <v>1764</v>
      </c>
      <c r="L789" s="22" t="s">
        <v>1967</v>
      </c>
      <c r="M789" s="22" t="s">
        <v>1532</v>
      </c>
      <c r="N789" s="22" t="s">
        <v>1533</v>
      </c>
      <c r="O789" s="21" t="s">
        <v>1534</v>
      </c>
      <c r="P789" s="4" t="s">
        <v>25</v>
      </c>
      <c r="Q789" s="4">
        <v>8</v>
      </c>
      <c r="R789" s="6" t="s">
        <v>37</v>
      </c>
    </row>
    <row r="790" spans="1:18" x14ac:dyDescent="0.25">
      <c r="A790" s="4" t="s">
        <v>616</v>
      </c>
      <c r="B790" s="4" t="s">
        <v>29</v>
      </c>
      <c r="C790" s="4" t="s">
        <v>121</v>
      </c>
      <c r="D790" s="4" t="s">
        <v>426</v>
      </c>
      <c r="E790" s="20" t="s">
        <v>1526</v>
      </c>
      <c r="F790" s="4" t="s">
        <v>507</v>
      </c>
      <c r="G790" s="4">
        <v>80</v>
      </c>
      <c r="H790" s="4" t="s">
        <v>1536</v>
      </c>
      <c r="I790" s="21" t="s">
        <v>1827</v>
      </c>
      <c r="J790" s="21" t="s">
        <v>1566</v>
      </c>
      <c r="K790" s="21" t="s">
        <v>1567</v>
      </c>
      <c r="L790" s="22" t="s">
        <v>1970</v>
      </c>
      <c r="M790" s="22" t="s">
        <v>1532</v>
      </c>
      <c r="N790" s="22" t="s">
        <v>1533</v>
      </c>
      <c r="O790" s="21" t="s">
        <v>1534</v>
      </c>
      <c r="P790" s="4" t="s">
        <v>25</v>
      </c>
      <c r="Q790" s="4">
        <v>8</v>
      </c>
      <c r="R790" s="6" t="s">
        <v>37</v>
      </c>
    </row>
    <row r="791" spans="1:18" x14ac:dyDescent="0.25">
      <c r="A791" s="4" t="s">
        <v>616</v>
      </c>
      <c r="B791" s="4" t="s">
        <v>29</v>
      </c>
      <c r="C791" s="4" t="s">
        <v>121</v>
      </c>
      <c r="D791" s="4" t="s">
        <v>426</v>
      </c>
      <c r="E791" s="4" t="s">
        <v>1535</v>
      </c>
      <c r="F791" s="4" t="s">
        <v>488</v>
      </c>
      <c r="G791" s="4">
        <v>77</v>
      </c>
      <c r="H791" s="4" t="s">
        <v>1536</v>
      </c>
      <c r="I791" s="21" t="s">
        <v>1838</v>
      </c>
      <c r="J791" s="21" t="s">
        <v>1839</v>
      </c>
      <c r="K791" s="21" t="s">
        <v>1840</v>
      </c>
      <c r="L791" s="22" t="s">
        <v>1970</v>
      </c>
      <c r="M791" s="21" t="s">
        <v>1841</v>
      </c>
      <c r="N791" s="22" t="s">
        <v>1533</v>
      </c>
      <c r="O791" s="21" t="s">
        <v>1534</v>
      </c>
      <c r="P791" s="4" t="s">
        <v>25</v>
      </c>
      <c r="Q791" s="4">
        <v>8</v>
      </c>
      <c r="R791" s="6" t="s">
        <v>37</v>
      </c>
    </row>
    <row r="792" spans="1:18" x14ac:dyDescent="0.25">
      <c r="A792" s="4" t="s">
        <v>616</v>
      </c>
      <c r="B792" s="4" t="s">
        <v>29</v>
      </c>
      <c r="C792" s="4" t="s">
        <v>121</v>
      </c>
      <c r="D792" s="4" t="s">
        <v>426</v>
      </c>
      <c r="E792" s="4" t="s">
        <v>1541</v>
      </c>
      <c r="F792" s="4" t="s">
        <v>369</v>
      </c>
      <c r="G792" s="4">
        <v>75</v>
      </c>
      <c r="H792" s="4" t="s">
        <v>1536</v>
      </c>
      <c r="I792" s="21" t="s">
        <v>1847</v>
      </c>
      <c r="J792" s="21" t="s">
        <v>1848</v>
      </c>
      <c r="K792" s="21" t="s">
        <v>1849</v>
      </c>
      <c r="L792" s="22" t="s">
        <v>1970</v>
      </c>
      <c r="M792" s="22" t="s">
        <v>1532</v>
      </c>
      <c r="N792" s="22" t="s">
        <v>1533</v>
      </c>
      <c r="O792" s="21" t="s">
        <v>1534</v>
      </c>
      <c r="P792" s="4" t="s">
        <v>25</v>
      </c>
      <c r="Q792" s="4">
        <v>8</v>
      </c>
      <c r="R792" s="6" t="s">
        <v>37</v>
      </c>
    </row>
    <row r="793" spans="1:18" x14ac:dyDescent="0.25">
      <c r="A793" s="4" t="s">
        <v>616</v>
      </c>
      <c r="B793" s="4" t="s">
        <v>29</v>
      </c>
      <c r="C793" s="4" t="s">
        <v>121</v>
      </c>
      <c r="D793" s="4" t="s">
        <v>426</v>
      </c>
      <c r="E793" s="4" t="s">
        <v>1547</v>
      </c>
      <c r="F793" s="4" t="s">
        <v>115</v>
      </c>
      <c r="G793" s="4">
        <v>75</v>
      </c>
      <c r="H793" s="4" t="s">
        <v>1536</v>
      </c>
      <c r="I793" s="21" t="s">
        <v>1696</v>
      </c>
      <c r="J793" s="21" t="s">
        <v>1697</v>
      </c>
      <c r="K793" s="21" t="s">
        <v>1881</v>
      </c>
      <c r="L793" s="22" t="s">
        <v>1970</v>
      </c>
      <c r="M793" s="22" t="s">
        <v>1532</v>
      </c>
      <c r="N793" s="22" t="s">
        <v>1533</v>
      </c>
      <c r="O793" s="21" t="s">
        <v>1534</v>
      </c>
      <c r="P793" s="4" t="s">
        <v>25</v>
      </c>
      <c r="Q793" s="4">
        <v>8</v>
      </c>
      <c r="R793" s="6" t="s">
        <v>37</v>
      </c>
    </row>
    <row r="794" spans="1:18" x14ac:dyDescent="0.25">
      <c r="A794" s="4" t="s">
        <v>616</v>
      </c>
      <c r="B794" s="4" t="s">
        <v>29</v>
      </c>
      <c r="C794" s="4" t="s">
        <v>121</v>
      </c>
      <c r="D794" s="4" t="s">
        <v>426</v>
      </c>
      <c r="E794" s="4" t="s">
        <v>1552</v>
      </c>
      <c r="F794" s="4" t="s">
        <v>464</v>
      </c>
      <c r="G794" s="4">
        <v>74</v>
      </c>
      <c r="H794" s="4" t="s">
        <v>1536</v>
      </c>
      <c r="I794" s="21" t="s">
        <v>1842</v>
      </c>
      <c r="J794" s="21" t="s">
        <v>1843</v>
      </c>
      <c r="K794" s="21" t="s">
        <v>1844</v>
      </c>
      <c r="L794" s="22" t="s">
        <v>1970</v>
      </c>
      <c r="M794" s="22" t="s">
        <v>1532</v>
      </c>
      <c r="N794" s="22" t="s">
        <v>1533</v>
      </c>
      <c r="O794" s="21" t="s">
        <v>1534</v>
      </c>
      <c r="P794" s="4" t="s">
        <v>25</v>
      </c>
      <c r="Q794" s="4">
        <v>7</v>
      </c>
      <c r="R794" s="6" t="s">
        <v>37</v>
      </c>
    </row>
    <row r="795" spans="1:18" x14ac:dyDescent="0.25">
      <c r="A795" s="4" t="s">
        <v>616</v>
      </c>
      <c r="B795" s="4" t="s">
        <v>29</v>
      </c>
      <c r="C795" s="4" t="s">
        <v>121</v>
      </c>
      <c r="D795" s="4" t="s">
        <v>426</v>
      </c>
      <c r="E795" s="4" t="s">
        <v>1557</v>
      </c>
      <c r="F795" s="4" t="s">
        <v>685</v>
      </c>
      <c r="G795" s="4">
        <v>73</v>
      </c>
      <c r="H795" s="4" t="s">
        <v>1536</v>
      </c>
      <c r="I795" s="21" t="s">
        <v>1971</v>
      </c>
      <c r="J795" s="21" t="s">
        <v>1972</v>
      </c>
      <c r="K795" s="21" t="s">
        <v>1973</v>
      </c>
      <c r="L795" s="22" t="s">
        <v>1970</v>
      </c>
      <c r="M795" s="21" t="s">
        <v>1974</v>
      </c>
      <c r="N795" s="22" t="s">
        <v>1533</v>
      </c>
      <c r="O795" s="21" t="s">
        <v>1534</v>
      </c>
      <c r="P795" s="4" t="s">
        <v>25</v>
      </c>
      <c r="Q795" s="4">
        <v>7</v>
      </c>
      <c r="R795" s="6" t="s">
        <v>37</v>
      </c>
    </row>
    <row r="796" spans="1:18" x14ac:dyDescent="0.25">
      <c r="A796" s="4" t="s">
        <v>616</v>
      </c>
      <c r="B796" s="4" t="s">
        <v>29</v>
      </c>
      <c r="C796" s="4" t="s">
        <v>121</v>
      </c>
      <c r="D796" s="4" t="s">
        <v>657</v>
      </c>
      <c r="E796" s="20" t="s">
        <v>1526</v>
      </c>
      <c r="F796" s="4" t="s">
        <v>544</v>
      </c>
      <c r="G796" s="4">
        <v>86</v>
      </c>
      <c r="H796" s="4" t="s">
        <v>1536</v>
      </c>
      <c r="I796" s="21" t="s">
        <v>1812</v>
      </c>
      <c r="J796" s="21" t="s">
        <v>1912</v>
      </c>
      <c r="K796" s="21" t="s">
        <v>1694</v>
      </c>
      <c r="L796" s="22" t="s">
        <v>1975</v>
      </c>
      <c r="M796" s="21" t="s">
        <v>1695</v>
      </c>
      <c r="N796" s="22" t="s">
        <v>1608</v>
      </c>
      <c r="O796" s="21" t="s">
        <v>1534</v>
      </c>
      <c r="P796" s="4" t="s">
        <v>1976</v>
      </c>
      <c r="Q796" s="4">
        <v>8</v>
      </c>
      <c r="R796" s="6" t="s">
        <v>37</v>
      </c>
    </row>
    <row r="797" spans="1:18" x14ac:dyDescent="0.25">
      <c r="A797" s="4" t="s">
        <v>616</v>
      </c>
      <c r="B797" s="4" t="s">
        <v>29</v>
      </c>
      <c r="C797" s="4" t="s">
        <v>121</v>
      </c>
      <c r="D797" s="4" t="s">
        <v>657</v>
      </c>
      <c r="E797" s="4" t="s">
        <v>1535</v>
      </c>
      <c r="F797" s="4" t="s">
        <v>238</v>
      </c>
      <c r="G797" s="4">
        <v>94</v>
      </c>
      <c r="H797" s="4" t="s">
        <v>1536</v>
      </c>
      <c r="I797" s="21" t="s">
        <v>1810</v>
      </c>
      <c r="J797" s="21" t="s">
        <v>1811</v>
      </c>
      <c r="K797" s="21" t="s">
        <v>1555</v>
      </c>
      <c r="L797" s="22" t="s">
        <v>1975</v>
      </c>
      <c r="M797" s="21" t="s">
        <v>1556</v>
      </c>
      <c r="N797" s="22" t="s">
        <v>1608</v>
      </c>
      <c r="O797" s="21" t="s">
        <v>1546</v>
      </c>
      <c r="P797" s="4" t="s">
        <v>1976</v>
      </c>
      <c r="Q797" s="4">
        <v>8</v>
      </c>
      <c r="R797" s="6" t="s">
        <v>37</v>
      </c>
    </row>
    <row r="798" spans="1:18" x14ac:dyDescent="0.25">
      <c r="A798" s="4" t="s">
        <v>616</v>
      </c>
      <c r="B798" s="4" t="s">
        <v>29</v>
      </c>
      <c r="C798" s="4" t="s">
        <v>121</v>
      </c>
      <c r="D798" s="4" t="s">
        <v>657</v>
      </c>
      <c r="E798" s="4" t="s">
        <v>1541</v>
      </c>
      <c r="F798" s="4" t="s">
        <v>1051</v>
      </c>
      <c r="G798" s="4">
        <v>84</v>
      </c>
      <c r="H798" s="4" t="s">
        <v>1536</v>
      </c>
      <c r="I798" s="21" t="s">
        <v>1814</v>
      </c>
      <c r="J798" s="21" t="s">
        <v>1815</v>
      </c>
      <c r="K798" s="21" t="s">
        <v>1816</v>
      </c>
      <c r="L798" s="22" t="s">
        <v>1975</v>
      </c>
      <c r="M798" s="22" t="s">
        <v>1532</v>
      </c>
      <c r="N798" s="22" t="s">
        <v>1608</v>
      </c>
      <c r="O798" s="21" t="s">
        <v>1534</v>
      </c>
      <c r="P798" s="4" t="s">
        <v>1976</v>
      </c>
      <c r="Q798" s="4">
        <v>8</v>
      </c>
      <c r="R798" s="6" t="s">
        <v>37</v>
      </c>
    </row>
    <row r="799" spans="1:18" x14ac:dyDescent="0.25">
      <c r="A799" s="4" t="s">
        <v>616</v>
      </c>
      <c r="B799" s="4" t="s">
        <v>29</v>
      </c>
      <c r="C799" s="4" t="s">
        <v>121</v>
      </c>
      <c r="D799" s="4" t="s">
        <v>657</v>
      </c>
      <c r="E799" s="4" t="s">
        <v>1547</v>
      </c>
      <c r="F799" s="4" t="s">
        <v>1043</v>
      </c>
      <c r="G799" s="4">
        <v>84</v>
      </c>
      <c r="H799" s="4" t="s">
        <v>1536</v>
      </c>
      <c r="I799" s="21" t="s">
        <v>1817</v>
      </c>
      <c r="J799" s="21" t="s">
        <v>1818</v>
      </c>
      <c r="K799" s="21" t="s">
        <v>1819</v>
      </c>
      <c r="L799" s="22" t="s">
        <v>1975</v>
      </c>
      <c r="M799" s="22" t="s">
        <v>1532</v>
      </c>
      <c r="N799" s="22" t="s">
        <v>1608</v>
      </c>
      <c r="O799" s="21" t="s">
        <v>1534</v>
      </c>
      <c r="P799" s="4" t="s">
        <v>1976</v>
      </c>
      <c r="Q799" s="4">
        <v>7</v>
      </c>
      <c r="R799" s="6" t="s">
        <v>37</v>
      </c>
    </row>
    <row r="800" spans="1:18" x14ac:dyDescent="0.25">
      <c r="A800" s="4" t="s">
        <v>616</v>
      </c>
      <c r="B800" s="4" t="s">
        <v>29</v>
      </c>
      <c r="C800" s="4" t="s">
        <v>121</v>
      </c>
      <c r="D800" s="4" t="s">
        <v>657</v>
      </c>
      <c r="E800" s="4" t="s">
        <v>1552</v>
      </c>
      <c r="F800" s="4" t="s">
        <v>1059</v>
      </c>
      <c r="G800" s="4">
        <v>82</v>
      </c>
      <c r="H800" s="4" t="s">
        <v>1536</v>
      </c>
      <c r="I800" s="21" t="s">
        <v>1977</v>
      </c>
      <c r="J800" s="21" t="s">
        <v>1978</v>
      </c>
      <c r="K800" s="21" t="s">
        <v>1979</v>
      </c>
      <c r="L800" s="22" t="s">
        <v>1975</v>
      </c>
      <c r="M800" s="22" t="s">
        <v>1532</v>
      </c>
      <c r="N800" s="22" t="s">
        <v>1608</v>
      </c>
      <c r="O800" s="21" t="s">
        <v>1534</v>
      </c>
      <c r="P800" s="4" t="s">
        <v>1976</v>
      </c>
      <c r="Q800" s="4">
        <v>8</v>
      </c>
      <c r="R800" s="6" t="s">
        <v>37</v>
      </c>
    </row>
    <row r="801" spans="1:18" x14ac:dyDescent="0.25">
      <c r="A801" s="4" t="s">
        <v>616</v>
      </c>
      <c r="B801" s="4" t="s">
        <v>29</v>
      </c>
      <c r="C801" s="4" t="s">
        <v>121</v>
      </c>
      <c r="D801" s="4" t="s">
        <v>657</v>
      </c>
      <c r="E801" s="4" t="s">
        <v>1557</v>
      </c>
      <c r="F801" s="4" t="s">
        <v>267</v>
      </c>
      <c r="G801" s="4">
        <v>80</v>
      </c>
      <c r="H801" s="4" t="s">
        <v>1536</v>
      </c>
      <c r="I801" s="21" t="s">
        <v>1913</v>
      </c>
      <c r="J801" s="21" t="s">
        <v>1758</v>
      </c>
      <c r="K801" s="21" t="s">
        <v>1759</v>
      </c>
      <c r="L801" s="22" t="s">
        <v>1975</v>
      </c>
      <c r="M801" s="22" t="s">
        <v>1532</v>
      </c>
      <c r="N801" s="22" t="s">
        <v>1608</v>
      </c>
      <c r="O801" s="21" t="s">
        <v>1534</v>
      </c>
      <c r="P801" s="4" t="s">
        <v>1976</v>
      </c>
      <c r="Q801" s="4">
        <v>7</v>
      </c>
      <c r="R801" s="6" t="s">
        <v>37</v>
      </c>
    </row>
    <row r="802" spans="1:18" x14ac:dyDescent="0.25">
      <c r="A802" s="4" t="s">
        <v>616</v>
      </c>
      <c r="B802" s="4" t="s">
        <v>29</v>
      </c>
      <c r="C802" s="4" t="s">
        <v>121</v>
      </c>
      <c r="D802" s="4" t="s">
        <v>662</v>
      </c>
      <c r="E802" s="20" t="s">
        <v>1526</v>
      </c>
      <c r="F802" s="4" t="s">
        <v>663</v>
      </c>
      <c r="G802" s="4">
        <v>84</v>
      </c>
      <c r="H802" s="4" t="s">
        <v>1536</v>
      </c>
      <c r="I802" s="21" t="s">
        <v>1699</v>
      </c>
      <c r="J802" s="21" t="s">
        <v>1700</v>
      </c>
      <c r="K802" s="21" t="s">
        <v>1793</v>
      </c>
      <c r="L802" s="22" t="s">
        <v>1531</v>
      </c>
      <c r="M802" s="22" t="s">
        <v>1532</v>
      </c>
      <c r="N802" s="22" t="s">
        <v>1533</v>
      </c>
      <c r="O802" s="21" t="s">
        <v>1534</v>
      </c>
      <c r="P802" s="4" t="s">
        <v>25</v>
      </c>
      <c r="Q802" s="4">
        <v>8</v>
      </c>
      <c r="R802" s="6" t="s">
        <v>37</v>
      </c>
    </row>
    <row r="803" spans="1:18" x14ac:dyDescent="0.25">
      <c r="A803" s="4" t="s">
        <v>616</v>
      </c>
      <c r="B803" s="4" t="s">
        <v>29</v>
      </c>
      <c r="C803" s="4" t="s">
        <v>121</v>
      </c>
      <c r="D803" s="4" t="s">
        <v>662</v>
      </c>
      <c r="E803" s="4" t="s">
        <v>1535</v>
      </c>
      <c r="F803" s="4" t="s">
        <v>507</v>
      </c>
      <c r="G803" s="4">
        <v>80</v>
      </c>
      <c r="H803" s="4" t="s">
        <v>1536</v>
      </c>
      <c r="I803" s="21" t="s">
        <v>1827</v>
      </c>
      <c r="J803" s="21" t="s">
        <v>1566</v>
      </c>
      <c r="K803" s="21" t="s">
        <v>1567</v>
      </c>
      <c r="L803" s="22" t="s">
        <v>1531</v>
      </c>
      <c r="M803" s="22" t="s">
        <v>1532</v>
      </c>
      <c r="N803" s="22" t="s">
        <v>1533</v>
      </c>
      <c r="O803" s="21" t="s">
        <v>1534</v>
      </c>
      <c r="P803" s="4" t="s">
        <v>25</v>
      </c>
      <c r="Q803" s="4">
        <v>8</v>
      </c>
      <c r="R803" s="6" t="s">
        <v>37</v>
      </c>
    </row>
    <row r="804" spans="1:18" x14ac:dyDescent="0.25">
      <c r="A804" s="4" t="s">
        <v>616</v>
      </c>
      <c r="B804" s="4" t="s">
        <v>29</v>
      </c>
      <c r="C804" s="4" t="s">
        <v>121</v>
      </c>
      <c r="D804" s="4" t="s">
        <v>662</v>
      </c>
      <c r="E804" s="4" t="s">
        <v>1541</v>
      </c>
      <c r="F804" s="4" t="s">
        <v>924</v>
      </c>
      <c r="G804" s="4">
        <v>79</v>
      </c>
      <c r="H804" s="4" t="s">
        <v>1536</v>
      </c>
      <c r="I804" s="21" t="s">
        <v>1980</v>
      </c>
      <c r="J804" s="21" t="s">
        <v>1981</v>
      </c>
      <c r="K804" s="21" t="s">
        <v>1982</v>
      </c>
      <c r="L804" s="22" t="s">
        <v>1531</v>
      </c>
      <c r="M804" s="22" t="s">
        <v>1532</v>
      </c>
      <c r="N804" s="22" t="s">
        <v>1533</v>
      </c>
      <c r="O804" s="21" t="s">
        <v>1534</v>
      </c>
      <c r="P804" s="4" t="s">
        <v>25</v>
      </c>
      <c r="Q804" s="4">
        <v>5</v>
      </c>
      <c r="R804" s="6" t="s">
        <v>37</v>
      </c>
    </row>
    <row r="805" spans="1:18" x14ac:dyDescent="0.25">
      <c r="A805" s="4" t="s">
        <v>616</v>
      </c>
      <c r="B805" s="4" t="s">
        <v>29</v>
      </c>
      <c r="C805" s="4" t="s">
        <v>121</v>
      </c>
      <c r="D805" s="4" t="s">
        <v>662</v>
      </c>
      <c r="E805" s="4" t="s">
        <v>1547</v>
      </c>
      <c r="F805" s="4" t="s">
        <v>488</v>
      </c>
      <c r="G805" s="4">
        <v>77</v>
      </c>
      <c r="H805" s="4" t="s">
        <v>1536</v>
      </c>
      <c r="I805" s="21" t="s">
        <v>1838</v>
      </c>
      <c r="J805" s="21" t="s">
        <v>1839</v>
      </c>
      <c r="K805" s="21" t="s">
        <v>1840</v>
      </c>
      <c r="L805" s="22" t="s">
        <v>1531</v>
      </c>
      <c r="M805" s="21" t="s">
        <v>1841</v>
      </c>
      <c r="N805" s="22" t="s">
        <v>1533</v>
      </c>
      <c r="O805" s="21" t="s">
        <v>1534</v>
      </c>
      <c r="P805" s="4" t="s">
        <v>25</v>
      </c>
      <c r="Q805" s="4">
        <v>8</v>
      </c>
      <c r="R805" s="6" t="s">
        <v>37</v>
      </c>
    </row>
    <row r="806" spans="1:18" x14ac:dyDescent="0.25">
      <c r="A806" s="4" t="s">
        <v>616</v>
      </c>
      <c r="B806" s="4" t="s">
        <v>29</v>
      </c>
      <c r="C806" s="4" t="s">
        <v>121</v>
      </c>
      <c r="D806" s="4" t="s">
        <v>662</v>
      </c>
      <c r="E806" s="4" t="s">
        <v>1552</v>
      </c>
      <c r="F806" s="4" t="s">
        <v>865</v>
      </c>
      <c r="G806" s="4">
        <v>75</v>
      </c>
      <c r="H806" s="4" t="s">
        <v>1536</v>
      </c>
      <c r="I806" s="21" t="s">
        <v>1906</v>
      </c>
      <c r="J806" s="21" t="s">
        <v>1907</v>
      </c>
      <c r="K806" s="21" t="s">
        <v>1908</v>
      </c>
      <c r="L806" s="22" t="s">
        <v>1531</v>
      </c>
      <c r="M806" s="22" t="s">
        <v>1532</v>
      </c>
      <c r="N806" s="22" t="s">
        <v>1533</v>
      </c>
      <c r="O806" s="21" t="s">
        <v>1534</v>
      </c>
      <c r="P806" s="4" t="s">
        <v>25</v>
      </c>
      <c r="Q806" s="4">
        <v>6</v>
      </c>
      <c r="R806" s="6" t="s">
        <v>37</v>
      </c>
    </row>
    <row r="807" spans="1:18" x14ac:dyDescent="0.25">
      <c r="A807" s="4" t="s">
        <v>616</v>
      </c>
      <c r="B807" s="4" t="s">
        <v>29</v>
      </c>
      <c r="C807" s="4" t="s">
        <v>121</v>
      </c>
      <c r="D807" s="4" t="s">
        <v>662</v>
      </c>
      <c r="E807" s="4" t="s">
        <v>1557</v>
      </c>
      <c r="F807" s="4" t="s">
        <v>369</v>
      </c>
      <c r="G807" s="4">
        <v>75</v>
      </c>
      <c r="H807" s="4" t="s">
        <v>1536</v>
      </c>
      <c r="I807" s="21" t="s">
        <v>1847</v>
      </c>
      <c r="J807" s="21" t="s">
        <v>1848</v>
      </c>
      <c r="K807" s="21" t="s">
        <v>1849</v>
      </c>
      <c r="L807" s="22" t="s">
        <v>1531</v>
      </c>
      <c r="M807" s="22" t="s">
        <v>1532</v>
      </c>
      <c r="N807" s="22" t="s">
        <v>1533</v>
      </c>
      <c r="O807" s="21" t="s">
        <v>1534</v>
      </c>
      <c r="P807" s="4" t="s">
        <v>25</v>
      </c>
      <c r="Q807" s="4">
        <v>8</v>
      </c>
      <c r="R807" s="6" t="s">
        <v>37</v>
      </c>
    </row>
    <row r="808" spans="1:18" x14ac:dyDescent="0.25">
      <c r="A808" s="4" t="s">
        <v>616</v>
      </c>
      <c r="B808" s="4" t="s">
        <v>29</v>
      </c>
      <c r="C808" s="4" t="s">
        <v>150</v>
      </c>
      <c r="D808" s="4" t="s">
        <v>151</v>
      </c>
      <c r="E808" s="20" t="s">
        <v>1526</v>
      </c>
      <c r="F808" s="4" t="s">
        <v>679</v>
      </c>
      <c r="G808" s="4">
        <v>73</v>
      </c>
      <c r="H808" s="4" t="s">
        <v>1536</v>
      </c>
      <c r="I808" s="21" t="s">
        <v>1983</v>
      </c>
      <c r="J808" s="21" t="s">
        <v>1984</v>
      </c>
      <c r="K808" s="21" t="s">
        <v>1985</v>
      </c>
      <c r="L808" s="22" t="s">
        <v>1531</v>
      </c>
      <c r="M808" s="22" t="s">
        <v>1532</v>
      </c>
      <c r="N808" s="22" t="s">
        <v>1651</v>
      </c>
      <c r="O808" s="21" t="s">
        <v>1534</v>
      </c>
      <c r="P808" s="4" t="s">
        <v>25</v>
      </c>
      <c r="Q808" s="4">
        <v>7</v>
      </c>
      <c r="R808" s="6" t="s">
        <v>37</v>
      </c>
    </row>
    <row r="809" spans="1:18" x14ac:dyDescent="0.25">
      <c r="A809" s="4" t="s">
        <v>616</v>
      </c>
      <c r="B809" s="4" t="s">
        <v>29</v>
      </c>
      <c r="C809" s="4" t="s">
        <v>150</v>
      </c>
      <c r="D809" s="4" t="s">
        <v>151</v>
      </c>
      <c r="E809" s="4" t="s">
        <v>1535</v>
      </c>
      <c r="F809" s="4" t="s">
        <v>274</v>
      </c>
      <c r="G809" s="4">
        <v>88</v>
      </c>
      <c r="H809" s="4" t="s">
        <v>1536</v>
      </c>
      <c r="I809" s="21" t="s">
        <v>1986</v>
      </c>
      <c r="J809" s="21" t="s">
        <v>1573</v>
      </c>
      <c r="K809" s="21" t="s">
        <v>1574</v>
      </c>
      <c r="L809" s="22" t="s">
        <v>1531</v>
      </c>
      <c r="M809" s="21" t="s">
        <v>1575</v>
      </c>
      <c r="N809" s="22" t="s">
        <v>1651</v>
      </c>
      <c r="O809" s="21" t="s">
        <v>1534</v>
      </c>
      <c r="P809" s="4" t="s">
        <v>25</v>
      </c>
      <c r="Q809" s="4">
        <v>8</v>
      </c>
      <c r="R809" s="6" t="s">
        <v>37</v>
      </c>
    </row>
    <row r="810" spans="1:18" x14ac:dyDescent="0.25">
      <c r="A810" s="4" t="s">
        <v>616</v>
      </c>
      <c r="B810" s="4" t="s">
        <v>29</v>
      </c>
      <c r="C810" s="4" t="s">
        <v>150</v>
      </c>
      <c r="D810" s="4" t="s">
        <v>151</v>
      </c>
      <c r="E810" s="4" t="s">
        <v>1541</v>
      </c>
      <c r="F810" s="4" t="s">
        <v>1250</v>
      </c>
      <c r="G810" s="4">
        <v>87</v>
      </c>
      <c r="H810" s="4" t="s">
        <v>1536</v>
      </c>
      <c r="I810" s="21" t="s">
        <v>1832</v>
      </c>
      <c r="J810" s="21" t="s">
        <v>1549</v>
      </c>
      <c r="K810" s="21" t="s">
        <v>1550</v>
      </c>
      <c r="L810" s="22" t="s">
        <v>1531</v>
      </c>
      <c r="M810" s="21" t="s">
        <v>1551</v>
      </c>
      <c r="N810" s="22" t="s">
        <v>1651</v>
      </c>
      <c r="O810" s="21" t="s">
        <v>1534</v>
      </c>
      <c r="P810" s="4" t="s">
        <v>25</v>
      </c>
      <c r="Q810" s="4">
        <v>8</v>
      </c>
      <c r="R810" s="6" t="s">
        <v>37</v>
      </c>
    </row>
    <row r="811" spans="1:18" x14ac:dyDescent="0.25">
      <c r="A811" s="4" t="s">
        <v>616</v>
      </c>
      <c r="B811" s="4" t="s">
        <v>29</v>
      </c>
      <c r="C811" s="4" t="s">
        <v>150</v>
      </c>
      <c r="D811" s="4" t="s">
        <v>151</v>
      </c>
      <c r="E811" s="4" t="s">
        <v>1547</v>
      </c>
      <c r="F811" s="4" t="s">
        <v>488</v>
      </c>
      <c r="G811" s="4">
        <v>82</v>
      </c>
      <c r="H811" s="4" t="s">
        <v>1536</v>
      </c>
      <c r="I811" s="21" t="s">
        <v>1838</v>
      </c>
      <c r="J811" s="21" t="s">
        <v>1839</v>
      </c>
      <c r="K811" s="21" t="s">
        <v>1840</v>
      </c>
      <c r="L811" s="22" t="s">
        <v>1531</v>
      </c>
      <c r="M811" s="21" t="s">
        <v>1841</v>
      </c>
      <c r="N811" s="22" t="s">
        <v>1651</v>
      </c>
      <c r="O811" s="21" t="s">
        <v>1534</v>
      </c>
      <c r="P811" s="4" t="s">
        <v>25</v>
      </c>
      <c r="Q811" s="4">
        <v>8</v>
      </c>
      <c r="R811" s="6" t="s">
        <v>37</v>
      </c>
    </row>
    <row r="812" spans="1:18" x14ac:dyDescent="0.25">
      <c r="A812" s="4" t="s">
        <v>616</v>
      </c>
      <c r="B812" s="4" t="s">
        <v>29</v>
      </c>
      <c r="C812" s="4" t="s">
        <v>150</v>
      </c>
      <c r="D812" s="4" t="s">
        <v>151</v>
      </c>
      <c r="E812" s="4" t="s">
        <v>1552</v>
      </c>
      <c r="F812" s="4" t="s">
        <v>507</v>
      </c>
      <c r="G812" s="4">
        <v>80</v>
      </c>
      <c r="H812" s="4" t="s">
        <v>1536</v>
      </c>
      <c r="I812" s="21" t="s">
        <v>1827</v>
      </c>
      <c r="J812" s="21" t="s">
        <v>1566</v>
      </c>
      <c r="K812" s="21" t="s">
        <v>1567</v>
      </c>
      <c r="L812" s="22" t="s">
        <v>1531</v>
      </c>
      <c r="M812" s="22" t="s">
        <v>1532</v>
      </c>
      <c r="N812" s="22" t="s">
        <v>1651</v>
      </c>
      <c r="O812" s="21" t="s">
        <v>1534</v>
      </c>
      <c r="P812" s="4" t="s">
        <v>25</v>
      </c>
      <c r="Q812" s="4">
        <v>8</v>
      </c>
      <c r="R812" s="6" t="s">
        <v>37</v>
      </c>
    </row>
    <row r="813" spans="1:18" x14ac:dyDescent="0.25">
      <c r="A813" s="4" t="s">
        <v>616</v>
      </c>
      <c r="B813" s="4" t="s">
        <v>29</v>
      </c>
      <c r="C813" s="4" t="s">
        <v>150</v>
      </c>
      <c r="D813" s="4" t="s">
        <v>151</v>
      </c>
      <c r="E813" s="4" t="s">
        <v>1557</v>
      </c>
      <c r="F813" s="4" t="s">
        <v>393</v>
      </c>
      <c r="G813" s="4">
        <v>80</v>
      </c>
      <c r="H813" s="4" t="s">
        <v>1536</v>
      </c>
      <c r="I813" s="21" t="s">
        <v>1833</v>
      </c>
      <c r="J813" s="21" t="s">
        <v>1834</v>
      </c>
      <c r="K813" s="21" t="s">
        <v>1835</v>
      </c>
      <c r="L813" s="22" t="s">
        <v>1531</v>
      </c>
      <c r="M813" s="21" t="s">
        <v>1836</v>
      </c>
      <c r="N813" s="22" t="s">
        <v>1651</v>
      </c>
      <c r="O813" s="21" t="s">
        <v>1546</v>
      </c>
      <c r="P813" s="4" t="s">
        <v>25</v>
      </c>
      <c r="Q813" s="4">
        <v>8</v>
      </c>
      <c r="R813" s="6" t="s">
        <v>37</v>
      </c>
    </row>
    <row r="814" spans="1:18" x14ac:dyDescent="0.25">
      <c r="A814" s="4" t="s">
        <v>616</v>
      </c>
      <c r="B814" s="4" t="s">
        <v>29</v>
      </c>
      <c r="C814" s="4" t="s">
        <v>150</v>
      </c>
      <c r="D814" s="4" t="s">
        <v>158</v>
      </c>
      <c r="E814" s="20" t="s">
        <v>1526</v>
      </c>
      <c r="F814" s="4" t="s">
        <v>685</v>
      </c>
      <c r="G814" s="4">
        <v>73</v>
      </c>
      <c r="H814" s="4" t="s">
        <v>1536</v>
      </c>
      <c r="I814" s="21" t="s">
        <v>1971</v>
      </c>
      <c r="J814" s="21" t="s">
        <v>1972</v>
      </c>
      <c r="K814" s="21" t="s">
        <v>1973</v>
      </c>
      <c r="L814" s="22" t="s">
        <v>1531</v>
      </c>
      <c r="M814" s="21" t="s">
        <v>1974</v>
      </c>
      <c r="N814" s="22" t="s">
        <v>1651</v>
      </c>
      <c r="O814" s="21" t="s">
        <v>1534</v>
      </c>
      <c r="P814" s="4" t="s">
        <v>25</v>
      </c>
      <c r="Q814" s="4">
        <v>7</v>
      </c>
      <c r="R814" s="6" t="s">
        <v>37</v>
      </c>
    </row>
    <row r="815" spans="1:18" x14ac:dyDescent="0.25">
      <c r="A815" s="4" t="s">
        <v>616</v>
      </c>
      <c r="B815" s="4" t="s">
        <v>29</v>
      </c>
      <c r="C815" s="4" t="s">
        <v>150</v>
      </c>
      <c r="D815" s="4" t="s">
        <v>158</v>
      </c>
      <c r="E815" s="4" t="s">
        <v>1535</v>
      </c>
      <c r="F815" s="4" t="s">
        <v>274</v>
      </c>
      <c r="G815" s="4">
        <v>88</v>
      </c>
      <c r="H815" s="4" t="s">
        <v>1536</v>
      </c>
      <c r="I815" s="21" t="s">
        <v>1986</v>
      </c>
      <c r="J815" s="21" t="s">
        <v>1573</v>
      </c>
      <c r="K815" s="21" t="s">
        <v>1574</v>
      </c>
      <c r="L815" s="22" t="s">
        <v>1531</v>
      </c>
      <c r="M815" s="21" t="s">
        <v>1575</v>
      </c>
      <c r="N815" s="22" t="s">
        <v>1651</v>
      </c>
      <c r="O815" s="21" t="s">
        <v>1534</v>
      </c>
      <c r="P815" s="4" t="s">
        <v>25</v>
      </c>
      <c r="Q815" s="4">
        <v>8</v>
      </c>
      <c r="R815" s="6" t="s">
        <v>37</v>
      </c>
    </row>
    <row r="816" spans="1:18" x14ac:dyDescent="0.25">
      <c r="A816" s="4" t="s">
        <v>616</v>
      </c>
      <c r="B816" s="4" t="s">
        <v>29</v>
      </c>
      <c r="C816" s="4" t="s">
        <v>150</v>
      </c>
      <c r="D816" s="4" t="s">
        <v>158</v>
      </c>
      <c r="E816" s="4" t="s">
        <v>1541</v>
      </c>
      <c r="F816" s="4" t="s">
        <v>1250</v>
      </c>
      <c r="G816" s="4">
        <v>87</v>
      </c>
      <c r="H816" s="4" t="s">
        <v>1536</v>
      </c>
      <c r="I816" s="21" t="s">
        <v>1832</v>
      </c>
      <c r="J816" s="21" t="s">
        <v>1549</v>
      </c>
      <c r="K816" s="21" t="s">
        <v>1550</v>
      </c>
      <c r="L816" s="22" t="s">
        <v>1531</v>
      </c>
      <c r="M816" s="21" t="s">
        <v>1551</v>
      </c>
      <c r="N816" s="22" t="s">
        <v>1651</v>
      </c>
      <c r="O816" s="21" t="s">
        <v>1534</v>
      </c>
      <c r="P816" s="4" t="s">
        <v>25</v>
      </c>
      <c r="Q816" s="4">
        <v>8</v>
      </c>
      <c r="R816" s="6" t="s">
        <v>37</v>
      </c>
    </row>
    <row r="817" spans="1:18" x14ac:dyDescent="0.25">
      <c r="A817" s="4" t="s">
        <v>616</v>
      </c>
      <c r="B817" s="4" t="s">
        <v>29</v>
      </c>
      <c r="C817" s="4" t="s">
        <v>150</v>
      </c>
      <c r="D817" s="4" t="s">
        <v>158</v>
      </c>
      <c r="E817" s="4" t="s">
        <v>1547</v>
      </c>
      <c r="F817" s="4" t="s">
        <v>488</v>
      </c>
      <c r="G817" s="4">
        <v>82</v>
      </c>
      <c r="H817" s="4" t="s">
        <v>1536</v>
      </c>
      <c r="I817" s="21" t="s">
        <v>1838</v>
      </c>
      <c r="J817" s="21" t="s">
        <v>1839</v>
      </c>
      <c r="K817" s="21" t="s">
        <v>1840</v>
      </c>
      <c r="L817" s="22" t="s">
        <v>1531</v>
      </c>
      <c r="M817" s="21" t="s">
        <v>1841</v>
      </c>
      <c r="N817" s="22" t="s">
        <v>1651</v>
      </c>
      <c r="O817" s="21" t="s">
        <v>1534</v>
      </c>
      <c r="P817" s="4" t="s">
        <v>25</v>
      </c>
      <c r="Q817" s="4">
        <v>8</v>
      </c>
      <c r="R817" s="6" t="s">
        <v>37</v>
      </c>
    </row>
    <row r="818" spans="1:18" x14ac:dyDescent="0.25">
      <c r="A818" s="4" t="s">
        <v>616</v>
      </c>
      <c r="B818" s="4" t="s">
        <v>29</v>
      </c>
      <c r="C818" s="4" t="s">
        <v>150</v>
      </c>
      <c r="D818" s="4" t="s">
        <v>158</v>
      </c>
      <c r="E818" s="4" t="s">
        <v>1552</v>
      </c>
      <c r="F818" s="4" t="s">
        <v>507</v>
      </c>
      <c r="G818" s="4">
        <v>80</v>
      </c>
      <c r="H818" s="4" t="s">
        <v>1536</v>
      </c>
      <c r="I818" s="21" t="s">
        <v>1827</v>
      </c>
      <c r="J818" s="21" t="s">
        <v>1566</v>
      </c>
      <c r="K818" s="21" t="s">
        <v>1567</v>
      </c>
      <c r="L818" s="22" t="s">
        <v>1531</v>
      </c>
      <c r="M818" s="22" t="s">
        <v>1532</v>
      </c>
      <c r="N818" s="22" t="s">
        <v>1651</v>
      </c>
      <c r="O818" s="21" t="s">
        <v>1534</v>
      </c>
      <c r="P818" s="4" t="s">
        <v>25</v>
      </c>
      <c r="Q818" s="4">
        <v>8</v>
      </c>
      <c r="R818" s="6" t="s">
        <v>37</v>
      </c>
    </row>
    <row r="819" spans="1:18" x14ac:dyDescent="0.25">
      <c r="A819" s="4" t="s">
        <v>616</v>
      </c>
      <c r="B819" s="4" t="s">
        <v>29</v>
      </c>
      <c r="C819" s="4" t="s">
        <v>150</v>
      </c>
      <c r="D819" s="4" t="s">
        <v>158</v>
      </c>
      <c r="E819" s="4" t="s">
        <v>1557</v>
      </c>
      <c r="F819" s="4" t="s">
        <v>393</v>
      </c>
      <c r="G819" s="4">
        <v>80</v>
      </c>
      <c r="H819" s="4" t="s">
        <v>1536</v>
      </c>
      <c r="I819" s="21" t="s">
        <v>1833</v>
      </c>
      <c r="J819" s="21" t="s">
        <v>1834</v>
      </c>
      <c r="K819" s="21" t="s">
        <v>1835</v>
      </c>
      <c r="L819" s="22" t="s">
        <v>1531</v>
      </c>
      <c r="M819" s="21" t="s">
        <v>1836</v>
      </c>
      <c r="N819" s="22" t="s">
        <v>1651</v>
      </c>
      <c r="O819" s="21" t="s">
        <v>1546</v>
      </c>
      <c r="P819" s="4" t="s">
        <v>25</v>
      </c>
      <c r="Q819" s="4">
        <v>8</v>
      </c>
      <c r="R819" s="6" t="s">
        <v>37</v>
      </c>
    </row>
    <row r="820" spans="1:18" x14ac:dyDescent="0.25">
      <c r="A820" s="4" t="s">
        <v>616</v>
      </c>
      <c r="B820" s="4" t="s">
        <v>29</v>
      </c>
      <c r="C820" s="4" t="s">
        <v>150</v>
      </c>
      <c r="D820" s="4" t="s">
        <v>164</v>
      </c>
      <c r="E820" s="20" t="s">
        <v>1526</v>
      </c>
      <c r="F820" s="4" t="s">
        <v>393</v>
      </c>
      <c r="G820" s="4">
        <v>80</v>
      </c>
      <c r="H820" s="4" t="s">
        <v>1536</v>
      </c>
      <c r="I820" s="21" t="s">
        <v>1833</v>
      </c>
      <c r="J820" s="21" t="s">
        <v>1834</v>
      </c>
      <c r="K820" s="21" t="s">
        <v>1835</v>
      </c>
      <c r="L820" s="22" t="s">
        <v>1531</v>
      </c>
      <c r="M820" s="21" t="s">
        <v>1836</v>
      </c>
      <c r="N820" s="22" t="s">
        <v>1651</v>
      </c>
      <c r="O820" s="21" t="s">
        <v>1546</v>
      </c>
      <c r="P820" s="4" t="s">
        <v>25</v>
      </c>
      <c r="Q820" s="4">
        <v>8</v>
      </c>
      <c r="R820" s="6" t="s">
        <v>37</v>
      </c>
    </row>
    <row r="821" spans="1:18" x14ac:dyDescent="0.25">
      <c r="A821" s="4" t="s">
        <v>616</v>
      </c>
      <c r="B821" s="4" t="s">
        <v>29</v>
      </c>
      <c r="C821" s="4" t="s">
        <v>150</v>
      </c>
      <c r="D821" s="4" t="s">
        <v>164</v>
      </c>
      <c r="E821" s="4" t="s">
        <v>1535</v>
      </c>
      <c r="F821" s="4" t="s">
        <v>274</v>
      </c>
      <c r="G821" s="4">
        <v>88</v>
      </c>
      <c r="H821" s="4" t="s">
        <v>1536</v>
      </c>
      <c r="I821" s="21" t="s">
        <v>1986</v>
      </c>
      <c r="J821" s="21" t="s">
        <v>1573</v>
      </c>
      <c r="K821" s="21" t="s">
        <v>1574</v>
      </c>
      <c r="L821" s="22" t="s">
        <v>1531</v>
      </c>
      <c r="M821" s="21" t="s">
        <v>1575</v>
      </c>
      <c r="N821" s="22" t="s">
        <v>1651</v>
      </c>
      <c r="O821" s="21" t="s">
        <v>1534</v>
      </c>
      <c r="P821" s="4" t="s">
        <v>25</v>
      </c>
      <c r="Q821" s="4">
        <v>8</v>
      </c>
      <c r="R821" s="6" t="s">
        <v>37</v>
      </c>
    </row>
    <row r="822" spans="1:18" x14ac:dyDescent="0.25">
      <c r="A822" s="4" t="s">
        <v>616</v>
      </c>
      <c r="B822" s="4" t="s">
        <v>29</v>
      </c>
      <c r="C822" s="4" t="s">
        <v>150</v>
      </c>
      <c r="D822" s="4" t="s">
        <v>164</v>
      </c>
      <c r="E822" s="4" t="s">
        <v>1541</v>
      </c>
      <c r="F822" s="4" t="s">
        <v>1250</v>
      </c>
      <c r="G822" s="4">
        <v>87</v>
      </c>
      <c r="H822" s="4" t="s">
        <v>1536</v>
      </c>
      <c r="I822" s="21" t="s">
        <v>1832</v>
      </c>
      <c r="J822" s="21" t="s">
        <v>1549</v>
      </c>
      <c r="K822" s="21" t="s">
        <v>1550</v>
      </c>
      <c r="L822" s="22" t="s">
        <v>1531</v>
      </c>
      <c r="M822" s="21" t="s">
        <v>1551</v>
      </c>
      <c r="N822" s="22" t="s">
        <v>1651</v>
      </c>
      <c r="O822" s="21" t="s">
        <v>1534</v>
      </c>
      <c r="P822" s="4" t="s">
        <v>25</v>
      </c>
      <c r="Q822" s="4">
        <v>8</v>
      </c>
      <c r="R822" s="6" t="s">
        <v>37</v>
      </c>
    </row>
    <row r="823" spans="1:18" x14ac:dyDescent="0.25">
      <c r="A823" s="4" t="s">
        <v>616</v>
      </c>
      <c r="B823" s="4" t="s">
        <v>29</v>
      </c>
      <c r="C823" s="4" t="s">
        <v>150</v>
      </c>
      <c r="D823" s="4" t="s">
        <v>164</v>
      </c>
      <c r="E823" s="4" t="s">
        <v>1547</v>
      </c>
      <c r="F823" s="4" t="s">
        <v>231</v>
      </c>
      <c r="G823" s="4">
        <v>78</v>
      </c>
      <c r="H823" s="4" t="s">
        <v>1536</v>
      </c>
      <c r="I823" s="21" t="s">
        <v>1837</v>
      </c>
      <c r="J823" s="21" t="s">
        <v>1780</v>
      </c>
      <c r="K823" s="21" t="s">
        <v>1781</v>
      </c>
      <c r="L823" s="22" t="s">
        <v>1531</v>
      </c>
      <c r="M823" s="21" t="s">
        <v>1782</v>
      </c>
      <c r="N823" s="22" t="s">
        <v>1651</v>
      </c>
      <c r="O823" s="21" t="s">
        <v>1534</v>
      </c>
      <c r="P823" s="4" t="s">
        <v>25</v>
      </c>
      <c r="Q823" s="4">
        <v>8</v>
      </c>
      <c r="R823" s="6" t="s">
        <v>37</v>
      </c>
    </row>
    <row r="824" spans="1:18" x14ac:dyDescent="0.25">
      <c r="A824" s="4" t="s">
        <v>616</v>
      </c>
      <c r="B824" s="4" t="s">
        <v>29</v>
      </c>
      <c r="C824" s="4" t="s">
        <v>150</v>
      </c>
      <c r="D824" s="4" t="s">
        <v>164</v>
      </c>
      <c r="E824" s="4" t="s">
        <v>1552</v>
      </c>
      <c r="F824" s="4" t="s">
        <v>696</v>
      </c>
      <c r="G824" s="4">
        <v>78</v>
      </c>
      <c r="H824" s="4" t="s">
        <v>1536</v>
      </c>
      <c r="I824" s="21" t="s">
        <v>1987</v>
      </c>
      <c r="J824" s="21" t="s">
        <v>1573</v>
      </c>
      <c r="K824" s="21" t="s">
        <v>1751</v>
      </c>
      <c r="L824" s="22" t="s">
        <v>1531</v>
      </c>
      <c r="M824" s="22" t="s">
        <v>1532</v>
      </c>
      <c r="N824" s="22" t="s">
        <v>1651</v>
      </c>
      <c r="O824" s="21" t="s">
        <v>1534</v>
      </c>
      <c r="P824" s="4" t="s">
        <v>25</v>
      </c>
      <c r="Q824" s="4">
        <v>6</v>
      </c>
      <c r="R824" s="6" t="s">
        <v>37</v>
      </c>
    </row>
    <row r="825" spans="1:18" x14ac:dyDescent="0.25">
      <c r="A825" s="4" t="s">
        <v>616</v>
      </c>
      <c r="B825" s="4" t="s">
        <v>29</v>
      </c>
      <c r="C825" s="4" t="s">
        <v>150</v>
      </c>
      <c r="D825" s="4" t="s">
        <v>164</v>
      </c>
      <c r="E825" s="4" t="s">
        <v>1557</v>
      </c>
      <c r="F825" s="4" t="s">
        <v>85</v>
      </c>
      <c r="G825" s="4">
        <v>75</v>
      </c>
      <c r="H825" s="4" t="s">
        <v>1536</v>
      </c>
      <c r="I825" s="21" t="s">
        <v>1853</v>
      </c>
      <c r="J825" s="21" t="s">
        <v>1675</v>
      </c>
      <c r="K825" s="21" t="s">
        <v>1676</v>
      </c>
      <c r="L825" s="22" t="s">
        <v>1531</v>
      </c>
      <c r="M825" s="22" t="s">
        <v>1532</v>
      </c>
      <c r="N825" s="22" t="s">
        <v>1651</v>
      </c>
      <c r="O825" s="21" t="s">
        <v>1534</v>
      </c>
      <c r="P825" s="4" t="s">
        <v>25</v>
      </c>
      <c r="Q825" s="4">
        <v>8</v>
      </c>
      <c r="R825" s="6" t="s">
        <v>37</v>
      </c>
    </row>
    <row r="826" spans="1:18" x14ac:dyDescent="0.25">
      <c r="A826" s="4" t="s">
        <v>616</v>
      </c>
      <c r="B826" s="4" t="s">
        <v>29</v>
      </c>
      <c r="C826" s="4" t="s">
        <v>150</v>
      </c>
      <c r="D826" s="4" t="s">
        <v>170</v>
      </c>
      <c r="E826" s="20" t="s">
        <v>1526</v>
      </c>
      <c r="F826" s="4" t="s">
        <v>231</v>
      </c>
      <c r="G826" s="4">
        <v>78</v>
      </c>
      <c r="H826" s="4" t="s">
        <v>1536</v>
      </c>
      <c r="I826" s="21" t="s">
        <v>1837</v>
      </c>
      <c r="J826" s="21" t="s">
        <v>1780</v>
      </c>
      <c r="K826" s="21" t="s">
        <v>1781</v>
      </c>
      <c r="L826" s="22" t="s">
        <v>1531</v>
      </c>
      <c r="M826" s="21" t="s">
        <v>1782</v>
      </c>
      <c r="N826" s="22" t="s">
        <v>1533</v>
      </c>
      <c r="O826" s="21" t="s">
        <v>1534</v>
      </c>
      <c r="P826" s="4" t="s">
        <v>25</v>
      </c>
      <c r="Q826" s="4">
        <v>8</v>
      </c>
      <c r="R826" s="6" t="s">
        <v>37</v>
      </c>
    </row>
    <row r="827" spans="1:18" x14ac:dyDescent="0.25">
      <c r="A827" s="4" t="s">
        <v>616</v>
      </c>
      <c r="B827" s="4" t="s">
        <v>29</v>
      </c>
      <c r="C827" s="4" t="s">
        <v>150</v>
      </c>
      <c r="D827" s="4" t="s">
        <v>170</v>
      </c>
      <c r="E827" s="4" t="s">
        <v>1535</v>
      </c>
      <c r="F827" s="4" t="s">
        <v>274</v>
      </c>
      <c r="G827" s="4">
        <v>88</v>
      </c>
      <c r="H827" s="4" t="s">
        <v>1536</v>
      </c>
      <c r="I827" s="21" t="s">
        <v>1986</v>
      </c>
      <c r="J827" s="21" t="s">
        <v>1573</v>
      </c>
      <c r="K827" s="21" t="s">
        <v>1574</v>
      </c>
      <c r="L827" s="22" t="s">
        <v>1531</v>
      </c>
      <c r="M827" s="21" t="s">
        <v>1575</v>
      </c>
      <c r="N827" s="22" t="s">
        <v>1533</v>
      </c>
      <c r="O827" s="21" t="s">
        <v>1534</v>
      </c>
      <c r="P827" s="4" t="s">
        <v>25</v>
      </c>
      <c r="Q827" s="4">
        <v>8</v>
      </c>
      <c r="R827" s="6" t="s">
        <v>37</v>
      </c>
    </row>
    <row r="828" spans="1:18" x14ac:dyDescent="0.25">
      <c r="A828" s="4" t="s">
        <v>616</v>
      </c>
      <c r="B828" s="4" t="s">
        <v>29</v>
      </c>
      <c r="C828" s="4" t="s">
        <v>150</v>
      </c>
      <c r="D828" s="4" t="s">
        <v>170</v>
      </c>
      <c r="E828" s="4" t="s">
        <v>1541</v>
      </c>
      <c r="F828" s="4" t="s">
        <v>1250</v>
      </c>
      <c r="G828" s="4">
        <v>87</v>
      </c>
      <c r="H828" s="4" t="s">
        <v>1536</v>
      </c>
      <c r="I828" s="21" t="s">
        <v>1832</v>
      </c>
      <c r="J828" s="21" t="s">
        <v>1549</v>
      </c>
      <c r="K828" s="21" t="s">
        <v>1550</v>
      </c>
      <c r="L828" s="22" t="s">
        <v>1531</v>
      </c>
      <c r="M828" s="21" t="s">
        <v>1551</v>
      </c>
      <c r="N828" s="22" t="s">
        <v>1533</v>
      </c>
      <c r="O828" s="21" t="s">
        <v>1534</v>
      </c>
      <c r="P828" s="4" t="s">
        <v>25</v>
      </c>
      <c r="Q828" s="4">
        <v>8</v>
      </c>
      <c r="R828" s="6" t="s">
        <v>37</v>
      </c>
    </row>
    <row r="829" spans="1:18" x14ac:dyDescent="0.25">
      <c r="A829" s="4" t="s">
        <v>616</v>
      </c>
      <c r="B829" s="4" t="s">
        <v>29</v>
      </c>
      <c r="C829" s="4" t="s">
        <v>150</v>
      </c>
      <c r="D829" s="4" t="s">
        <v>170</v>
      </c>
      <c r="E829" s="4" t="s">
        <v>1547</v>
      </c>
      <c r="F829" s="4" t="s">
        <v>393</v>
      </c>
      <c r="G829" s="4">
        <v>80</v>
      </c>
      <c r="H829" s="4" t="s">
        <v>1536</v>
      </c>
      <c r="I829" s="21" t="s">
        <v>1833</v>
      </c>
      <c r="J829" s="21" t="s">
        <v>1834</v>
      </c>
      <c r="K829" s="21" t="s">
        <v>1835</v>
      </c>
      <c r="L829" s="22" t="s">
        <v>1531</v>
      </c>
      <c r="M829" s="21" t="s">
        <v>1836</v>
      </c>
      <c r="N829" s="22" t="s">
        <v>1533</v>
      </c>
      <c r="O829" s="21" t="s">
        <v>1546</v>
      </c>
      <c r="P829" s="4" t="s">
        <v>25</v>
      </c>
      <c r="Q829" s="4">
        <v>8</v>
      </c>
      <c r="R829" s="6" t="s">
        <v>37</v>
      </c>
    </row>
    <row r="830" spans="1:18" x14ac:dyDescent="0.25">
      <c r="A830" s="4" t="s">
        <v>616</v>
      </c>
      <c r="B830" s="4" t="s">
        <v>29</v>
      </c>
      <c r="C830" s="4" t="s">
        <v>150</v>
      </c>
      <c r="D830" s="4" t="s">
        <v>170</v>
      </c>
      <c r="E830" s="4" t="s">
        <v>1552</v>
      </c>
      <c r="F830" s="4" t="s">
        <v>696</v>
      </c>
      <c r="G830" s="4">
        <v>78</v>
      </c>
      <c r="H830" s="4" t="s">
        <v>1536</v>
      </c>
      <c r="I830" s="21" t="s">
        <v>1987</v>
      </c>
      <c r="J830" s="21" t="s">
        <v>1573</v>
      </c>
      <c r="K830" s="21" t="s">
        <v>1751</v>
      </c>
      <c r="L830" s="22" t="s">
        <v>1531</v>
      </c>
      <c r="M830" s="22" t="s">
        <v>1532</v>
      </c>
      <c r="N830" s="22" t="s">
        <v>1533</v>
      </c>
      <c r="O830" s="21" t="s">
        <v>1534</v>
      </c>
      <c r="P830" s="4" t="s">
        <v>25</v>
      </c>
      <c r="Q830" s="4">
        <v>6</v>
      </c>
      <c r="R830" s="6" t="s">
        <v>37</v>
      </c>
    </row>
    <row r="831" spans="1:18" x14ac:dyDescent="0.25">
      <c r="A831" s="4" t="s">
        <v>616</v>
      </c>
      <c r="B831" s="4" t="s">
        <v>29</v>
      </c>
      <c r="C831" s="4" t="s">
        <v>150</v>
      </c>
      <c r="D831" s="4" t="s">
        <v>170</v>
      </c>
      <c r="E831" s="4" t="s">
        <v>1557</v>
      </c>
      <c r="F831" s="4" t="s">
        <v>85</v>
      </c>
      <c r="G831" s="4">
        <v>75</v>
      </c>
      <c r="H831" s="4" t="s">
        <v>1536</v>
      </c>
      <c r="I831" s="21" t="s">
        <v>1853</v>
      </c>
      <c r="J831" s="21" t="s">
        <v>1675</v>
      </c>
      <c r="K831" s="21" t="s">
        <v>1676</v>
      </c>
      <c r="L831" s="22" t="s">
        <v>1531</v>
      </c>
      <c r="M831" s="22" t="s">
        <v>1532</v>
      </c>
      <c r="N831" s="22" t="s">
        <v>1533</v>
      </c>
      <c r="O831" s="21" t="s">
        <v>1534</v>
      </c>
      <c r="P831" s="4" t="s">
        <v>25</v>
      </c>
      <c r="Q831" s="4">
        <v>8</v>
      </c>
      <c r="R831" s="6" t="s">
        <v>37</v>
      </c>
    </row>
    <row r="832" spans="1:18" x14ac:dyDescent="0.25">
      <c r="A832" s="4" t="s">
        <v>616</v>
      </c>
      <c r="B832" s="4" t="s">
        <v>29</v>
      </c>
      <c r="C832" s="4" t="s">
        <v>150</v>
      </c>
      <c r="D832" s="4" t="s">
        <v>176</v>
      </c>
      <c r="E832" s="20" t="s">
        <v>1526</v>
      </c>
      <c r="F832" s="4" t="s">
        <v>696</v>
      </c>
      <c r="G832" s="4">
        <v>78</v>
      </c>
      <c r="H832" s="4" t="s">
        <v>1536</v>
      </c>
      <c r="I832" s="21" t="s">
        <v>1987</v>
      </c>
      <c r="J832" s="21" t="s">
        <v>1573</v>
      </c>
      <c r="K832" s="21" t="s">
        <v>1751</v>
      </c>
      <c r="L832" s="22" t="s">
        <v>1531</v>
      </c>
      <c r="M832" s="22" t="s">
        <v>1532</v>
      </c>
      <c r="N832" s="22" t="s">
        <v>1651</v>
      </c>
      <c r="O832" s="21" t="s">
        <v>1534</v>
      </c>
      <c r="P832" s="4" t="s">
        <v>25</v>
      </c>
      <c r="Q832" s="4">
        <v>6</v>
      </c>
      <c r="R832" s="6" t="s">
        <v>37</v>
      </c>
    </row>
    <row r="833" spans="1:18" x14ac:dyDescent="0.25">
      <c r="A833" s="4" t="s">
        <v>616</v>
      </c>
      <c r="B833" s="4" t="s">
        <v>29</v>
      </c>
      <c r="C833" s="4" t="s">
        <v>150</v>
      </c>
      <c r="D833" s="4" t="s">
        <v>176</v>
      </c>
      <c r="E833" s="4" t="s">
        <v>1535</v>
      </c>
      <c r="F833" s="4" t="s">
        <v>274</v>
      </c>
      <c r="G833" s="4">
        <v>88</v>
      </c>
      <c r="H833" s="4" t="s">
        <v>1536</v>
      </c>
      <c r="I833" s="21" t="s">
        <v>1986</v>
      </c>
      <c r="J833" s="21" t="s">
        <v>1573</v>
      </c>
      <c r="K833" s="21" t="s">
        <v>1574</v>
      </c>
      <c r="L833" s="22" t="s">
        <v>1531</v>
      </c>
      <c r="M833" s="21" t="s">
        <v>1575</v>
      </c>
      <c r="N833" s="22" t="s">
        <v>1651</v>
      </c>
      <c r="O833" s="21" t="s">
        <v>1534</v>
      </c>
      <c r="P833" s="4" t="s">
        <v>25</v>
      </c>
      <c r="Q833" s="4">
        <v>8</v>
      </c>
      <c r="R833" s="6" t="s">
        <v>37</v>
      </c>
    </row>
    <row r="834" spans="1:18" x14ac:dyDescent="0.25">
      <c r="A834" s="4" t="s">
        <v>616</v>
      </c>
      <c r="B834" s="4" t="s">
        <v>29</v>
      </c>
      <c r="C834" s="4" t="s">
        <v>150</v>
      </c>
      <c r="D834" s="4" t="s">
        <v>176</v>
      </c>
      <c r="E834" s="4" t="s">
        <v>1541</v>
      </c>
      <c r="F834" s="4" t="s">
        <v>1250</v>
      </c>
      <c r="G834" s="4">
        <v>87</v>
      </c>
      <c r="H834" s="4" t="s">
        <v>1536</v>
      </c>
      <c r="I834" s="21" t="s">
        <v>1832</v>
      </c>
      <c r="J834" s="21" t="s">
        <v>1549</v>
      </c>
      <c r="K834" s="21" t="s">
        <v>1550</v>
      </c>
      <c r="L834" s="22" t="s">
        <v>1531</v>
      </c>
      <c r="M834" s="21" t="s">
        <v>1551</v>
      </c>
      <c r="N834" s="22" t="s">
        <v>1651</v>
      </c>
      <c r="O834" s="21" t="s">
        <v>1534</v>
      </c>
      <c r="P834" s="4" t="s">
        <v>25</v>
      </c>
      <c r="Q834" s="4">
        <v>8</v>
      </c>
      <c r="R834" s="6" t="s">
        <v>37</v>
      </c>
    </row>
    <row r="835" spans="1:18" x14ac:dyDescent="0.25">
      <c r="A835" s="4" t="s">
        <v>616</v>
      </c>
      <c r="B835" s="4" t="s">
        <v>29</v>
      </c>
      <c r="C835" s="4" t="s">
        <v>150</v>
      </c>
      <c r="D835" s="4" t="s">
        <v>176</v>
      </c>
      <c r="E835" s="4" t="s">
        <v>1547</v>
      </c>
      <c r="F835" s="4" t="s">
        <v>393</v>
      </c>
      <c r="G835" s="4">
        <v>80</v>
      </c>
      <c r="H835" s="4" t="s">
        <v>1536</v>
      </c>
      <c r="I835" s="21" t="s">
        <v>1833</v>
      </c>
      <c r="J835" s="21" t="s">
        <v>1834</v>
      </c>
      <c r="K835" s="21" t="s">
        <v>1835</v>
      </c>
      <c r="L835" s="22" t="s">
        <v>1531</v>
      </c>
      <c r="M835" s="21" t="s">
        <v>1836</v>
      </c>
      <c r="N835" s="22" t="s">
        <v>1651</v>
      </c>
      <c r="O835" s="21" t="s">
        <v>1546</v>
      </c>
      <c r="P835" s="4" t="s">
        <v>25</v>
      </c>
      <c r="Q835" s="4">
        <v>8</v>
      </c>
      <c r="R835" s="6" t="s">
        <v>37</v>
      </c>
    </row>
    <row r="836" spans="1:18" x14ac:dyDescent="0.25">
      <c r="A836" s="4" t="s">
        <v>616</v>
      </c>
      <c r="B836" s="4" t="s">
        <v>29</v>
      </c>
      <c r="C836" s="4" t="s">
        <v>150</v>
      </c>
      <c r="D836" s="4" t="s">
        <v>176</v>
      </c>
      <c r="E836" s="4" t="s">
        <v>1552</v>
      </c>
      <c r="F836" s="4" t="s">
        <v>231</v>
      </c>
      <c r="G836" s="4">
        <v>78</v>
      </c>
      <c r="H836" s="4" t="s">
        <v>1536</v>
      </c>
      <c r="I836" s="21" t="s">
        <v>1837</v>
      </c>
      <c r="J836" s="21" t="s">
        <v>1780</v>
      </c>
      <c r="K836" s="21" t="s">
        <v>1781</v>
      </c>
      <c r="L836" s="22" t="s">
        <v>1531</v>
      </c>
      <c r="M836" s="21" t="s">
        <v>1782</v>
      </c>
      <c r="N836" s="22" t="s">
        <v>1651</v>
      </c>
      <c r="O836" s="21" t="s">
        <v>1534</v>
      </c>
      <c r="P836" s="4" t="s">
        <v>25</v>
      </c>
      <c r="Q836" s="4">
        <v>8</v>
      </c>
      <c r="R836" s="6" t="s">
        <v>37</v>
      </c>
    </row>
    <row r="837" spans="1:18" x14ac:dyDescent="0.25">
      <c r="A837" s="4" t="s">
        <v>616</v>
      </c>
      <c r="B837" s="4" t="s">
        <v>29</v>
      </c>
      <c r="C837" s="4" t="s">
        <v>150</v>
      </c>
      <c r="D837" s="4" t="s">
        <v>176</v>
      </c>
      <c r="E837" s="4" t="s">
        <v>1557</v>
      </c>
      <c r="F837" s="4" t="s">
        <v>85</v>
      </c>
      <c r="G837" s="4">
        <v>75</v>
      </c>
      <c r="H837" s="4" t="s">
        <v>1536</v>
      </c>
      <c r="I837" s="21" t="s">
        <v>1853</v>
      </c>
      <c r="J837" s="21" t="s">
        <v>1675</v>
      </c>
      <c r="K837" s="21" t="s">
        <v>1676</v>
      </c>
      <c r="L837" s="22" t="s">
        <v>1531</v>
      </c>
      <c r="M837" s="22" t="s">
        <v>1532</v>
      </c>
      <c r="N837" s="22" t="s">
        <v>1651</v>
      </c>
      <c r="O837" s="21" t="s">
        <v>1534</v>
      </c>
      <c r="P837" s="4" t="s">
        <v>25</v>
      </c>
      <c r="Q837" s="4">
        <v>8</v>
      </c>
      <c r="R837" s="6" t="s">
        <v>37</v>
      </c>
    </row>
    <row r="838" spans="1:18" x14ac:dyDescent="0.25">
      <c r="A838" s="4" t="s">
        <v>616</v>
      </c>
      <c r="B838" s="4" t="s">
        <v>29</v>
      </c>
      <c r="C838" s="4" t="s">
        <v>150</v>
      </c>
      <c r="D838" s="4" t="s">
        <v>183</v>
      </c>
      <c r="E838" s="4" t="s">
        <v>1535</v>
      </c>
      <c r="F838" s="4" t="s">
        <v>274</v>
      </c>
      <c r="G838" s="4">
        <v>88</v>
      </c>
      <c r="H838" s="4" t="s">
        <v>1536</v>
      </c>
      <c r="I838" s="21" t="s">
        <v>1986</v>
      </c>
      <c r="J838" s="21" t="s">
        <v>1573</v>
      </c>
      <c r="K838" s="21" t="s">
        <v>1574</v>
      </c>
      <c r="L838" s="22" t="s">
        <v>1531</v>
      </c>
      <c r="M838" s="21" t="s">
        <v>1575</v>
      </c>
      <c r="N838" s="22" t="s">
        <v>1651</v>
      </c>
      <c r="O838" s="21" t="s">
        <v>1534</v>
      </c>
      <c r="P838" s="4" t="s">
        <v>25</v>
      </c>
      <c r="Q838" s="4">
        <v>8</v>
      </c>
      <c r="R838" s="7" t="s">
        <v>186</v>
      </c>
    </row>
    <row r="839" spans="1:18" x14ac:dyDescent="0.25">
      <c r="A839" s="4" t="s">
        <v>616</v>
      </c>
      <c r="B839" s="4" t="s">
        <v>29</v>
      </c>
      <c r="C839" s="4" t="s">
        <v>150</v>
      </c>
      <c r="D839" s="4" t="s">
        <v>183</v>
      </c>
      <c r="E839" s="4" t="s">
        <v>1541</v>
      </c>
      <c r="F839" s="4" t="s">
        <v>1250</v>
      </c>
      <c r="G839" s="4">
        <v>87</v>
      </c>
      <c r="H839" s="4" t="s">
        <v>1536</v>
      </c>
      <c r="I839" s="21" t="s">
        <v>1832</v>
      </c>
      <c r="J839" s="21" t="s">
        <v>1549</v>
      </c>
      <c r="K839" s="21" t="s">
        <v>1550</v>
      </c>
      <c r="L839" s="22" t="s">
        <v>1531</v>
      </c>
      <c r="M839" s="21" t="s">
        <v>1551</v>
      </c>
      <c r="N839" s="22" t="s">
        <v>1651</v>
      </c>
      <c r="O839" s="21" t="s">
        <v>1534</v>
      </c>
      <c r="P839" s="4" t="s">
        <v>25</v>
      </c>
      <c r="Q839" s="4">
        <v>8</v>
      </c>
      <c r="R839" s="7" t="s">
        <v>186</v>
      </c>
    </row>
    <row r="840" spans="1:18" x14ac:dyDescent="0.25">
      <c r="A840" s="4" t="s">
        <v>616</v>
      </c>
      <c r="B840" s="4" t="s">
        <v>29</v>
      </c>
      <c r="C840" s="4" t="s">
        <v>150</v>
      </c>
      <c r="D840" s="4" t="s">
        <v>183</v>
      </c>
      <c r="E840" s="4" t="s">
        <v>1547</v>
      </c>
      <c r="F840" s="4" t="s">
        <v>393</v>
      </c>
      <c r="G840" s="4">
        <v>80</v>
      </c>
      <c r="H840" s="4" t="s">
        <v>1536</v>
      </c>
      <c r="I840" s="21" t="s">
        <v>1833</v>
      </c>
      <c r="J840" s="21" t="s">
        <v>1834</v>
      </c>
      <c r="K840" s="21" t="s">
        <v>1835</v>
      </c>
      <c r="L840" s="22" t="s">
        <v>1531</v>
      </c>
      <c r="M840" s="21" t="s">
        <v>1836</v>
      </c>
      <c r="N840" s="22" t="s">
        <v>1651</v>
      </c>
      <c r="O840" s="21" t="s">
        <v>1546</v>
      </c>
      <c r="P840" s="4" t="s">
        <v>25</v>
      </c>
      <c r="Q840" s="4">
        <v>8</v>
      </c>
      <c r="R840" s="7" t="s">
        <v>186</v>
      </c>
    </row>
    <row r="841" spans="1:18" x14ac:dyDescent="0.25">
      <c r="A841" s="4" t="s">
        <v>616</v>
      </c>
      <c r="B841" s="4" t="s">
        <v>29</v>
      </c>
      <c r="C841" s="4" t="s">
        <v>150</v>
      </c>
      <c r="D841" s="4" t="s">
        <v>183</v>
      </c>
      <c r="E841" s="4" t="s">
        <v>1552</v>
      </c>
      <c r="F841" s="4" t="s">
        <v>231</v>
      </c>
      <c r="G841" s="4">
        <v>78</v>
      </c>
      <c r="H841" s="4" t="s">
        <v>1536</v>
      </c>
      <c r="I841" s="21" t="s">
        <v>1837</v>
      </c>
      <c r="J841" s="21" t="s">
        <v>1780</v>
      </c>
      <c r="K841" s="21" t="s">
        <v>1781</v>
      </c>
      <c r="L841" s="22" t="s">
        <v>1531</v>
      </c>
      <c r="M841" s="21" t="s">
        <v>1782</v>
      </c>
      <c r="N841" s="22" t="s">
        <v>1651</v>
      </c>
      <c r="O841" s="21" t="s">
        <v>1534</v>
      </c>
      <c r="P841" s="4" t="s">
        <v>25</v>
      </c>
      <c r="Q841" s="4">
        <v>8</v>
      </c>
      <c r="R841" s="7" t="s">
        <v>186</v>
      </c>
    </row>
    <row r="842" spans="1:18" x14ac:dyDescent="0.25">
      <c r="A842" s="4" t="s">
        <v>616</v>
      </c>
      <c r="B842" s="4" t="s">
        <v>29</v>
      </c>
      <c r="C842" s="4" t="s">
        <v>150</v>
      </c>
      <c r="D842" s="4" t="s">
        <v>183</v>
      </c>
      <c r="E842" s="4" t="s">
        <v>1557</v>
      </c>
      <c r="F842" s="4" t="s">
        <v>696</v>
      </c>
      <c r="G842" s="4">
        <v>78</v>
      </c>
      <c r="H842" s="4" t="s">
        <v>1536</v>
      </c>
      <c r="I842" s="21" t="s">
        <v>1987</v>
      </c>
      <c r="J842" s="21" t="s">
        <v>1573</v>
      </c>
      <c r="K842" s="21" t="s">
        <v>1751</v>
      </c>
      <c r="L842" s="22" t="s">
        <v>1531</v>
      </c>
      <c r="M842" s="22" t="s">
        <v>1532</v>
      </c>
      <c r="N842" s="22" t="s">
        <v>1651</v>
      </c>
      <c r="O842" s="21" t="s">
        <v>1534</v>
      </c>
      <c r="P842" s="4" t="s">
        <v>25</v>
      </c>
      <c r="Q842" s="4">
        <v>6</v>
      </c>
      <c r="R842" s="7" t="s">
        <v>186</v>
      </c>
    </row>
    <row r="843" spans="1:18" x14ac:dyDescent="0.25">
      <c r="A843" s="4" t="s">
        <v>616</v>
      </c>
      <c r="B843" s="4" t="s">
        <v>90</v>
      </c>
      <c r="C843" s="4" t="s">
        <v>21</v>
      </c>
      <c r="D843" s="4" t="s">
        <v>230</v>
      </c>
      <c r="E843" s="20" t="s">
        <v>1526</v>
      </c>
      <c r="F843" s="4" t="s">
        <v>177</v>
      </c>
      <c r="G843" s="4">
        <v>79</v>
      </c>
      <c r="H843" s="4" t="s">
        <v>1536</v>
      </c>
      <c r="I843" s="21" t="s">
        <v>1988</v>
      </c>
      <c r="J843" s="21" t="s">
        <v>1634</v>
      </c>
      <c r="K843" s="21" t="s">
        <v>1635</v>
      </c>
      <c r="L843" s="22" t="s">
        <v>1531</v>
      </c>
      <c r="M843" s="21" t="s">
        <v>1636</v>
      </c>
      <c r="N843" s="22" t="s">
        <v>1608</v>
      </c>
      <c r="O843" s="21" t="s">
        <v>1546</v>
      </c>
      <c r="P843" s="4" t="s">
        <v>25</v>
      </c>
      <c r="Q843" s="4">
        <v>8</v>
      </c>
      <c r="R843" s="6" t="s">
        <v>37</v>
      </c>
    </row>
    <row r="844" spans="1:18" x14ac:dyDescent="0.25">
      <c r="A844" s="4" t="s">
        <v>616</v>
      </c>
      <c r="B844" s="4" t="s">
        <v>90</v>
      </c>
      <c r="C844" s="4" t="s">
        <v>21</v>
      </c>
      <c r="D844" s="4" t="s">
        <v>230</v>
      </c>
      <c r="E844" s="4" t="s">
        <v>1535</v>
      </c>
      <c r="F844" s="4" t="s">
        <v>570</v>
      </c>
      <c r="G844" s="4">
        <v>88</v>
      </c>
      <c r="H844" s="4" t="s">
        <v>1536</v>
      </c>
      <c r="I844" s="21" t="s">
        <v>1537</v>
      </c>
      <c r="J844" s="21" t="s">
        <v>1538</v>
      </c>
      <c r="K844" s="21" t="s">
        <v>1539</v>
      </c>
      <c r="L844" s="22" t="s">
        <v>1531</v>
      </c>
      <c r="M844" s="21" t="s">
        <v>1540</v>
      </c>
      <c r="N844" s="22" t="s">
        <v>1608</v>
      </c>
      <c r="O844" s="21" t="s">
        <v>1534</v>
      </c>
      <c r="P844" s="4" t="s">
        <v>25</v>
      </c>
      <c r="Q844" s="4">
        <v>8</v>
      </c>
      <c r="R844" s="6" t="s">
        <v>37</v>
      </c>
    </row>
    <row r="845" spans="1:18" x14ac:dyDescent="0.25">
      <c r="A845" s="4" t="s">
        <v>616</v>
      </c>
      <c r="B845" s="4" t="s">
        <v>90</v>
      </c>
      <c r="C845" s="4" t="s">
        <v>21</v>
      </c>
      <c r="D845" s="4" t="s">
        <v>230</v>
      </c>
      <c r="E845" s="4" t="s">
        <v>1541</v>
      </c>
      <c r="F845" s="4" t="s">
        <v>531</v>
      </c>
      <c r="G845" s="4">
        <v>87</v>
      </c>
      <c r="H845" s="4" t="s">
        <v>1536</v>
      </c>
      <c r="I845" s="21" t="s">
        <v>1542</v>
      </c>
      <c r="J845" s="21" t="s">
        <v>1543</v>
      </c>
      <c r="K845" s="21" t="s">
        <v>1544</v>
      </c>
      <c r="L845" s="22" t="s">
        <v>1531</v>
      </c>
      <c r="M845" s="21" t="s">
        <v>1545</v>
      </c>
      <c r="N845" s="22" t="s">
        <v>1608</v>
      </c>
      <c r="O845" s="21" t="s">
        <v>1546</v>
      </c>
      <c r="P845" s="4" t="s">
        <v>25</v>
      </c>
      <c r="Q845" s="4">
        <v>8</v>
      </c>
      <c r="R845" s="6" t="s">
        <v>37</v>
      </c>
    </row>
    <row r="846" spans="1:18" x14ac:dyDescent="0.25">
      <c r="A846" s="4" t="s">
        <v>616</v>
      </c>
      <c r="B846" s="4" t="s">
        <v>90</v>
      </c>
      <c r="C846" s="4" t="s">
        <v>21</v>
      </c>
      <c r="D846" s="4" t="s">
        <v>230</v>
      </c>
      <c r="E846" s="4" t="s">
        <v>1547</v>
      </c>
      <c r="F846" s="4" t="s">
        <v>1250</v>
      </c>
      <c r="G846" s="4">
        <v>87</v>
      </c>
      <c r="H846" s="4" t="s">
        <v>1536</v>
      </c>
      <c r="I846" s="21" t="s">
        <v>1548</v>
      </c>
      <c r="J846" s="21" t="s">
        <v>1549</v>
      </c>
      <c r="K846" s="21" t="s">
        <v>1550</v>
      </c>
      <c r="L846" s="22" t="s">
        <v>1531</v>
      </c>
      <c r="M846" s="21" t="s">
        <v>1551</v>
      </c>
      <c r="N846" s="22" t="s">
        <v>1608</v>
      </c>
      <c r="O846" s="21" t="s">
        <v>1534</v>
      </c>
      <c r="P846" s="4" t="s">
        <v>25</v>
      </c>
      <c r="Q846" s="4">
        <v>8</v>
      </c>
      <c r="R846" s="6" t="s">
        <v>37</v>
      </c>
    </row>
    <row r="847" spans="1:18" x14ac:dyDescent="0.25">
      <c r="A847" s="4" t="s">
        <v>616</v>
      </c>
      <c r="B847" s="4" t="s">
        <v>90</v>
      </c>
      <c r="C847" s="4" t="s">
        <v>21</v>
      </c>
      <c r="D847" s="4" t="s">
        <v>230</v>
      </c>
      <c r="E847" s="4" t="s">
        <v>1552</v>
      </c>
      <c r="F847" s="4" t="s">
        <v>238</v>
      </c>
      <c r="G847" s="4">
        <v>85</v>
      </c>
      <c r="H847" s="4" t="s">
        <v>1536</v>
      </c>
      <c r="I847" s="21" t="s">
        <v>1553</v>
      </c>
      <c r="J847" s="21" t="s">
        <v>1554</v>
      </c>
      <c r="K847" s="21" t="s">
        <v>1555</v>
      </c>
      <c r="L847" s="22" t="s">
        <v>1531</v>
      </c>
      <c r="M847" s="21" t="s">
        <v>1556</v>
      </c>
      <c r="N847" s="22" t="s">
        <v>1608</v>
      </c>
      <c r="O847" s="21" t="s">
        <v>1546</v>
      </c>
      <c r="P847" s="4" t="s">
        <v>25</v>
      </c>
      <c r="Q847" s="4">
        <v>8</v>
      </c>
      <c r="R847" s="6" t="s">
        <v>37</v>
      </c>
    </row>
    <row r="848" spans="1:18" x14ac:dyDescent="0.25">
      <c r="A848" s="4" t="s">
        <v>616</v>
      </c>
      <c r="B848" s="4" t="s">
        <v>90</v>
      </c>
      <c r="C848" s="4" t="s">
        <v>21</v>
      </c>
      <c r="D848" s="4" t="s">
        <v>230</v>
      </c>
      <c r="E848" s="4" t="s">
        <v>1557</v>
      </c>
      <c r="F848" s="4" t="s">
        <v>507</v>
      </c>
      <c r="G848" s="4">
        <v>80</v>
      </c>
      <c r="H848" s="4" t="s">
        <v>1536</v>
      </c>
      <c r="I848" s="21" t="s">
        <v>1565</v>
      </c>
      <c r="J848" s="21" t="s">
        <v>1566</v>
      </c>
      <c r="K848" s="21" t="s">
        <v>1567</v>
      </c>
      <c r="L848" s="22" t="s">
        <v>1531</v>
      </c>
      <c r="M848" s="22" t="s">
        <v>1532</v>
      </c>
      <c r="N848" s="22" t="s">
        <v>1608</v>
      </c>
      <c r="O848" s="21" t="s">
        <v>1534</v>
      </c>
      <c r="P848" s="4" t="s">
        <v>25</v>
      </c>
      <c r="Q848" s="4">
        <v>8</v>
      </c>
      <c r="R848" s="6" t="s">
        <v>37</v>
      </c>
    </row>
    <row r="849" spans="1:18" x14ac:dyDescent="0.25">
      <c r="A849" s="4" t="s">
        <v>616</v>
      </c>
      <c r="B849" s="4" t="s">
        <v>90</v>
      </c>
      <c r="C849" s="4" t="s">
        <v>21</v>
      </c>
      <c r="D849" s="4" t="s">
        <v>92</v>
      </c>
      <c r="E849" s="20" t="s">
        <v>1526</v>
      </c>
      <c r="F849" s="4" t="s">
        <v>350</v>
      </c>
      <c r="G849" s="4">
        <v>77</v>
      </c>
      <c r="H849" s="4" t="s">
        <v>1536</v>
      </c>
      <c r="I849" s="21" t="s">
        <v>1855</v>
      </c>
      <c r="J849" s="21" t="s">
        <v>1856</v>
      </c>
      <c r="K849" s="21" t="s">
        <v>1857</v>
      </c>
      <c r="L849" s="22" t="s">
        <v>1531</v>
      </c>
      <c r="M849" s="22" t="s">
        <v>1532</v>
      </c>
      <c r="N849" s="22" t="s">
        <v>1608</v>
      </c>
      <c r="O849" s="21" t="s">
        <v>1534</v>
      </c>
      <c r="P849" s="4" t="s">
        <v>25</v>
      </c>
      <c r="Q849" s="4">
        <v>7</v>
      </c>
      <c r="R849" s="6" t="s">
        <v>37</v>
      </c>
    </row>
    <row r="850" spans="1:18" x14ac:dyDescent="0.25">
      <c r="A850" s="4" t="s">
        <v>616</v>
      </c>
      <c r="B850" s="4" t="s">
        <v>90</v>
      </c>
      <c r="C850" s="4" t="s">
        <v>21</v>
      </c>
      <c r="D850" s="4" t="s">
        <v>92</v>
      </c>
      <c r="E850" s="4" t="s">
        <v>1535</v>
      </c>
      <c r="F850" s="4" t="s">
        <v>570</v>
      </c>
      <c r="G850" s="4">
        <v>88</v>
      </c>
      <c r="H850" s="4" t="s">
        <v>1536</v>
      </c>
      <c r="I850" s="21" t="s">
        <v>1537</v>
      </c>
      <c r="J850" s="21" t="s">
        <v>1538</v>
      </c>
      <c r="K850" s="21" t="s">
        <v>1539</v>
      </c>
      <c r="L850" s="22" t="s">
        <v>1531</v>
      </c>
      <c r="M850" s="21" t="s">
        <v>1540</v>
      </c>
      <c r="N850" s="22" t="s">
        <v>1608</v>
      </c>
      <c r="O850" s="21" t="s">
        <v>1534</v>
      </c>
      <c r="P850" s="4" t="s">
        <v>25</v>
      </c>
      <c r="Q850" s="4">
        <v>8</v>
      </c>
      <c r="R850" s="6" t="s">
        <v>37</v>
      </c>
    </row>
    <row r="851" spans="1:18" x14ac:dyDescent="0.25">
      <c r="A851" s="4" t="s">
        <v>616</v>
      </c>
      <c r="B851" s="4" t="s">
        <v>90</v>
      </c>
      <c r="C851" s="4" t="s">
        <v>21</v>
      </c>
      <c r="D851" s="4" t="s">
        <v>92</v>
      </c>
      <c r="E851" s="4" t="s">
        <v>1541</v>
      </c>
      <c r="F851" s="4" t="s">
        <v>531</v>
      </c>
      <c r="G851" s="4">
        <v>87</v>
      </c>
      <c r="H851" s="4" t="s">
        <v>1536</v>
      </c>
      <c r="I851" s="21" t="s">
        <v>1542</v>
      </c>
      <c r="J851" s="21" t="s">
        <v>1543</v>
      </c>
      <c r="K851" s="21" t="s">
        <v>1544</v>
      </c>
      <c r="L851" s="22" t="s">
        <v>1531</v>
      </c>
      <c r="M851" s="21" t="s">
        <v>1545</v>
      </c>
      <c r="N851" s="22" t="s">
        <v>1608</v>
      </c>
      <c r="O851" s="21" t="s">
        <v>1546</v>
      </c>
      <c r="P851" s="4" t="s">
        <v>25</v>
      </c>
      <c r="Q851" s="4">
        <v>8</v>
      </c>
      <c r="R851" s="6" t="s">
        <v>37</v>
      </c>
    </row>
    <row r="852" spans="1:18" x14ac:dyDescent="0.25">
      <c r="A852" s="4" t="s">
        <v>616</v>
      </c>
      <c r="B852" s="4" t="s">
        <v>90</v>
      </c>
      <c r="C852" s="4" t="s">
        <v>21</v>
      </c>
      <c r="D852" s="4" t="s">
        <v>92</v>
      </c>
      <c r="E852" s="4" t="s">
        <v>1547</v>
      </c>
      <c r="F852" s="4" t="s">
        <v>1250</v>
      </c>
      <c r="G852" s="4">
        <v>87</v>
      </c>
      <c r="H852" s="4" t="s">
        <v>1536</v>
      </c>
      <c r="I852" s="21" t="s">
        <v>1548</v>
      </c>
      <c r="J852" s="21" t="s">
        <v>1549</v>
      </c>
      <c r="K852" s="21" t="s">
        <v>1550</v>
      </c>
      <c r="L852" s="22" t="s">
        <v>1531</v>
      </c>
      <c r="M852" s="21" t="s">
        <v>1551</v>
      </c>
      <c r="N852" s="22" t="s">
        <v>1608</v>
      </c>
      <c r="O852" s="21" t="s">
        <v>1534</v>
      </c>
      <c r="P852" s="4" t="s">
        <v>25</v>
      </c>
      <c r="Q852" s="4">
        <v>8</v>
      </c>
      <c r="R852" s="6" t="s">
        <v>37</v>
      </c>
    </row>
    <row r="853" spans="1:18" x14ac:dyDescent="0.25">
      <c r="A853" s="4" t="s">
        <v>616</v>
      </c>
      <c r="B853" s="4" t="s">
        <v>90</v>
      </c>
      <c r="C853" s="4" t="s">
        <v>21</v>
      </c>
      <c r="D853" s="4" t="s">
        <v>92</v>
      </c>
      <c r="E853" s="4" t="s">
        <v>1552</v>
      </c>
      <c r="F853" s="4" t="s">
        <v>238</v>
      </c>
      <c r="G853" s="4">
        <v>85</v>
      </c>
      <c r="H853" s="4" t="s">
        <v>1536</v>
      </c>
      <c r="I853" s="21" t="s">
        <v>1553</v>
      </c>
      <c r="J853" s="21" t="s">
        <v>1554</v>
      </c>
      <c r="K853" s="21" t="s">
        <v>1555</v>
      </c>
      <c r="L853" s="22" t="s">
        <v>1531</v>
      </c>
      <c r="M853" s="21" t="s">
        <v>1556</v>
      </c>
      <c r="N853" s="22" t="s">
        <v>1608</v>
      </c>
      <c r="O853" s="21" t="s">
        <v>1546</v>
      </c>
      <c r="P853" s="4" t="s">
        <v>25</v>
      </c>
      <c r="Q853" s="4">
        <v>8</v>
      </c>
      <c r="R853" s="6" t="s">
        <v>37</v>
      </c>
    </row>
    <row r="854" spans="1:18" x14ac:dyDescent="0.25">
      <c r="A854" s="4" t="s">
        <v>616</v>
      </c>
      <c r="B854" s="4" t="s">
        <v>90</v>
      </c>
      <c r="C854" s="4" t="s">
        <v>21</v>
      </c>
      <c r="D854" s="4" t="s">
        <v>92</v>
      </c>
      <c r="E854" s="4" t="s">
        <v>1557</v>
      </c>
      <c r="F854" s="4" t="s">
        <v>60</v>
      </c>
      <c r="G854" s="4">
        <v>81</v>
      </c>
      <c r="H854" s="4" t="s">
        <v>1536</v>
      </c>
      <c r="I854" s="21" t="s">
        <v>1678</v>
      </c>
      <c r="J854" s="21" t="s">
        <v>1577</v>
      </c>
      <c r="K854" s="21" t="s">
        <v>1578</v>
      </c>
      <c r="L854" s="22" t="s">
        <v>1531</v>
      </c>
      <c r="M854" s="22" t="s">
        <v>1532</v>
      </c>
      <c r="N854" s="22" t="s">
        <v>1608</v>
      </c>
      <c r="O854" s="21" t="s">
        <v>1534</v>
      </c>
      <c r="P854" s="4" t="s">
        <v>25</v>
      </c>
      <c r="Q854" s="4">
        <v>8</v>
      </c>
      <c r="R854" s="6" t="s">
        <v>37</v>
      </c>
    </row>
    <row r="855" spans="1:18" x14ac:dyDescent="0.25">
      <c r="A855" s="4" t="s">
        <v>616</v>
      </c>
      <c r="B855" s="4" t="s">
        <v>90</v>
      </c>
      <c r="C855" s="4" t="s">
        <v>21</v>
      </c>
      <c r="D855" s="4" t="s">
        <v>98</v>
      </c>
      <c r="E855" s="20" t="s">
        <v>1526</v>
      </c>
      <c r="F855" s="4" t="s">
        <v>507</v>
      </c>
      <c r="G855" s="4">
        <v>80</v>
      </c>
      <c r="H855" s="4" t="s">
        <v>1536</v>
      </c>
      <c r="I855" s="21" t="s">
        <v>1565</v>
      </c>
      <c r="J855" s="21" t="s">
        <v>1566</v>
      </c>
      <c r="K855" s="21" t="s">
        <v>1567</v>
      </c>
      <c r="L855" s="22" t="s">
        <v>1531</v>
      </c>
      <c r="M855" s="22" t="s">
        <v>1532</v>
      </c>
      <c r="N855" s="22" t="s">
        <v>1608</v>
      </c>
      <c r="O855" s="21" t="s">
        <v>1534</v>
      </c>
      <c r="P855" s="4" t="s">
        <v>25</v>
      </c>
      <c r="Q855" s="4">
        <v>8</v>
      </c>
      <c r="R855" s="6" t="s">
        <v>37</v>
      </c>
    </row>
    <row r="856" spans="1:18" x14ac:dyDescent="0.25">
      <c r="A856" s="4" t="s">
        <v>616</v>
      </c>
      <c r="B856" s="4" t="s">
        <v>90</v>
      </c>
      <c r="C856" s="4" t="s">
        <v>21</v>
      </c>
      <c r="D856" s="4" t="s">
        <v>98</v>
      </c>
      <c r="E856" s="4" t="s">
        <v>1535</v>
      </c>
      <c r="F856" s="4" t="s">
        <v>570</v>
      </c>
      <c r="G856" s="4">
        <v>88</v>
      </c>
      <c r="H856" s="4" t="s">
        <v>1536</v>
      </c>
      <c r="I856" s="21" t="s">
        <v>1537</v>
      </c>
      <c r="J856" s="21" t="s">
        <v>1538</v>
      </c>
      <c r="K856" s="21" t="s">
        <v>1539</v>
      </c>
      <c r="L856" s="22" t="s">
        <v>1531</v>
      </c>
      <c r="M856" s="21" t="s">
        <v>1540</v>
      </c>
      <c r="N856" s="22" t="s">
        <v>1608</v>
      </c>
      <c r="O856" s="21" t="s">
        <v>1534</v>
      </c>
      <c r="P856" s="4" t="s">
        <v>25</v>
      </c>
      <c r="Q856" s="4">
        <v>8</v>
      </c>
      <c r="R856" s="6" t="s">
        <v>37</v>
      </c>
    </row>
    <row r="857" spans="1:18" x14ac:dyDescent="0.25">
      <c r="A857" s="4" t="s">
        <v>616</v>
      </c>
      <c r="B857" s="4" t="s">
        <v>90</v>
      </c>
      <c r="C857" s="4" t="s">
        <v>21</v>
      </c>
      <c r="D857" s="4" t="s">
        <v>98</v>
      </c>
      <c r="E857" s="4" t="s">
        <v>1541</v>
      </c>
      <c r="F857" s="4" t="s">
        <v>531</v>
      </c>
      <c r="G857" s="4">
        <v>87</v>
      </c>
      <c r="H857" s="4" t="s">
        <v>1536</v>
      </c>
      <c r="I857" s="21" t="s">
        <v>1542</v>
      </c>
      <c r="J857" s="21" t="s">
        <v>1543</v>
      </c>
      <c r="K857" s="21" t="s">
        <v>1544</v>
      </c>
      <c r="L857" s="22" t="s">
        <v>1531</v>
      </c>
      <c r="M857" s="21" t="s">
        <v>1545</v>
      </c>
      <c r="N857" s="22" t="s">
        <v>1608</v>
      </c>
      <c r="O857" s="21" t="s">
        <v>1546</v>
      </c>
      <c r="P857" s="4" t="s">
        <v>25</v>
      </c>
      <c r="Q857" s="4">
        <v>8</v>
      </c>
      <c r="R857" s="6" t="s">
        <v>37</v>
      </c>
    </row>
    <row r="858" spans="1:18" x14ac:dyDescent="0.25">
      <c r="A858" s="4" t="s">
        <v>616</v>
      </c>
      <c r="B858" s="4" t="s">
        <v>90</v>
      </c>
      <c r="C858" s="4" t="s">
        <v>21</v>
      </c>
      <c r="D858" s="4" t="s">
        <v>98</v>
      </c>
      <c r="E858" s="4" t="s">
        <v>1547</v>
      </c>
      <c r="F858" s="4" t="s">
        <v>1250</v>
      </c>
      <c r="G858" s="4">
        <v>87</v>
      </c>
      <c r="H858" s="4" t="s">
        <v>1536</v>
      </c>
      <c r="I858" s="21" t="s">
        <v>1548</v>
      </c>
      <c r="J858" s="21" t="s">
        <v>1549</v>
      </c>
      <c r="K858" s="21" t="s">
        <v>1550</v>
      </c>
      <c r="L858" s="22" t="s">
        <v>1531</v>
      </c>
      <c r="M858" s="21" t="s">
        <v>1551</v>
      </c>
      <c r="N858" s="22" t="s">
        <v>1608</v>
      </c>
      <c r="O858" s="21" t="s">
        <v>1534</v>
      </c>
      <c r="P858" s="4" t="s">
        <v>25</v>
      </c>
      <c r="Q858" s="4">
        <v>8</v>
      </c>
      <c r="R858" s="6" t="s">
        <v>37</v>
      </c>
    </row>
    <row r="859" spans="1:18" x14ac:dyDescent="0.25">
      <c r="A859" s="4" t="s">
        <v>616</v>
      </c>
      <c r="B859" s="4" t="s">
        <v>90</v>
      </c>
      <c r="C859" s="4" t="s">
        <v>21</v>
      </c>
      <c r="D859" s="4" t="s">
        <v>98</v>
      </c>
      <c r="E859" s="4" t="s">
        <v>1552</v>
      </c>
      <c r="F859" s="4" t="s">
        <v>238</v>
      </c>
      <c r="G859" s="4">
        <v>85</v>
      </c>
      <c r="H859" s="4" t="s">
        <v>1536</v>
      </c>
      <c r="I859" s="21" t="s">
        <v>1553</v>
      </c>
      <c r="J859" s="21" t="s">
        <v>1554</v>
      </c>
      <c r="K859" s="21" t="s">
        <v>1555</v>
      </c>
      <c r="L859" s="22" t="s">
        <v>1531</v>
      </c>
      <c r="M859" s="21" t="s">
        <v>1556</v>
      </c>
      <c r="N859" s="22" t="s">
        <v>1608</v>
      </c>
      <c r="O859" s="21" t="s">
        <v>1546</v>
      </c>
      <c r="P859" s="4" t="s">
        <v>25</v>
      </c>
      <c r="Q859" s="4">
        <v>8</v>
      </c>
      <c r="R859" s="6" t="s">
        <v>37</v>
      </c>
    </row>
    <row r="860" spans="1:18" x14ac:dyDescent="0.25">
      <c r="A860" s="4" t="s">
        <v>616</v>
      </c>
      <c r="B860" s="4" t="s">
        <v>90</v>
      </c>
      <c r="C860" s="4" t="s">
        <v>21</v>
      </c>
      <c r="D860" s="4" t="s">
        <v>98</v>
      </c>
      <c r="E860" s="4" t="s">
        <v>1557</v>
      </c>
      <c r="F860" s="4" t="s">
        <v>583</v>
      </c>
      <c r="G860" s="4">
        <v>80</v>
      </c>
      <c r="H860" s="4" t="s">
        <v>1536</v>
      </c>
      <c r="I860" s="21" t="s">
        <v>1783</v>
      </c>
      <c r="J860" s="21" t="s">
        <v>1784</v>
      </c>
      <c r="K860" s="21" t="s">
        <v>1785</v>
      </c>
      <c r="L860" s="22" t="s">
        <v>1531</v>
      </c>
      <c r="M860" s="22" t="s">
        <v>1532</v>
      </c>
      <c r="N860" s="22" t="s">
        <v>1608</v>
      </c>
      <c r="O860" s="21" t="s">
        <v>1534</v>
      </c>
      <c r="P860" s="4" t="s">
        <v>25</v>
      </c>
      <c r="Q860" s="4">
        <v>8</v>
      </c>
      <c r="R860" s="6" t="s">
        <v>37</v>
      </c>
    </row>
    <row r="861" spans="1:18" x14ac:dyDescent="0.25">
      <c r="A861" s="4" t="s">
        <v>616</v>
      </c>
      <c r="B861" s="4" t="s">
        <v>90</v>
      </c>
      <c r="C861" s="4" t="s">
        <v>21</v>
      </c>
      <c r="D861" s="4" t="s">
        <v>104</v>
      </c>
      <c r="E861" s="20" t="s">
        <v>1526</v>
      </c>
      <c r="F861" s="4" t="s">
        <v>593</v>
      </c>
      <c r="G861" s="4">
        <v>68</v>
      </c>
      <c r="H861" s="4" t="s">
        <v>1527</v>
      </c>
      <c r="I861" s="21" t="s">
        <v>1958</v>
      </c>
      <c r="J861" s="21" t="s">
        <v>1959</v>
      </c>
      <c r="K861" s="21" t="s">
        <v>1960</v>
      </c>
      <c r="L861" s="22" t="s">
        <v>1531</v>
      </c>
      <c r="M861" s="22" t="s">
        <v>1532</v>
      </c>
      <c r="N861" s="22" t="s">
        <v>1608</v>
      </c>
      <c r="O861" s="21" t="s">
        <v>1534</v>
      </c>
      <c r="P861" s="4" t="s">
        <v>25</v>
      </c>
      <c r="Q861" s="4">
        <v>6</v>
      </c>
      <c r="R861" s="6" t="s">
        <v>37</v>
      </c>
    </row>
    <row r="862" spans="1:18" x14ac:dyDescent="0.25">
      <c r="A862" s="4" t="s">
        <v>616</v>
      </c>
      <c r="B862" s="4" t="s">
        <v>90</v>
      </c>
      <c r="C862" s="4" t="s">
        <v>21</v>
      </c>
      <c r="D862" s="4" t="s">
        <v>104</v>
      </c>
      <c r="E862" s="4" t="s">
        <v>1535</v>
      </c>
      <c r="F862" s="4" t="s">
        <v>570</v>
      </c>
      <c r="G862" s="4">
        <v>88</v>
      </c>
      <c r="H862" s="4" t="s">
        <v>1536</v>
      </c>
      <c r="I862" s="21" t="s">
        <v>1537</v>
      </c>
      <c r="J862" s="21" t="s">
        <v>1538</v>
      </c>
      <c r="K862" s="21" t="s">
        <v>1539</v>
      </c>
      <c r="L862" s="22" t="s">
        <v>1531</v>
      </c>
      <c r="M862" s="21" t="s">
        <v>1540</v>
      </c>
      <c r="N862" s="22" t="s">
        <v>1608</v>
      </c>
      <c r="O862" s="21" t="s">
        <v>1534</v>
      </c>
      <c r="P862" s="4" t="s">
        <v>25</v>
      </c>
      <c r="Q862" s="4">
        <v>8</v>
      </c>
      <c r="R862" s="6" t="s">
        <v>37</v>
      </c>
    </row>
    <row r="863" spans="1:18" x14ac:dyDescent="0.25">
      <c r="A863" s="4" t="s">
        <v>616</v>
      </c>
      <c r="B863" s="4" t="s">
        <v>90</v>
      </c>
      <c r="C863" s="4" t="s">
        <v>21</v>
      </c>
      <c r="D863" s="4" t="s">
        <v>104</v>
      </c>
      <c r="E863" s="4" t="s">
        <v>1541</v>
      </c>
      <c r="F863" s="4" t="s">
        <v>531</v>
      </c>
      <c r="G863" s="4">
        <v>87</v>
      </c>
      <c r="H863" s="4" t="s">
        <v>1536</v>
      </c>
      <c r="I863" s="21" t="s">
        <v>1542</v>
      </c>
      <c r="J863" s="21" t="s">
        <v>1543</v>
      </c>
      <c r="K863" s="21" t="s">
        <v>1544</v>
      </c>
      <c r="L863" s="22" t="s">
        <v>1531</v>
      </c>
      <c r="M863" s="21" t="s">
        <v>1545</v>
      </c>
      <c r="N863" s="22" t="s">
        <v>1608</v>
      </c>
      <c r="O863" s="21" t="s">
        <v>1546</v>
      </c>
      <c r="P863" s="4" t="s">
        <v>25</v>
      </c>
      <c r="Q863" s="4">
        <v>8</v>
      </c>
      <c r="R863" s="6" t="s">
        <v>37</v>
      </c>
    </row>
    <row r="864" spans="1:18" x14ac:dyDescent="0.25">
      <c r="A864" s="4" t="s">
        <v>616</v>
      </c>
      <c r="B864" s="4" t="s">
        <v>90</v>
      </c>
      <c r="C864" s="4" t="s">
        <v>21</v>
      </c>
      <c r="D864" s="4" t="s">
        <v>104</v>
      </c>
      <c r="E864" s="4" t="s">
        <v>1547</v>
      </c>
      <c r="F864" s="4" t="s">
        <v>1250</v>
      </c>
      <c r="G864" s="4">
        <v>87</v>
      </c>
      <c r="H864" s="4" t="s">
        <v>1536</v>
      </c>
      <c r="I864" s="21" t="s">
        <v>1548</v>
      </c>
      <c r="J864" s="21" t="s">
        <v>1549</v>
      </c>
      <c r="K864" s="21" t="s">
        <v>1550</v>
      </c>
      <c r="L864" s="22" t="s">
        <v>1531</v>
      </c>
      <c r="M864" s="21" t="s">
        <v>1551</v>
      </c>
      <c r="N864" s="22" t="s">
        <v>1608</v>
      </c>
      <c r="O864" s="21" t="s">
        <v>1534</v>
      </c>
      <c r="P864" s="4" t="s">
        <v>25</v>
      </c>
      <c r="Q864" s="4">
        <v>8</v>
      </c>
      <c r="R864" s="6" t="s">
        <v>37</v>
      </c>
    </row>
    <row r="865" spans="1:18" x14ac:dyDescent="0.25">
      <c r="A865" s="4" t="s">
        <v>616</v>
      </c>
      <c r="B865" s="4" t="s">
        <v>90</v>
      </c>
      <c r="C865" s="4" t="s">
        <v>21</v>
      </c>
      <c r="D865" s="4" t="s">
        <v>104</v>
      </c>
      <c r="E865" s="4" t="s">
        <v>1552</v>
      </c>
      <c r="F865" s="4" t="s">
        <v>238</v>
      </c>
      <c r="G865" s="4">
        <v>85</v>
      </c>
      <c r="H865" s="4" t="s">
        <v>1536</v>
      </c>
      <c r="I865" s="21" t="s">
        <v>1553</v>
      </c>
      <c r="J865" s="21" t="s">
        <v>1554</v>
      </c>
      <c r="K865" s="21" t="s">
        <v>1555</v>
      </c>
      <c r="L865" s="22" t="s">
        <v>1531</v>
      </c>
      <c r="M865" s="21" t="s">
        <v>1556</v>
      </c>
      <c r="N865" s="22" t="s">
        <v>1608</v>
      </c>
      <c r="O865" s="21" t="s">
        <v>1546</v>
      </c>
      <c r="P865" s="4" t="s">
        <v>25</v>
      </c>
      <c r="Q865" s="4">
        <v>8</v>
      </c>
      <c r="R865" s="6" t="s">
        <v>37</v>
      </c>
    </row>
    <row r="866" spans="1:18" x14ac:dyDescent="0.25">
      <c r="A866" s="4" t="s">
        <v>616</v>
      </c>
      <c r="B866" s="4" t="s">
        <v>90</v>
      </c>
      <c r="C866" s="4" t="s">
        <v>21</v>
      </c>
      <c r="D866" s="4" t="s">
        <v>104</v>
      </c>
      <c r="E866" s="4" t="s">
        <v>1557</v>
      </c>
      <c r="F866" s="4" t="s">
        <v>274</v>
      </c>
      <c r="G866" s="4">
        <v>83</v>
      </c>
      <c r="H866" s="4" t="s">
        <v>1536</v>
      </c>
      <c r="I866" s="21" t="s">
        <v>1572</v>
      </c>
      <c r="J866" s="21" t="s">
        <v>1573</v>
      </c>
      <c r="K866" s="21" t="s">
        <v>1574</v>
      </c>
      <c r="L866" s="22" t="s">
        <v>1531</v>
      </c>
      <c r="M866" s="21" t="s">
        <v>1575</v>
      </c>
      <c r="N866" s="22" t="s">
        <v>1608</v>
      </c>
      <c r="O866" s="21" t="s">
        <v>1534</v>
      </c>
      <c r="P866" s="4" t="s">
        <v>25</v>
      </c>
      <c r="Q866" s="4">
        <v>8</v>
      </c>
      <c r="R866" s="6" t="s">
        <v>37</v>
      </c>
    </row>
    <row r="867" spans="1:18" x14ac:dyDescent="0.25">
      <c r="A867" s="4" t="s">
        <v>616</v>
      </c>
      <c r="B867" s="4" t="s">
        <v>90</v>
      </c>
      <c r="C867" s="4" t="s">
        <v>21</v>
      </c>
      <c r="D867" s="4" t="s">
        <v>107</v>
      </c>
      <c r="E867" s="20" t="s">
        <v>1526</v>
      </c>
      <c r="F867" s="4" t="s">
        <v>420</v>
      </c>
      <c r="G867" s="4">
        <v>72</v>
      </c>
      <c r="H867" s="4" t="s">
        <v>1536</v>
      </c>
      <c r="I867" s="21" t="s">
        <v>1989</v>
      </c>
      <c r="J867" s="21" t="s">
        <v>1990</v>
      </c>
      <c r="K867" s="21" t="s">
        <v>1822</v>
      </c>
      <c r="L867" s="22" t="s">
        <v>1531</v>
      </c>
      <c r="M867" s="22" t="s">
        <v>1532</v>
      </c>
      <c r="N867" s="22" t="s">
        <v>1608</v>
      </c>
      <c r="O867" s="21" t="s">
        <v>1546</v>
      </c>
      <c r="P867" s="4" t="s">
        <v>25</v>
      </c>
      <c r="Q867" s="4">
        <v>8</v>
      </c>
      <c r="R867" s="6" t="s">
        <v>37</v>
      </c>
    </row>
    <row r="868" spans="1:18" x14ac:dyDescent="0.25">
      <c r="A868" s="4" t="s">
        <v>616</v>
      </c>
      <c r="B868" s="4" t="s">
        <v>90</v>
      </c>
      <c r="C868" s="4" t="s">
        <v>21</v>
      </c>
      <c r="D868" s="4" t="s">
        <v>107</v>
      </c>
      <c r="E868" s="4" t="s">
        <v>1535</v>
      </c>
      <c r="F868" s="4" t="s">
        <v>570</v>
      </c>
      <c r="G868" s="4">
        <v>88</v>
      </c>
      <c r="H868" s="4" t="s">
        <v>1536</v>
      </c>
      <c r="I868" s="21" t="s">
        <v>1537</v>
      </c>
      <c r="J868" s="21" t="s">
        <v>1538</v>
      </c>
      <c r="K868" s="21" t="s">
        <v>1539</v>
      </c>
      <c r="L868" s="22" t="s">
        <v>1531</v>
      </c>
      <c r="M868" s="21" t="s">
        <v>1540</v>
      </c>
      <c r="N868" s="22" t="s">
        <v>1608</v>
      </c>
      <c r="O868" s="21" t="s">
        <v>1534</v>
      </c>
      <c r="P868" s="4" t="s">
        <v>25</v>
      </c>
      <c r="Q868" s="4">
        <v>8</v>
      </c>
      <c r="R868" s="6" t="s">
        <v>37</v>
      </c>
    </row>
    <row r="869" spans="1:18" x14ac:dyDescent="0.25">
      <c r="A869" s="4" t="s">
        <v>616</v>
      </c>
      <c r="B869" s="4" t="s">
        <v>90</v>
      </c>
      <c r="C869" s="4" t="s">
        <v>21</v>
      </c>
      <c r="D869" s="4" t="s">
        <v>107</v>
      </c>
      <c r="E869" s="4" t="s">
        <v>1541</v>
      </c>
      <c r="F869" s="4" t="s">
        <v>274</v>
      </c>
      <c r="G869" s="4">
        <v>88</v>
      </c>
      <c r="H869" s="4" t="s">
        <v>1536</v>
      </c>
      <c r="I869" s="21" t="s">
        <v>1572</v>
      </c>
      <c r="J869" s="21" t="s">
        <v>1573</v>
      </c>
      <c r="K869" s="21" t="s">
        <v>1574</v>
      </c>
      <c r="L869" s="22" t="s">
        <v>1531</v>
      </c>
      <c r="M869" s="21" t="s">
        <v>1575</v>
      </c>
      <c r="N869" s="22" t="s">
        <v>1608</v>
      </c>
      <c r="O869" s="21" t="s">
        <v>1534</v>
      </c>
      <c r="P869" s="4" t="s">
        <v>25</v>
      </c>
      <c r="Q869" s="4">
        <v>8</v>
      </c>
      <c r="R869" s="6" t="s">
        <v>37</v>
      </c>
    </row>
    <row r="870" spans="1:18" x14ac:dyDescent="0.25">
      <c r="A870" s="4" t="s">
        <v>616</v>
      </c>
      <c r="B870" s="4" t="s">
        <v>90</v>
      </c>
      <c r="C870" s="4" t="s">
        <v>21</v>
      </c>
      <c r="D870" s="4" t="s">
        <v>107</v>
      </c>
      <c r="E870" s="4" t="s">
        <v>1547</v>
      </c>
      <c r="F870" s="4" t="s">
        <v>531</v>
      </c>
      <c r="G870" s="4">
        <v>87</v>
      </c>
      <c r="H870" s="4" t="s">
        <v>1536</v>
      </c>
      <c r="I870" s="21" t="s">
        <v>1542</v>
      </c>
      <c r="J870" s="21" t="s">
        <v>1543</v>
      </c>
      <c r="K870" s="21" t="s">
        <v>1544</v>
      </c>
      <c r="L870" s="22" t="s">
        <v>1531</v>
      </c>
      <c r="M870" s="21" t="s">
        <v>1545</v>
      </c>
      <c r="N870" s="22" t="s">
        <v>1608</v>
      </c>
      <c r="O870" s="21" t="s">
        <v>1546</v>
      </c>
      <c r="P870" s="4" t="s">
        <v>25</v>
      </c>
      <c r="Q870" s="4">
        <v>8</v>
      </c>
      <c r="R870" s="6" t="s">
        <v>37</v>
      </c>
    </row>
    <row r="871" spans="1:18" x14ac:dyDescent="0.25">
      <c r="A871" s="4" t="s">
        <v>616</v>
      </c>
      <c r="B871" s="4" t="s">
        <v>90</v>
      </c>
      <c r="C871" s="4" t="s">
        <v>21</v>
      </c>
      <c r="D871" s="4" t="s">
        <v>107</v>
      </c>
      <c r="E871" s="4" t="s">
        <v>1552</v>
      </c>
      <c r="F871" s="4" t="s">
        <v>1250</v>
      </c>
      <c r="G871" s="4">
        <v>87</v>
      </c>
      <c r="H871" s="4" t="s">
        <v>1536</v>
      </c>
      <c r="I871" s="21" t="s">
        <v>1548</v>
      </c>
      <c r="J871" s="21" t="s">
        <v>1549</v>
      </c>
      <c r="K871" s="21" t="s">
        <v>1550</v>
      </c>
      <c r="L871" s="22" t="s">
        <v>1531</v>
      </c>
      <c r="M871" s="21" t="s">
        <v>1551</v>
      </c>
      <c r="N871" s="22" t="s">
        <v>1608</v>
      </c>
      <c r="O871" s="21" t="s">
        <v>1534</v>
      </c>
      <c r="P871" s="4" t="s">
        <v>25</v>
      </c>
      <c r="Q871" s="4">
        <v>8</v>
      </c>
      <c r="R871" s="6" t="s">
        <v>37</v>
      </c>
    </row>
    <row r="872" spans="1:18" x14ac:dyDescent="0.25">
      <c r="A872" s="4" t="s">
        <v>616</v>
      </c>
      <c r="B872" s="4" t="s">
        <v>90</v>
      </c>
      <c r="C872" s="4" t="s">
        <v>21</v>
      </c>
      <c r="D872" s="4" t="s">
        <v>107</v>
      </c>
      <c r="E872" s="4" t="s">
        <v>1557</v>
      </c>
      <c r="F872" s="4" t="s">
        <v>238</v>
      </c>
      <c r="G872" s="4">
        <v>85</v>
      </c>
      <c r="H872" s="4" t="s">
        <v>1536</v>
      </c>
      <c r="I872" s="21" t="s">
        <v>1553</v>
      </c>
      <c r="J872" s="21" t="s">
        <v>1554</v>
      </c>
      <c r="K872" s="21" t="s">
        <v>1555</v>
      </c>
      <c r="L872" s="22" t="s">
        <v>1531</v>
      </c>
      <c r="M872" s="21" t="s">
        <v>1556</v>
      </c>
      <c r="N872" s="22" t="s">
        <v>1608</v>
      </c>
      <c r="O872" s="21" t="s">
        <v>1546</v>
      </c>
      <c r="P872" s="4" t="s">
        <v>25</v>
      </c>
      <c r="Q872" s="4">
        <v>8</v>
      </c>
      <c r="R872" s="6" t="s">
        <v>37</v>
      </c>
    </row>
    <row r="873" spans="1:18" x14ac:dyDescent="0.25">
      <c r="A873" s="4" t="s">
        <v>616</v>
      </c>
      <c r="B873" s="4" t="s">
        <v>90</v>
      </c>
      <c r="C873" s="4" t="s">
        <v>21</v>
      </c>
      <c r="D873" s="4" t="s">
        <v>114</v>
      </c>
      <c r="E873" s="20" t="s">
        <v>1526</v>
      </c>
      <c r="F873" s="4" t="s">
        <v>642</v>
      </c>
      <c r="G873" s="4">
        <v>75</v>
      </c>
      <c r="H873" s="4" t="s">
        <v>1536</v>
      </c>
      <c r="I873" s="21" t="s">
        <v>1991</v>
      </c>
      <c r="J873" s="21" t="s">
        <v>1910</v>
      </c>
      <c r="K873" s="21" t="s">
        <v>1911</v>
      </c>
      <c r="L873" s="22" t="s">
        <v>1531</v>
      </c>
      <c r="M873" s="22" t="s">
        <v>1532</v>
      </c>
      <c r="N873" s="22" t="s">
        <v>1608</v>
      </c>
      <c r="O873" s="21" t="s">
        <v>1534</v>
      </c>
      <c r="P873" s="4" t="s">
        <v>25</v>
      </c>
      <c r="Q873" s="4">
        <v>8</v>
      </c>
      <c r="R873" s="6" t="s">
        <v>37</v>
      </c>
    </row>
    <row r="874" spans="1:18" x14ac:dyDescent="0.25">
      <c r="A874" s="4" t="s">
        <v>616</v>
      </c>
      <c r="B874" s="4" t="s">
        <v>90</v>
      </c>
      <c r="C874" s="4" t="s">
        <v>21</v>
      </c>
      <c r="D874" s="4" t="s">
        <v>114</v>
      </c>
      <c r="E874" s="4" t="s">
        <v>1535</v>
      </c>
      <c r="F874" s="4" t="s">
        <v>570</v>
      </c>
      <c r="G874" s="4">
        <v>88</v>
      </c>
      <c r="H874" s="4" t="s">
        <v>1536</v>
      </c>
      <c r="I874" s="21" t="s">
        <v>1537</v>
      </c>
      <c r="J874" s="21" t="s">
        <v>1538</v>
      </c>
      <c r="K874" s="21" t="s">
        <v>1539</v>
      </c>
      <c r="L874" s="22" t="s">
        <v>1531</v>
      </c>
      <c r="M874" s="21" t="s">
        <v>1540</v>
      </c>
      <c r="N874" s="22" t="s">
        <v>1608</v>
      </c>
      <c r="O874" s="21" t="s">
        <v>1534</v>
      </c>
      <c r="P874" s="4" t="s">
        <v>25</v>
      </c>
      <c r="Q874" s="4">
        <v>8</v>
      </c>
      <c r="R874" s="6" t="s">
        <v>37</v>
      </c>
    </row>
    <row r="875" spans="1:18" x14ac:dyDescent="0.25">
      <c r="A875" s="4" t="s">
        <v>616</v>
      </c>
      <c r="B875" s="4" t="s">
        <v>90</v>
      </c>
      <c r="C875" s="4" t="s">
        <v>21</v>
      </c>
      <c r="D875" s="4" t="s">
        <v>114</v>
      </c>
      <c r="E875" s="4" t="s">
        <v>1541</v>
      </c>
      <c r="F875" s="4" t="s">
        <v>531</v>
      </c>
      <c r="G875" s="4">
        <v>87</v>
      </c>
      <c r="H875" s="4" t="s">
        <v>1536</v>
      </c>
      <c r="I875" s="21" t="s">
        <v>1542</v>
      </c>
      <c r="J875" s="21" t="s">
        <v>1543</v>
      </c>
      <c r="K875" s="21" t="s">
        <v>1544</v>
      </c>
      <c r="L875" s="22" t="s">
        <v>1531</v>
      </c>
      <c r="M875" s="21" t="s">
        <v>1545</v>
      </c>
      <c r="N875" s="22" t="s">
        <v>1608</v>
      </c>
      <c r="O875" s="21" t="s">
        <v>1546</v>
      </c>
      <c r="P875" s="4" t="s">
        <v>25</v>
      </c>
      <c r="Q875" s="4">
        <v>8</v>
      </c>
      <c r="R875" s="6" t="s">
        <v>37</v>
      </c>
    </row>
    <row r="876" spans="1:18" x14ac:dyDescent="0.25">
      <c r="A876" s="4" t="s">
        <v>616</v>
      </c>
      <c r="B876" s="4" t="s">
        <v>90</v>
      </c>
      <c r="C876" s="4" t="s">
        <v>21</v>
      </c>
      <c r="D876" s="4" t="s">
        <v>114</v>
      </c>
      <c r="E876" s="4" t="s">
        <v>1547</v>
      </c>
      <c r="F876" s="4" t="s">
        <v>1250</v>
      </c>
      <c r="G876" s="4">
        <v>87</v>
      </c>
      <c r="H876" s="4" t="s">
        <v>1536</v>
      </c>
      <c r="I876" s="21" t="s">
        <v>1548</v>
      </c>
      <c r="J876" s="21" t="s">
        <v>1549</v>
      </c>
      <c r="K876" s="21" t="s">
        <v>1550</v>
      </c>
      <c r="L876" s="22" t="s">
        <v>1531</v>
      </c>
      <c r="M876" s="21" t="s">
        <v>1551</v>
      </c>
      <c r="N876" s="22" t="s">
        <v>1608</v>
      </c>
      <c r="O876" s="21" t="s">
        <v>1534</v>
      </c>
      <c r="P876" s="4" t="s">
        <v>25</v>
      </c>
      <c r="Q876" s="4">
        <v>8</v>
      </c>
      <c r="R876" s="6" t="s">
        <v>37</v>
      </c>
    </row>
    <row r="877" spans="1:18" x14ac:dyDescent="0.25">
      <c r="A877" s="4" t="s">
        <v>616</v>
      </c>
      <c r="B877" s="4" t="s">
        <v>90</v>
      </c>
      <c r="C877" s="4" t="s">
        <v>21</v>
      </c>
      <c r="D877" s="4" t="s">
        <v>114</v>
      </c>
      <c r="E877" s="4" t="s">
        <v>1552</v>
      </c>
      <c r="F877" s="4" t="s">
        <v>238</v>
      </c>
      <c r="G877" s="4">
        <v>85</v>
      </c>
      <c r="H877" s="4" t="s">
        <v>1536</v>
      </c>
      <c r="I877" s="21" t="s">
        <v>1553</v>
      </c>
      <c r="J877" s="21" t="s">
        <v>1554</v>
      </c>
      <c r="K877" s="21" t="s">
        <v>1555</v>
      </c>
      <c r="L877" s="22" t="s">
        <v>1531</v>
      </c>
      <c r="M877" s="21" t="s">
        <v>1556</v>
      </c>
      <c r="N877" s="22" t="s">
        <v>1608</v>
      </c>
      <c r="O877" s="21" t="s">
        <v>1546</v>
      </c>
      <c r="P877" s="4" t="s">
        <v>25</v>
      </c>
      <c r="Q877" s="4">
        <v>8</v>
      </c>
      <c r="R877" s="6" t="s">
        <v>37</v>
      </c>
    </row>
    <row r="878" spans="1:18" x14ac:dyDescent="0.25">
      <c r="A878" s="4" t="s">
        <v>616</v>
      </c>
      <c r="B878" s="4" t="s">
        <v>90</v>
      </c>
      <c r="C878" s="4" t="s">
        <v>21</v>
      </c>
      <c r="D878" s="4" t="s">
        <v>114</v>
      </c>
      <c r="E878" s="4" t="s">
        <v>1557</v>
      </c>
      <c r="F878" s="4" t="s">
        <v>663</v>
      </c>
      <c r="G878" s="4">
        <v>84</v>
      </c>
      <c r="H878" s="4" t="s">
        <v>1536</v>
      </c>
      <c r="I878" s="21" t="s">
        <v>1699</v>
      </c>
      <c r="J878" s="21" t="s">
        <v>1700</v>
      </c>
      <c r="K878" s="21" t="s">
        <v>1793</v>
      </c>
      <c r="L878" s="22" t="s">
        <v>1531</v>
      </c>
      <c r="M878" s="22" t="s">
        <v>1532</v>
      </c>
      <c r="N878" s="22" t="s">
        <v>1608</v>
      </c>
      <c r="O878" s="21" t="s">
        <v>1534</v>
      </c>
      <c r="P878" s="4" t="s">
        <v>25</v>
      </c>
      <c r="Q878" s="4">
        <v>8</v>
      </c>
      <c r="R878" s="6" t="s">
        <v>37</v>
      </c>
    </row>
    <row r="879" spans="1:18" x14ac:dyDescent="0.25">
      <c r="A879" s="4" t="s">
        <v>616</v>
      </c>
      <c r="B879" s="4" t="s">
        <v>90</v>
      </c>
      <c r="C879" s="4" t="s">
        <v>21</v>
      </c>
      <c r="D879" s="4" t="s">
        <v>42</v>
      </c>
      <c r="E879" s="20" t="s">
        <v>1526</v>
      </c>
      <c r="F879" s="4" t="s">
        <v>647</v>
      </c>
      <c r="G879" s="4">
        <v>73</v>
      </c>
      <c r="H879" s="4" t="s">
        <v>1536</v>
      </c>
      <c r="I879" s="21" t="s">
        <v>1992</v>
      </c>
      <c r="J879" s="21" t="s">
        <v>1993</v>
      </c>
      <c r="K879" s="21" t="s">
        <v>1994</v>
      </c>
      <c r="L879" s="22" t="s">
        <v>1531</v>
      </c>
      <c r="M879" s="22" t="s">
        <v>1532</v>
      </c>
      <c r="N879" s="22" t="s">
        <v>1632</v>
      </c>
      <c r="O879" s="21" t="s">
        <v>1546</v>
      </c>
      <c r="P879" s="4" t="s">
        <v>25</v>
      </c>
      <c r="Q879" s="4">
        <v>6</v>
      </c>
      <c r="R879" s="6" t="s">
        <v>37</v>
      </c>
    </row>
    <row r="880" spans="1:18" x14ac:dyDescent="0.25">
      <c r="A880" s="4" t="s">
        <v>616</v>
      </c>
      <c r="B880" s="4" t="s">
        <v>90</v>
      </c>
      <c r="C880" s="4" t="s">
        <v>21</v>
      </c>
      <c r="D880" s="4" t="s">
        <v>42</v>
      </c>
      <c r="E880" s="4" t="s">
        <v>1535</v>
      </c>
      <c r="F880" s="4" t="s">
        <v>570</v>
      </c>
      <c r="G880" s="4">
        <v>88</v>
      </c>
      <c r="H880" s="4" t="s">
        <v>1536</v>
      </c>
      <c r="I880" s="21" t="s">
        <v>1537</v>
      </c>
      <c r="J880" s="21" t="s">
        <v>1538</v>
      </c>
      <c r="K880" s="21" t="s">
        <v>1539</v>
      </c>
      <c r="L880" s="22" t="s">
        <v>1531</v>
      </c>
      <c r="M880" s="21" t="s">
        <v>1540</v>
      </c>
      <c r="N880" s="22" t="s">
        <v>1632</v>
      </c>
      <c r="O880" s="21" t="s">
        <v>1534</v>
      </c>
      <c r="P880" s="4" t="s">
        <v>25</v>
      </c>
      <c r="Q880" s="4">
        <v>8</v>
      </c>
      <c r="R880" s="6" t="s">
        <v>37</v>
      </c>
    </row>
    <row r="881" spans="1:18" x14ac:dyDescent="0.25">
      <c r="A881" s="4" t="s">
        <v>616</v>
      </c>
      <c r="B881" s="4" t="s">
        <v>90</v>
      </c>
      <c r="C881" s="4" t="s">
        <v>21</v>
      </c>
      <c r="D881" s="4" t="s">
        <v>42</v>
      </c>
      <c r="E881" s="4" t="s">
        <v>1541</v>
      </c>
      <c r="F881" s="4" t="s">
        <v>531</v>
      </c>
      <c r="G881" s="4">
        <v>87</v>
      </c>
      <c r="H881" s="4" t="s">
        <v>1536</v>
      </c>
      <c r="I881" s="21" t="s">
        <v>1542</v>
      </c>
      <c r="J881" s="21" t="s">
        <v>1543</v>
      </c>
      <c r="K881" s="21" t="s">
        <v>1544</v>
      </c>
      <c r="L881" s="22" t="s">
        <v>1531</v>
      </c>
      <c r="M881" s="21" t="s">
        <v>1545</v>
      </c>
      <c r="N881" s="22" t="s">
        <v>1632</v>
      </c>
      <c r="O881" s="21" t="s">
        <v>1546</v>
      </c>
      <c r="P881" s="4" t="s">
        <v>25</v>
      </c>
      <c r="Q881" s="4">
        <v>8</v>
      </c>
      <c r="R881" s="6" t="s">
        <v>37</v>
      </c>
    </row>
    <row r="882" spans="1:18" x14ac:dyDescent="0.25">
      <c r="A882" s="4" t="s">
        <v>616</v>
      </c>
      <c r="B882" s="4" t="s">
        <v>90</v>
      </c>
      <c r="C882" s="4" t="s">
        <v>21</v>
      </c>
      <c r="D882" s="4" t="s">
        <v>42</v>
      </c>
      <c r="E882" s="4" t="s">
        <v>1547</v>
      </c>
      <c r="F882" s="4" t="s">
        <v>1250</v>
      </c>
      <c r="G882" s="4">
        <v>87</v>
      </c>
      <c r="H882" s="4" t="s">
        <v>1536</v>
      </c>
      <c r="I882" s="21" t="s">
        <v>1548</v>
      </c>
      <c r="J882" s="21" t="s">
        <v>1549</v>
      </c>
      <c r="K882" s="21" t="s">
        <v>1550</v>
      </c>
      <c r="L882" s="22" t="s">
        <v>1531</v>
      </c>
      <c r="M882" s="21" t="s">
        <v>1551</v>
      </c>
      <c r="N882" s="22" t="s">
        <v>1632</v>
      </c>
      <c r="O882" s="21" t="s">
        <v>1534</v>
      </c>
      <c r="P882" s="4" t="s">
        <v>25</v>
      </c>
      <c r="Q882" s="4">
        <v>8</v>
      </c>
      <c r="R882" s="6" t="s">
        <v>37</v>
      </c>
    </row>
    <row r="883" spans="1:18" x14ac:dyDescent="0.25">
      <c r="A883" s="4" t="s">
        <v>616</v>
      </c>
      <c r="B883" s="4" t="s">
        <v>90</v>
      </c>
      <c r="C883" s="4" t="s">
        <v>21</v>
      </c>
      <c r="D883" s="4" t="s">
        <v>42</v>
      </c>
      <c r="E883" s="4" t="s">
        <v>1552</v>
      </c>
      <c r="F883" s="4" t="s">
        <v>238</v>
      </c>
      <c r="G883" s="4">
        <v>85</v>
      </c>
      <c r="H883" s="4" t="s">
        <v>1536</v>
      </c>
      <c r="I883" s="21" t="s">
        <v>1553</v>
      </c>
      <c r="J883" s="21" t="s">
        <v>1554</v>
      </c>
      <c r="K883" s="21" t="s">
        <v>1555</v>
      </c>
      <c r="L883" s="22" t="s">
        <v>1531</v>
      </c>
      <c r="M883" s="21" t="s">
        <v>1556</v>
      </c>
      <c r="N883" s="22" t="s">
        <v>1632</v>
      </c>
      <c r="O883" s="21" t="s">
        <v>1546</v>
      </c>
      <c r="P883" s="4" t="s">
        <v>25</v>
      </c>
      <c r="Q883" s="4">
        <v>8</v>
      </c>
      <c r="R883" s="6" t="s">
        <v>37</v>
      </c>
    </row>
    <row r="884" spans="1:18" x14ac:dyDescent="0.25">
      <c r="A884" s="4" t="s">
        <v>616</v>
      </c>
      <c r="B884" s="4" t="s">
        <v>90</v>
      </c>
      <c r="C884" s="4" t="s">
        <v>21</v>
      </c>
      <c r="D884" s="4" t="s">
        <v>42</v>
      </c>
      <c r="E884" s="4" t="s">
        <v>1557</v>
      </c>
      <c r="F884" s="4" t="s">
        <v>507</v>
      </c>
      <c r="G884" s="4">
        <v>80</v>
      </c>
      <c r="H884" s="4" t="s">
        <v>1536</v>
      </c>
      <c r="I884" s="21" t="s">
        <v>1565</v>
      </c>
      <c r="J884" s="21" t="s">
        <v>1566</v>
      </c>
      <c r="K884" s="21" t="s">
        <v>1567</v>
      </c>
      <c r="L884" s="22" t="s">
        <v>1531</v>
      </c>
      <c r="M884" s="22" t="s">
        <v>1532</v>
      </c>
      <c r="N884" s="22" t="s">
        <v>1632</v>
      </c>
      <c r="O884" s="21" t="s">
        <v>1534</v>
      </c>
      <c r="P884" s="4" t="s">
        <v>25</v>
      </c>
      <c r="Q884" s="4">
        <v>8</v>
      </c>
      <c r="R884" s="6" t="s">
        <v>37</v>
      </c>
    </row>
    <row r="885" spans="1:18" x14ac:dyDescent="0.25">
      <c r="A885" s="4" t="s">
        <v>616</v>
      </c>
      <c r="B885" s="4" t="s">
        <v>90</v>
      </c>
      <c r="C885" s="4" t="s">
        <v>121</v>
      </c>
      <c r="D885" s="4" t="s">
        <v>662</v>
      </c>
      <c r="E885" s="20" t="s">
        <v>1526</v>
      </c>
      <c r="F885" s="4" t="s">
        <v>663</v>
      </c>
      <c r="G885" s="4">
        <v>84</v>
      </c>
      <c r="H885" s="4" t="s">
        <v>1536</v>
      </c>
      <c r="I885" s="21" t="s">
        <v>1699</v>
      </c>
      <c r="J885" s="21" t="s">
        <v>1700</v>
      </c>
      <c r="K885" s="21" t="s">
        <v>1793</v>
      </c>
      <c r="L885" s="22" t="s">
        <v>1531</v>
      </c>
      <c r="M885" s="22" t="s">
        <v>1532</v>
      </c>
      <c r="N885" s="22" t="s">
        <v>1533</v>
      </c>
      <c r="O885" s="21" t="s">
        <v>1534</v>
      </c>
      <c r="P885" s="4" t="s">
        <v>25</v>
      </c>
      <c r="Q885" s="4">
        <v>8</v>
      </c>
      <c r="R885" s="6" t="s">
        <v>37</v>
      </c>
    </row>
    <row r="886" spans="1:18" x14ac:dyDescent="0.25">
      <c r="A886" s="4" t="s">
        <v>616</v>
      </c>
      <c r="B886" s="4" t="s">
        <v>90</v>
      </c>
      <c r="C886" s="4" t="s">
        <v>121</v>
      </c>
      <c r="D886" s="4" t="s">
        <v>662</v>
      </c>
      <c r="E886" s="4" t="s">
        <v>1535</v>
      </c>
      <c r="F886" s="4" t="s">
        <v>507</v>
      </c>
      <c r="G886" s="4">
        <v>80</v>
      </c>
      <c r="H886" s="4" t="s">
        <v>1536</v>
      </c>
      <c r="I886" s="21" t="s">
        <v>1827</v>
      </c>
      <c r="J886" s="21" t="s">
        <v>1566</v>
      </c>
      <c r="K886" s="21" t="s">
        <v>1567</v>
      </c>
      <c r="L886" s="22" t="s">
        <v>1531</v>
      </c>
      <c r="M886" s="22" t="s">
        <v>1532</v>
      </c>
      <c r="N886" s="22" t="s">
        <v>1533</v>
      </c>
      <c r="O886" s="21" t="s">
        <v>1534</v>
      </c>
      <c r="P886" s="4" t="s">
        <v>25</v>
      </c>
      <c r="Q886" s="4">
        <v>8</v>
      </c>
      <c r="R886" s="6" t="s">
        <v>37</v>
      </c>
    </row>
    <row r="887" spans="1:18" x14ac:dyDescent="0.25">
      <c r="A887" s="4" t="s">
        <v>616</v>
      </c>
      <c r="B887" s="4" t="s">
        <v>90</v>
      </c>
      <c r="C887" s="4" t="s">
        <v>121</v>
      </c>
      <c r="D887" s="4" t="s">
        <v>662</v>
      </c>
      <c r="E887" s="4" t="s">
        <v>1541</v>
      </c>
      <c r="F887" s="4" t="s">
        <v>924</v>
      </c>
      <c r="G887" s="4">
        <v>79</v>
      </c>
      <c r="H887" s="4" t="s">
        <v>1536</v>
      </c>
      <c r="I887" s="21" t="s">
        <v>1980</v>
      </c>
      <c r="J887" s="21" t="s">
        <v>1981</v>
      </c>
      <c r="K887" s="21" t="s">
        <v>1982</v>
      </c>
      <c r="L887" s="22" t="s">
        <v>1531</v>
      </c>
      <c r="M887" s="22" t="s">
        <v>1532</v>
      </c>
      <c r="N887" s="22" t="s">
        <v>1533</v>
      </c>
      <c r="O887" s="21" t="s">
        <v>1534</v>
      </c>
      <c r="P887" s="4" t="s">
        <v>25</v>
      </c>
      <c r="Q887" s="4">
        <v>5</v>
      </c>
      <c r="R887" s="6" t="s">
        <v>37</v>
      </c>
    </row>
    <row r="888" spans="1:18" x14ac:dyDescent="0.25">
      <c r="A888" s="4" t="s">
        <v>616</v>
      </c>
      <c r="B888" s="4" t="s">
        <v>90</v>
      </c>
      <c r="C888" s="4" t="s">
        <v>121</v>
      </c>
      <c r="D888" s="4" t="s">
        <v>662</v>
      </c>
      <c r="E888" s="4" t="s">
        <v>1547</v>
      </c>
      <c r="F888" s="4" t="s">
        <v>488</v>
      </c>
      <c r="G888" s="4">
        <v>77</v>
      </c>
      <c r="H888" s="4" t="s">
        <v>1536</v>
      </c>
      <c r="I888" s="21" t="s">
        <v>1838</v>
      </c>
      <c r="J888" s="21" t="s">
        <v>1839</v>
      </c>
      <c r="K888" s="21" t="s">
        <v>1840</v>
      </c>
      <c r="L888" s="22" t="s">
        <v>1531</v>
      </c>
      <c r="M888" s="21" t="s">
        <v>1841</v>
      </c>
      <c r="N888" s="22" t="s">
        <v>1533</v>
      </c>
      <c r="O888" s="21" t="s">
        <v>1534</v>
      </c>
      <c r="P888" s="4" t="s">
        <v>25</v>
      </c>
      <c r="Q888" s="4">
        <v>8</v>
      </c>
      <c r="R888" s="6" t="s">
        <v>37</v>
      </c>
    </row>
    <row r="889" spans="1:18" x14ac:dyDescent="0.25">
      <c r="A889" s="4" t="s">
        <v>616</v>
      </c>
      <c r="B889" s="4" t="s">
        <v>90</v>
      </c>
      <c r="C889" s="4" t="s">
        <v>121</v>
      </c>
      <c r="D889" s="4" t="s">
        <v>662</v>
      </c>
      <c r="E889" s="4" t="s">
        <v>1552</v>
      </c>
      <c r="F889" s="4" t="s">
        <v>865</v>
      </c>
      <c r="G889" s="4">
        <v>75</v>
      </c>
      <c r="H889" s="4" t="s">
        <v>1536</v>
      </c>
      <c r="I889" s="21" t="s">
        <v>1906</v>
      </c>
      <c r="J889" s="21" t="s">
        <v>1907</v>
      </c>
      <c r="K889" s="21" t="s">
        <v>1908</v>
      </c>
      <c r="L889" s="22" t="s">
        <v>1531</v>
      </c>
      <c r="M889" s="22" t="s">
        <v>1532</v>
      </c>
      <c r="N889" s="22" t="s">
        <v>1533</v>
      </c>
      <c r="O889" s="21" t="s">
        <v>1534</v>
      </c>
      <c r="P889" s="4" t="s">
        <v>25</v>
      </c>
      <c r="Q889" s="4">
        <v>6</v>
      </c>
      <c r="R889" s="6" t="s">
        <v>37</v>
      </c>
    </row>
    <row r="890" spans="1:18" x14ac:dyDescent="0.25">
      <c r="A890" s="4" t="s">
        <v>616</v>
      </c>
      <c r="B890" s="4" t="s">
        <v>90</v>
      </c>
      <c r="C890" s="4" t="s">
        <v>121</v>
      </c>
      <c r="D890" s="4" t="s">
        <v>662</v>
      </c>
      <c r="E890" s="4" t="s">
        <v>1557</v>
      </c>
      <c r="F890" s="4" t="s">
        <v>369</v>
      </c>
      <c r="G890" s="4">
        <v>75</v>
      </c>
      <c r="H890" s="4" t="s">
        <v>1536</v>
      </c>
      <c r="I890" s="21" t="s">
        <v>1847</v>
      </c>
      <c r="J890" s="21" t="s">
        <v>1848</v>
      </c>
      <c r="K890" s="21" t="s">
        <v>1849</v>
      </c>
      <c r="L890" s="22" t="s">
        <v>1531</v>
      </c>
      <c r="M890" s="22" t="s">
        <v>1532</v>
      </c>
      <c r="N890" s="22" t="s">
        <v>1533</v>
      </c>
      <c r="O890" s="21" t="s">
        <v>1534</v>
      </c>
      <c r="P890" s="4" t="s">
        <v>25</v>
      </c>
      <c r="Q890" s="4">
        <v>8</v>
      </c>
      <c r="R890" s="6" t="s">
        <v>37</v>
      </c>
    </row>
    <row r="891" spans="1:18" x14ac:dyDescent="0.25">
      <c r="A891" s="4" t="s">
        <v>616</v>
      </c>
      <c r="B891" s="4" t="s">
        <v>90</v>
      </c>
      <c r="C891" s="4" t="s">
        <v>121</v>
      </c>
      <c r="D891" s="4" t="s">
        <v>537</v>
      </c>
      <c r="E891" s="20" t="s">
        <v>1526</v>
      </c>
      <c r="F891" s="4" t="s">
        <v>294</v>
      </c>
      <c r="G891" s="4">
        <v>80</v>
      </c>
      <c r="H891" s="4" t="s">
        <v>1536</v>
      </c>
      <c r="I891" s="21" t="s">
        <v>1969</v>
      </c>
      <c r="J891" s="21" t="s">
        <v>1655</v>
      </c>
      <c r="K891" s="21" t="s">
        <v>1656</v>
      </c>
      <c r="L891" s="22" t="s">
        <v>1995</v>
      </c>
      <c r="M891" s="21" t="s">
        <v>1657</v>
      </c>
      <c r="N891" s="22" t="s">
        <v>1533</v>
      </c>
      <c r="O891" s="21" t="s">
        <v>1546</v>
      </c>
      <c r="P891" s="4" t="s">
        <v>25</v>
      </c>
      <c r="Q891" s="4">
        <v>8</v>
      </c>
      <c r="R891" s="6" t="s">
        <v>37</v>
      </c>
    </row>
    <row r="892" spans="1:18" x14ac:dyDescent="0.25">
      <c r="A892" s="4" t="s">
        <v>616</v>
      </c>
      <c r="B892" s="4" t="s">
        <v>90</v>
      </c>
      <c r="C892" s="4" t="s">
        <v>121</v>
      </c>
      <c r="D892" s="4" t="s">
        <v>537</v>
      </c>
      <c r="E892" s="4" t="s">
        <v>1535</v>
      </c>
      <c r="F892" s="4" t="s">
        <v>274</v>
      </c>
      <c r="G892" s="4">
        <v>83</v>
      </c>
      <c r="H892" s="4" t="s">
        <v>1536</v>
      </c>
      <c r="I892" s="21" t="s">
        <v>1968</v>
      </c>
      <c r="J892" s="21" t="s">
        <v>1573</v>
      </c>
      <c r="K892" s="21" t="s">
        <v>1574</v>
      </c>
      <c r="L892" s="22" t="s">
        <v>1995</v>
      </c>
      <c r="M892" s="21" t="s">
        <v>1575</v>
      </c>
      <c r="N892" s="22" t="s">
        <v>1533</v>
      </c>
      <c r="O892" s="21" t="s">
        <v>1534</v>
      </c>
      <c r="P892" s="4" t="s">
        <v>25</v>
      </c>
      <c r="Q892" s="4">
        <v>8</v>
      </c>
      <c r="R892" s="6" t="s">
        <v>37</v>
      </c>
    </row>
    <row r="893" spans="1:18" x14ac:dyDescent="0.25">
      <c r="A893" s="4" t="s">
        <v>616</v>
      </c>
      <c r="B893" s="4" t="s">
        <v>90</v>
      </c>
      <c r="C893" s="4" t="s">
        <v>121</v>
      </c>
      <c r="D893" s="4" t="s">
        <v>537</v>
      </c>
      <c r="E893" s="4" t="s">
        <v>1541</v>
      </c>
      <c r="F893" s="4" t="s">
        <v>507</v>
      </c>
      <c r="G893" s="4">
        <v>80</v>
      </c>
      <c r="H893" s="4" t="s">
        <v>1536</v>
      </c>
      <c r="I893" s="21" t="s">
        <v>1827</v>
      </c>
      <c r="J893" s="21" t="s">
        <v>1566</v>
      </c>
      <c r="K893" s="21" t="s">
        <v>1567</v>
      </c>
      <c r="L893" s="22" t="s">
        <v>1995</v>
      </c>
      <c r="M893" s="22" t="s">
        <v>1532</v>
      </c>
      <c r="N893" s="22" t="s">
        <v>1533</v>
      </c>
      <c r="O893" s="21" t="s">
        <v>1534</v>
      </c>
      <c r="P893" s="4" t="s">
        <v>25</v>
      </c>
      <c r="Q893" s="4">
        <v>8</v>
      </c>
      <c r="R893" s="6" t="s">
        <v>37</v>
      </c>
    </row>
    <row r="894" spans="1:18" x14ac:dyDescent="0.25">
      <c r="A894" s="4" t="s">
        <v>616</v>
      </c>
      <c r="B894" s="4" t="s">
        <v>90</v>
      </c>
      <c r="C894" s="4" t="s">
        <v>121</v>
      </c>
      <c r="D894" s="4" t="s">
        <v>537</v>
      </c>
      <c r="E894" s="4" t="s">
        <v>1547</v>
      </c>
      <c r="F894" s="4" t="s">
        <v>458</v>
      </c>
      <c r="G894" s="4">
        <v>80</v>
      </c>
      <c r="H894" s="4" t="s">
        <v>1536</v>
      </c>
      <c r="I894" s="21" t="s">
        <v>1996</v>
      </c>
      <c r="J894" s="21" t="s">
        <v>1829</v>
      </c>
      <c r="K894" s="21" t="s">
        <v>1830</v>
      </c>
      <c r="L894" s="22" t="s">
        <v>1995</v>
      </c>
      <c r="M894" s="21" t="s">
        <v>1831</v>
      </c>
      <c r="N894" s="22" t="s">
        <v>1533</v>
      </c>
      <c r="O894" s="21" t="s">
        <v>1546</v>
      </c>
      <c r="P894" s="4" t="s">
        <v>25</v>
      </c>
      <c r="Q894" s="4">
        <v>7</v>
      </c>
      <c r="R894" s="6" t="s">
        <v>37</v>
      </c>
    </row>
    <row r="895" spans="1:18" x14ac:dyDescent="0.25">
      <c r="A895" s="4" t="s">
        <v>616</v>
      </c>
      <c r="B895" s="4" t="s">
        <v>90</v>
      </c>
      <c r="C895" s="4" t="s">
        <v>121</v>
      </c>
      <c r="D895" s="4" t="s">
        <v>537</v>
      </c>
      <c r="E895" s="4" t="s">
        <v>1552</v>
      </c>
      <c r="F895" s="4" t="s">
        <v>256</v>
      </c>
      <c r="G895" s="4">
        <v>78</v>
      </c>
      <c r="H895" s="4" t="s">
        <v>1536</v>
      </c>
      <c r="I895" s="21" t="s">
        <v>1997</v>
      </c>
      <c r="J895" s="21" t="s">
        <v>1735</v>
      </c>
      <c r="K895" s="21" t="s">
        <v>1736</v>
      </c>
      <c r="L895" s="22" t="s">
        <v>1995</v>
      </c>
      <c r="M895" s="21" t="s">
        <v>1738</v>
      </c>
      <c r="N895" s="22" t="s">
        <v>1533</v>
      </c>
      <c r="O895" s="21" t="s">
        <v>1534</v>
      </c>
      <c r="P895" s="4" t="s">
        <v>25</v>
      </c>
      <c r="Q895" s="4">
        <v>8</v>
      </c>
      <c r="R895" s="6" t="s">
        <v>37</v>
      </c>
    </row>
    <row r="896" spans="1:18" x14ac:dyDescent="0.25">
      <c r="A896" s="4" t="s">
        <v>616</v>
      </c>
      <c r="B896" s="4" t="s">
        <v>90</v>
      </c>
      <c r="C896" s="4" t="s">
        <v>121</v>
      </c>
      <c r="D896" s="4" t="s">
        <v>537</v>
      </c>
      <c r="E896" s="4" t="s">
        <v>1557</v>
      </c>
      <c r="F896" s="4" t="s">
        <v>1159</v>
      </c>
      <c r="G896" s="4">
        <v>78</v>
      </c>
      <c r="H896" s="4" t="s">
        <v>1536</v>
      </c>
      <c r="I896" s="21" t="s">
        <v>1998</v>
      </c>
      <c r="J896" s="21" t="s">
        <v>1740</v>
      </c>
      <c r="K896" s="21" t="s">
        <v>1741</v>
      </c>
      <c r="L896" s="22" t="s">
        <v>1995</v>
      </c>
      <c r="M896" s="21" t="s">
        <v>1742</v>
      </c>
      <c r="N896" s="22" t="s">
        <v>1533</v>
      </c>
      <c r="O896" s="21" t="s">
        <v>1534</v>
      </c>
      <c r="P896" s="4" t="s">
        <v>25</v>
      </c>
      <c r="Q896" s="4">
        <v>8</v>
      </c>
      <c r="R896" s="6" t="s">
        <v>37</v>
      </c>
    </row>
    <row r="897" spans="1:18" x14ac:dyDescent="0.25">
      <c r="A897" s="4" t="s">
        <v>616</v>
      </c>
      <c r="B897" s="4" t="s">
        <v>90</v>
      </c>
      <c r="C897" s="4" t="s">
        <v>121</v>
      </c>
      <c r="D897" s="4" t="s">
        <v>673</v>
      </c>
      <c r="E897" s="20" t="s">
        <v>1526</v>
      </c>
      <c r="F897" s="4" t="s">
        <v>570</v>
      </c>
      <c r="G897" s="4">
        <v>75</v>
      </c>
      <c r="H897" s="4" t="s">
        <v>1619</v>
      </c>
      <c r="I897" s="22" t="s">
        <v>1999</v>
      </c>
      <c r="J897" s="21" t="s">
        <v>1538</v>
      </c>
      <c r="K897" s="21" t="s">
        <v>1539</v>
      </c>
      <c r="L897" s="22" t="s">
        <v>1531</v>
      </c>
      <c r="M897" s="21" t="s">
        <v>1540</v>
      </c>
      <c r="N897" s="22" t="s">
        <v>1533</v>
      </c>
      <c r="O897" s="21" t="s">
        <v>1534</v>
      </c>
      <c r="P897" s="4" t="s">
        <v>25</v>
      </c>
      <c r="Q897" s="4">
        <v>8</v>
      </c>
      <c r="R897" s="8" t="s">
        <v>676</v>
      </c>
    </row>
    <row r="898" spans="1:18" x14ac:dyDescent="0.25">
      <c r="A898" s="4" t="s">
        <v>616</v>
      </c>
      <c r="B898" s="4" t="s">
        <v>90</v>
      </c>
      <c r="C898" s="4" t="s">
        <v>121</v>
      </c>
      <c r="D898" s="4" t="s">
        <v>673</v>
      </c>
      <c r="E898" s="4" t="s">
        <v>1535</v>
      </c>
      <c r="F898" s="4" t="s">
        <v>531</v>
      </c>
      <c r="G898" s="4">
        <v>74</v>
      </c>
      <c r="H898" s="4" t="s">
        <v>1619</v>
      </c>
      <c r="I898" s="22" t="s">
        <v>2000</v>
      </c>
      <c r="J898" s="21" t="s">
        <v>1543</v>
      </c>
      <c r="K898" s="21" t="s">
        <v>1544</v>
      </c>
      <c r="L898" s="22" t="s">
        <v>1531</v>
      </c>
      <c r="M898" s="21" t="s">
        <v>1545</v>
      </c>
      <c r="N898" s="22" t="s">
        <v>1533</v>
      </c>
      <c r="O898" s="21" t="s">
        <v>1546</v>
      </c>
      <c r="P898" s="4" t="s">
        <v>25</v>
      </c>
      <c r="Q898" s="4">
        <v>8</v>
      </c>
      <c r="R898" s="8" t="s">
        <v>676</v>
      </c>
    </row>
    <row r="899" spans="1:18" x14ac:dyDescent="0.25">
      <c r="A899" s="4" t="s">
        <v>616</v>
      </c>
      <c r="B899" s="4" t="s">
        <v>90</v>
      </c>
      <c r="C899" s="4" t="s">
        <v>121</v>
      </c>
      <c r="D899" s="4" t="s">
        <v>673</v>
      </c>
      <c r="E899" s="4" t="s">
        <v>1541</v>
      </c>
      <c r="F899" s="4" t="s">
        <v>1250</v>
      </c>
      <c r="G899" s="4">
        <v>74</v>
      </c>
      <c r="H899" s="4" t="s">
        <v>1619</v>
      </c>
      <c r="I899" s="22" t="s">
        <v>2001</v>
      </c>
      <c r="J899" s="21" t="s">
        <v>1549</v>
      </c>
      <c r="K899" s="21" t="s">
        <v>1550</v>
      </c>
      <c r="L899" s="22" t="s">
        <v>1531</v>
      </c>
      <c r="M899" s="21" t="s">
        <v>1551</v>
      </c>
      <c r="N899" s="22" t="s">
        <v>1533</v>
      </c>
      <c r="O899" s="21" t="s">
        <v>1534</v>
      </c>
      <c r="P899" s="4" t="s">
        <v>25</v>
      </c>
      <c r="Q899" s="4">
        <v>8</v>
      </c>
      <c r="R899" s="8" t="s">
        <v>676</v>
      </c>
    </row>
    <row r="900" spans="1:18" x14ac:dyDescent="0.25">
      <c r="A900" s="4" t="s">
        <v>616</v>
      </c>
      <c r="B900" s="4" t="s">
        <v>90</v>
      </c>
      <c r="C900" s="4" t="s">
        <v>121</v>
      </c>
      <c r="D900" s="4" t="s">
        <v>673</v>
      </c>
      <c r="E900" s="4" t="s">
        <v>1547</v>
      </c>
      <c r="F900" s="4" t="s">
        <v>238</v>
      </c>
      <c r="G900" s="4">
        <v>72</v>
      </c>
      <c r="H900" s="4" t="s">
        <v>1619</v>
      </c>
      <c r="I900" s="22" t="s">
        <v>2002</v>
      </c>
      <c r="J900" s="21" t="s">
        <v>1554</v>
      </c>
      <c r="K900" s="21" t="s">
        <v>1555</v>
      </c>
      <c r="L900" s="22" t="s">
        <v>1531</v>
      </c>
      <c r="M900" s="21" t="s">
        <v>1556</v>
      </c>
      <c r="N900" s="22" t="s">
        <v>1533</v>
      </c>
      <c r="O900" s="21" t="s">
        <v>1546</v>
      </c>
      <c r="P900" s="4" t="s">
        <v>25</v>
      </c>
      <c r="Q900" s="4">
        <v>8</v>
      </c>
      <c r="R900" s="8" t="s">
        <v>676</v>
      </c>
    </row>
    <row r="901" spans="1:18" x14ac:dyDescent="0.25">
      <c r="A901" s="4" t="s">
        <v>616</v>
      </c>
      <c r="B901" s="4" t="s">
        <v>90</v>
      </c>
      <c r="C901" s="4" t="s">
        <v>121</v>
      </c>
      <c r="D901" s="4" t="s">
        <v>673</v>
      </c>
      <c r="E901" s="4" t="s">
        <v>1552</v>
      </c>
      <c r="F901" s="4" t="s">
        <v>256</v>
      </c>
      <c r="G901" s="4">
        <v>72</v>
      </c>
      <c r="H901" s="4" t="s">
        <v>1619</v>
      </c>
      <c r="I901" s="22" t="s">
        <v>2003</v>
      </c>
      <c r="J901" s="21" t="s">
        <v>1735</v>
      </c>
      <c r="K901" s="21" t="s">
        <v>1736</v>
      </c>
      <c r="L901" s="22" t="s">
        <v>1531</v>
      </c>
      <c r="M901" s="21" t="s">
        <v>1738</v>
      </c>
      <c r="N901" s="22" t="s">
        <v>1533</v>
      </c>
      <c r="O901" s="21" t="s">
        <v>1534</v>
      </c>
      <c r="P901" s="4" t="s">
        <v>25</v>
      </c>
      <c r="Q901" s="4">
        <v>8</v>
      </c>
      <c r="R901" s="8" t="s">
        <v>676</v>
      </c>
    </row>
    <row r="902" spans="1:18" x14ac:dyDescent="0.25">
      <c r="A902" s="4" t="s">
        <v>616</v>
      </c>
      <c r="B902" s="4" t="s">
        <v>90</v>
      </c>
      <c r="C902" s="4" t="s">
        <v>121</v>
      </c>
      <c r="D902" s="4" t="s">
        <v>673</v>
      </c>
      <c r="E902" s="4" t="s">
        <v>1557</v>
      </c>
      <c r="F902" s="4" t="s">
        <v>1159</v>
      </c>
      <c r="G902" s="4">
        <v>72</v>
      </c>
      <c r="H902" s="4" t="s">
        <v>1619</v>
      </c>
      <c r="I902" s="22" t="s">
        <v>2004</v>
      </c>
      <c r="J902" s="21" t="s">
        <v>1740</v>
      </c>
      <c r="K902" s="21" t="s">
        <v>1741</v>
      </c>
      <c r="L902" s="22" t="s">
        <v>1531</v>
      </c>
      <c r="M902" s="21" t="s">
        <v>1742</v>
      </c>
      <c r="N902" s="22" t="s">
        <v>1533</v>
      </c>
      <c r="O902" s="21" t="s">
        <v>1534</v>
      </c>
      <c r="P902" s="4" t="s">
        <v>25</v>
      </c>
      <c r="Q902" s="4">
        <v>8</v>
      </c>
      <c r="R902" s="8" t="s">
        <v>676</v>
      </c>
    </row>
    <row r="903" spans="1:18" x14ac:dyDescent="0.25">
      <c r="A903" s="4" t="s">
        <v>616</v>
      </c>
      <c r="B903" s="4" t="s">
        <v>90</v>
      </c>
      <c r="C903" s="4" t="s">
        <v>150</v>
      </c>
      <c r="D903" s="4" t="s">
        <v>151</v>
      </c>
      <c r="E903" s="20" t="s">
        <v>1526</v>
      </c>
      <c r="F903" s="4" t="s">
        <v>679</v>
      </c>
      <c r="G903" s="4">
        <v>73</v>
      </c>
      <c r="H903" s="4" t="s">
        <v>1536</v>
      </c>
      <c r="I903" s="21" t="s">
        <v>1983</v>
      </c>
      <c r="J903" s="21" t="s">
        <v>1984</v>
      </c>
      <c r="K903" s="21" t="s">
        <v>1985</v>
      </c>
      <c r="L903" s="22" t="s">
        <v>1531</v>
      </c>
      <c r="M903" s="22" t="s">
        <v>1532</v>
      </c>
      <c r="N903" s="22" t="s">
        <v>1651</v>
      </c>
      <c r="O903" s="21" t="s">
        <v>1534</v>
      </c>
      <c r="P903" s="4" t="s">
        <v>25</v>
      </c>
      <c r="Q903" s="4">
        <v>7</v>
      </c>
      <c r="R903" s="6" t="s">
        <v>37</v>
      </c>
    </row>
    <row r="904" spans="1:18" x14ac:dyDescent="0.25">
      <c r="A904" s="4" t="s">
        <v>616</v>
      </c>
      <c r="B904" s="4" t="s">
        <v>90</v>
      </c>
      <c r="C904" s="4" t="s">
        <v>150</v>
      </c>
      <c r="D904" s="4" t="s">
        <v>151</v>
      </c>
      <c r="E904" s="4" t="s">
        <v>1535</v>
      </c>
      <c r="F904" s="4" t="s">
        <v>274</v>
      </c>
      <c r="G904" s="4">
        <v>88</v>
      </c>
      <c r="H904" s="4" t="s">
        <v>1536</v>
      </c>
      <c r="I904" s="21" t="s">
        <v>1986</v>
      </c>
      <c r="J904" s="21" t="s">
        <v>1573</v>
      </c>
      <c r="K904" s="21" t="s">
        <v>1574</v>
      </c>
      <c r="L904" s="22" t="s">
        <v>1531</v>
      </c>
      <c r="M904" s="21" t="s">
        <v>1575</v>
      </c>
      <c r="N904" s="22" t="s">
        <v>1651</v>
      </c>
      <c r="O904" s="21" t="s">
        <v>1534</v>
      </c>
      <c r="P904" s="4" t="s">
        <v>25</v>
      </c>
      <c r="Q904" s="4">
        <v>8</v>
      </c>
      <c r="R904" s="6" t="s">
        <v>37</v>
      </c>
    </row>
    <row r="905" spans="1:18" x14ac:dyDescent="0.25">
      <c r="A905" s="4" t="s">
        <v>616</v>
      </c>
      <c r="B905" s="4" t="s">
        <v>90</v>
      </c>
      <c r="C905" s="4" t="s">
        <v>150</v>
      </c>
      <c r="D905" s="4" t="s">
        <v>151</v>
      </c>
      <c r="E905" s="4" t="s">
        <v>1541</v>
      </c>
      <c r="F905" s="4" t="s">
        <v>1250</v>
      </c>
      <c r="G905" s="4">
        <v>87</v>
      </c>
      <c r="H905" s="4" t="s">
        <v>1536</v>
      </c>
      <c r="I905" s="21" t="s">
        <v>1832</v>
      </c>
      <c r="J905" s="21" t="s">
        <v>1549</v>
      </c>
      <c r="K905" s="21" t="s">
        <v>1550</v>
      </c>
      <c r="L905" s="22" t="s">
        <v>1531</v>
      </c>
      <c r="M905" s="21" t="s">
        <v>1551</v>
      </c>
      <c r="N905" s="22" t="s">
        <v>1651</v>
      </c>
      <c r="O905" s="21" t="s">
        <v>1534</v>
      </c>
      <c r="P905" s="4" t="s">
        <v>25</v>
      </c>
      <c r="Q905" s="4">
        <v>8</v>
      </c>
      <c r="R905" s="6" t="s">
        <v>37</v>
      </c>
    </row>
    <row r="906" spans="1:18" x14ac:dyDescent="0.25">
      <c r="A906" s="4" t="s">
        <v>616</v>
      </c>
      <c r="B906" s="4" t="s">
        <v>90</v>
      </c>
      <c r="C906" s="4" t="s">
        <v>150</v>
      </c>
      <c r="D906" s="4" t="s">
        <v>151</v>
      </c>
      <c r="E906" s="4" t="s">
        <v>1547</v>
      </c>
      <c r="F906" s="4" t="s">
        <v>488</v>
      </c>
      <c r="G906" s="4">
        <v>82</v>
      </c>
      <c r="H906" s="4" t="s">
        <v>1536</v>
      </c>
      <c r="I906" s="21" t="s">
        <v>1838</v>
      </c>
      <c r="J906" s="21" t="s">
        <v>1839</v>
      </c>
      <c r="K906" s="21" t="s">
        <v>1840</v>
      </c>
      <c r="L906" s="22" t="s">
        <v>1531</v>
      </c>
      <c r="M906" s="21" t="s">
        <v>1841</v>
      </c>
      <c r="N906" s="22" t="s">
        <v>1651</v>
      </c>
      <c r="O906" s="21" t="s">
        <v>1534</v>
      </c>
      <c r="P906" s="4" t="s">
        <v>25</v>
      </c>
      <c r="Q906" s="4">
        <v>8</v>
      </c>
      <c r="R906" s="6" t="s">
        <v>37</v>
      </c>
    </row>
    <row r="907" spans="1:18" x14ac:dyDescent="0.25">
      <c r="A907" s="4" t="s">
        <v>616</v>
      </c>
      <c r="B907" s="4" t="s">
        <v>90</v>
      </c>
      <c r="C907" s="4" t="s">
        <v>150</v>
      </c>
      <c r="D907" s="4" t="s">
        <v>151</v>
      </c>
      <c r="E907" s="4" t="s">
        <v>1552</v>
      </c>
      <c r="F907" s="4" t="s">
        <v>507</v>
      </c>
      <c r="G907" s="4">
        <v>80</v>
      </c>
      <c r="H907" s="4" t="s">
        <v>1536</v>
      </c>
      <c r="I907" s="21" t="s">
        <v>1827</v>
      </c>
      <c r="J907" s="21" t="s">
        <v>1566</v>
      </c>
      <c r="K907" s="21" t="s">
        <v>1567</v>
      </c>
      <c r="L907" s="22" t="s">
        <v>1531</v>
      </c>
      <c r="M907" s="22" t="s">
        <v>1532</v>
      </c>
      <c r="N907" s="22" t="s">
        <v>1651</v>
      </c>
      <c r="O907" s="21" t="s">
        <v>1534</v>
      </c>
      <c r="P907" s="4" t="s">
        <v>25</v>
      </c>
      <c r="Q907" s="4">
        <v>8</v>
      </c>
      <c r="R907" s="6" t="s">
        <v>37</v>
      </c>
    </row>
    <row r="908" spans="1:18" x14ac:dyDescent="0.25">
      <c r="A908" s="4" t="s">
        <v>616</v>
      </c>
      <c r="B908" s="4" t="s">
        <v>90</v>
      </c>
      <c r="C908" s="4" t="s">
        <v>150</v>
      </c>
      <c r="D908" s="4" t="s">
        <v>151</v>
      </c>
      <c r="E908" s="4" t="s">
        <v>1557</v>
      </c>
      <c r="F908" s="4" t="s">
        <v>393</v>
      </c>
      <c r="G908" s="4">
        <v>80</v>
      </c>
      <c r="H908" s="4" t="s">
        <v>1536</v>
      </c>
      <c r="I908" s="21" t="s">
        <v>1833</v>
      </c>
      <c r="J908" s="21" t="s">
        <v>1834</v>
      </c>
      <c r="K908" s="21" t="s">
        <v>1835</v>
      </c>
      <c r="L908" s="22" t="s">
        <v>1531</v>
      </c>
      <c r="M908" s="21" t="s">
        <v>1836</v>
      </c>
      <c r="N908" s="22" t="s">
        <v>1651</v>
      </c>
      <c r="O908" s="21" t="s">
        <v>1546</v>
      </c>
      <c r="P908" s="4" t="s">
        <v>25</v>
      </c>
      <c r="Q908" s="4">
        <v>8</v>
      </c>
      <c r="R908" s="6" t="s">
        <v>37</v>
      </c>
    </row>
    <row r="909" spans="1:18" x14ac:dyDescent="0.25">
      <c r="A909" s="4" t="s">
        <v>616</v>
      </c>
      <c r="B909" s="4" t="s">
        <v>90</v>
      </c>
      <c r="C909" s="4" t="s">
        <v>150</v>
      </c>
      <c r="D909" s="4" t="s">
        <v>158</v>
      </c>
      <c r="E909" s="20" t="s">
        <v>1526</v>
      </c>
      <c r="F909" s="4" t="s">
        <v>685</v>
      </c>
      <c r="G909" s="4">
        <v>73</v>
      </c>
      <c r="H909" s="4" t="s">
        <v>1536</v>
      </c>
      <c r="I909" s="21" t="s">
        <v>1971</v>
      </c>
      <c r="J909" s="21" t="s">
        <v>1972</v>
      </c>
      <c r="K909" s="21" t="s">
        <v>1973</v>
      </c>
      <c r="L909" s="22" t="s">
        <v>1531</v>
      </c>
      <c r="M909" s="21" t="s">
        <v>1974</v>
      </c>
      <c r="N909" s="22" t="s">
        <v>1651</v>
      </c>
      <c r="O909" s="21" t="s">
        <v>1534</v>
      </c>
      <c r="P909" s="4" t="s">
        <v>25</v>
      </c>
      <c r="Q909" s="4">
        <v>7</v>
      </c>
      <c r="R909" s="6" t="s">
        <v>37</v>
      </c>
    </row>
    <row r="910" spans="1:18" x14ac:dyDescent="0.25">
      <c r="A910" s="4" t="s">
        <v>616</v>
      </c>
      <c r="B910" s="4" t="s">
        <v>90</v>
      </c>
      <c r="C910" s="4" t="s">
        <v>150</v>
      </c>
      <c r="D910" s="4" t="s">
        <v>158</v>
      </c>
      <c r="E910" s="4" t="s">
        <v>1535</v>
      </c>
      <c r="F910" s="4" t="s">
        <v>274</v>
      </c>
      <c r="G910" s="4">
        <v>88</v>
      </c>
      <c r="H910" s="4" t="s">
        <v>1536</v>
      </c>
      <c r="I910" s="21" t="s">
        <v>1986</v>
      </c>
      <c r="J910" s="21" t="s">
        <v>1573</v>
      </c>
      <c r="K910" s="21" t="s">
        <v>1574</v>
      </c>
      <c r="L910" s="22" t="s">
        <v>1531</v>
      </c>
      <c r="M910" s="21" t="s">
        <v>1575</v>
      </c>
      <c r="N910" s="22" t="s">
        <v>1651</v>
      </c>
      <c r="O910" s="21" t="s">
        <v>1534</v>
      </c>
      <c r="P910" s="4" t="s">
        <v>25</v>
      </c>
      <c r="Q910" s="4">
        <v>8</v>
      </c>
      <c r="R910" s="6" t="s">
        <v>37</v>
      </c>
    </row>
    <row r="911" spans="1:18" x14ac:dyDescent="0.25">
      <c r="A911" s="4" t="s">
        <v>616</v>
      </c>
      <c r="B911" s="4" t="s">
        <v>90</v>
      </c>
      <c r="C911" s="4" t="s">
        <v>150</v>
      </c>
      <c r="D911" s="4" t="s">
        <v>158</v>
      </c>
      <c r="E911" s="4" t="s">
        <v>1541</v>
      </c>
      <c r="F911" s="4" t="s">
        <v>1250</v>
      </c>
      <c r="G911" s="4">
        <v>87</v>
      </c>
      <c r="H911" s="4" t="s">
        <v>1536</v>
      </c>
      <c r="I911" s="21" t="s">
        <v>1832</v>
      </c>
      <c r="J911" s="21" t="s">
        <v>1549</v>
      </c>
      <c r="K911" s="21" t="s">
        <v>1550</v>
      </c>
      <c r="L911" s="22" t="s">
        <v>1531</v>
      </c>
      <c r="M911" s="21" t="s">
        <v>1551</v>
      </c>
      <c r="N911" s="22" t="s">
        <v>1651</v>
      </c>
      <c r="O911" s="21" t="s">
        <v>1534</v>
      </c>
      <c r="P911" s="4" t="s">
        <v>25</v>
      </c>
      <c r="Q911" s="4">
        <v>8</v>
      </c>
      <c r="R911" s="6" t="s">
        <v>37</v>
      </c>
    </row>
    <row r="912" spans="1:18" x14ac:dyDescent="0.25">
      <c r="A912" s="4" t="s">
        <v>616</v>
      </c>
      <c r="B912" s="4" t="s">
        <v>90</v>
      </c>
      <c r="C912" s="4" t="s">
        <v>150</v>
      </c>
      <c r="D912" s="4" t="s">
        <v>158</v>
      </c>
      <c r="E912" s="4" t="s">
        <v>1547</v>
      </c>
      <c r="F912" s="4" t="s">
        <v>488</v>
      </c>
      <c r="G912" s="4">
        <v>82</v>
      </c>
      <c r="H912" s="4" t="s">
        <v>1536</v>
      </c>
      <c r="I912" s="21" t="s">
        <v>1838</v>
      </c>
      <c r="J912" s="21" t="s">
        <v>1839</v>
      </c>
      <c r="K912" s="21" t="s">
        <v>1840</v>
      </c>
      <c r="L912" s="22" t="s">
        <v>1531</v>
      </c>
      <c r="M912" s="21" t="s">
        <v>1841</v>
      </c>
      <c r="N912" s="22" t="s">
        <v>1651</v>
      </c>
      <c r="O912" s="21" t="s">
        <v>1534</v>
      </c>
      <c r="P912" s="4" t="s">
        <v>25</v>
      </c>
      <c r="Q912" s="4">
        <v>8</v>
      </c>
      <c r="R912" s="6" t="s">
        <v>37</v>
      </c>
    </row>
    <row r="913" spans="1:18" x14ac:dyDescent="0.25">
      <c r="A913" s="4" t="s">
        <v>616</v>
      </c>
      <c r="B913" s="4" t="s">
        <v>90</v>
      </c>
      <c r="C913" s="4" t="s">
        <v>150</v>
      </c>
      <c r="D913" s="4" t="s">
        <v>158</v>
      </c>
      <c r="E913" s="4" t="s">
        <v>1552</v>
      </c>
      <c r="F913" s="4" t="s">
        <v>507</v>
      </c>
      <c r="G913" s="4">
        <v>80</v>
      </c>
      <c r="H913" s="4" t="s">
        <v>1536</v>
      </c>
      <c r="I913" s="21" t="s">
        <v>1827</v>
      </c>
      <c r="J913" s="21" t="s">
        <v>1566</v>
      </c>
      <c r="K913" s="21" t="s">
        <v>1567</v>
      </c>
      <c r="L913" s="22" t="s">
        <v>1531</v>
      </c>
      <c r="M913" s="22" t="s">
        <v>1532</v>
      </c>
      <c r="N913" s="22" t="s">
        <v>1651</v>
      </c>
      <c r="O913" s="21" t="s">
        <v>1534</v>
      </c>
      <c r="P913" s="4" t="s">
        <v>25</v>
      </c>
      <c r="Q913" s="4">
        <v>8</v>
      </c>
      <c r="R913" s="6" t="s">
        <v>37</v>
      </c>
    </row>
    <row r="914" spans="1:18" x14ac:dyDescent="0.25">
      <c r="A914" s="4" t="s">
        <v>616</v>
      </c>
      <c r="B914" s="4" t="s">
        <v>90</v>
      </c>
      <c r="C914" s="4" t="s">
        <v>150</v>
      </c>
      <c r="D914" s="4" t="s">
        <v>158</v>
      </c>
      <c r="E914" s="4" t="s">
        <v>1557</v>
      </c>
      <c r="F914" s="4" t="s">
        <v>393</v>
      </c>
      <c r="G914" s="4">
        <v>80</v>
      </c>
      <c r="H914" s="4" t="s">
        <v>1536</v>
      </c>
      <c r="I914" s="21" t="s">
        <v>1833</v>
      </c>
      <c r="J914" s="21" t="s">
        <v>1834</v>
      </c>
      <c r="K914" s="21" t="s">
        <v>1835</v>
      </c>
      <c r="L914" s="22" t="s">
        <v>1531</v>
      </c>
      <c r="M914" s="21" t="s">
        <v>1836</v>
      </c>
      <c r="N914" s="22" t="s">
        <v>1651</v>
      </c>
      <c r="O914" s="21" t="s">
        <v>1546</v>
      </c>
      <c r="P914" s="4" t="s">
        <v>25</v>
      </c>
      <c r="Q914" s="4">
        <v>8</v>
      </c>
      <c r="R914" s="6" t="s">
        <v>37</v>
      </c>
    </row>
    <row r="915" spans="1:18" x14ac:dyDescent="0.25">
      <c r="A915" s="4" t="s">
        <v>616</v>
      </c>
      <c r="B915" s="4" t="s">
        <v>90</v>
      </c>
      <c r="C915" s="4" t="s">
        <v>150</v>
      </c>
      <c r="D915" s="4" t="s">
        <v>164</v>
      </c>
      <c r="E915" s="20" t="s">
        <v>1526</v>
      </c>
      <c r="F915" s="4" t="s">
        <v>274</v>
      </c>
      <c r="G915" s="4">
        <v>88</v>
      </c>
      <c r="H915" s="4" t="s">
        <v>1536</v>
      </c>
      <c r="I915" s="21" t="s">
        <v>1986</v>
      </c>
      <c r="J915" s="21" t="s">
        <v>1573</v>
      </c>
      <c r="K915" s="21" t="s">
        <v>1574</v>
      </c>
      <c r="L915" s="22" t="s">
        <v>1531</v>
      </c>
      <c r="M915" s="21" t="s">
        <v>1575</v>
      </c>
      <c r="N915" s="22" t="s">
        <v>1651</v>
      </c>
      <c r="O915" s="21" t="s">
        <v>1534</v>
      </c>
      <c r="P915" s="4" t="s">
        <v>25</v>
      </c>
      <c r="Q915" s="4">
        <v>8</v>
      </c>
      <c r="R915" s="6" t="s">
        <v>37</v>
      </c>
    </row>
    <row r="916" spans="1:18" x14ac:dyDescent="0.25">
      <c r="A916" s="4" t="s">
        <v>616</v>
      </c>
      <c r="B916" s="4" t="s">
        <v>90</v>
      </c>
      <c r="C916" s="4" t="s">
        <v>150</v>
      </c>
      <c r="D916" s="4" t="s">
        <v>164</v>
      </c>
      <c r="E916" s="4" t="s">
        <v>1535</v>
      </c>
      <c r="F916" s="4" t="s">
        <v>1250</v>
      </c>
      <c r="G916" s="4">
        <v>87</v>
      </c>
      <c r="H916" s="4" t="s">
        <v>1536</v>
      </c>
      <c r="I916" s="21" t="s">
        <v>1832</v>
      </c>
      <c r="J916" s="21" t="s">
        <v>1549</v>
      </c>
      <c r="K916" s="21" t="s">
        <v>1550</v>
      </c>
      <c r="L916" s="22" t="s">
        <v>1531</v>
      </c>
      <c r="M916" s="21" t="s">
        <v>1551</v>
      </c>
      <c r="N916" s="22" t="s">
        <v>1651</v>
      </c>
      <c r="O916" s="21" t="s">
        <v>1534</v>
      </c>
      <c r="P916" s="4" t="s">
        <v>25</v>
      </c>
      <c r="Q916" s="4">
        <v>8</v>
      </c>
      <c r="R916" s="6" t="s">
        <v>37</v>
      </c>
    </row>
    <row r="917" spans="1:18" x14ac:dyDescent="0.25">
      <c r="A917" s="4" t="s">
        <v>616</v>
      </c>
      <c r="B917" s="4" t="s">
        <v>90</v>
      </c>
      <c r="C917" s="4" t="s">
        <v>150</v>
      </c>
      <c r="D917" s="4" t="s">
        <v>164</v>
      </c>
      <c r="E917" s="4" t="s">
        <v>1541</v>
      </c>
      <c r="F917" s="4" t="s">
        <v>393</v>
      </c>
      <c r="G917" s="4">
        <v>80</v>
      </c>
      <c r="H917" s="4" t="s">
        <v>1536</v>
      </c>
      <c r="I917" s="21" t="s">
        <v>1833</v>
      </c>
      <c r="J917" s="21" t="s">
        <v>1834</v>
      </c>
      <c r="K917" s="21" t="s">
        <v>1835</v>
      </c>
      <c r="L917" s="22" t="s">
        <v>1531</v>
      </c>
      <c r="M917" s="21" t="s">
        <v>1836</v>
      </c>
      <c r="N917" s="22" t="s">
        <v>1651</v>
      </c>
      <c r="O917" s="21" t="s">
        <v>1546</v>
      </c>
      <c r="P917" s="4" t="s">
        <v>25</v>
      </c>
      <c r="Q917" s="4">
        <v>8</v>
      </c>
      <c r="R917" s="6" t="s">
        <v>37</v>
      </c>
    </row>
    <row r="918" spans="1:18" x14ac:dyDescent="0.25">
      <c r="A918" s="4" t="s">
        <v>616</v>
      </c>
      <c r="B918" s="4" t="s">
        <v>90</v>
      </c>
      <c r="C918" s="4" t="s">
        <v>150</v>
      </c>
      <c r="D918" s="4" t="s">
        <v>164</v>
      </c>
      <c r="E918" s="4" t="s">
        <v>1547</v>
      </c>
      <c r="F918" s="4" t="s">
        <v>231</v>
      </c>
      <c r="G918" s="4">
        <v>78</v>
      </c>
      <c r="H918" s="4" t="s">
        <v>1536</v>
      </c>
      <c r="I918" s="21" t="s">
        <v>1837</v>
      </c>
      <c r="J918" s="21" t="s">
        <v>1780</v>
      </c>
      <c r="K918" s="21" t="s">
        <v>1781</v>
      </c>
      <c r="L918" s="22" t="s">
        <v>1531</v>
      </c>
      <c r="M918" s="21" t="s">
        <v>1782</v>
      </c>
      <c r="N918" s="22" t="s">
        <v>1651</v>
      </c>
      <c r="O918" s="21" t="s">
        <v>1534</v>
      </c>
      <c r="P918" s="4" t="s">
        <v>25</v>
      </c>
      <c r="Q918" s="4">
        <v>8</v>
      </c>
      <c r="R918" s="6" t="s">
        <v>37</v>
      </c>
    </row>
    <row r="919" spans="1:18" x14ac:dyDescent="0.25">
      <c r="A919" s="4" t="s">
        <v>616</v>
      </c>
      <c r="B919" s="4" t="s">
        <v>90</v>
      </c>
      <c r="C919" s="4" t="s">
        <v>150</v>
      </c>
      <c r="D919" s="4" t="s">
        <v>164</v>
      </c>
      <c r="E919" s="4" t="s">
        <v>1552</v>
      </c>
      <c r="F919" s="4" t="s">
        <v>696</v>
      </c>
      <c r="G919" s="4">
        <v>78</v>
      </c>
      <c r="H919" s="4" t="s">
        <v>1536</v>
      </c>
      <c r="I919" s="21" t="s">
        <v>1987</v>
      </c>
      <c r="J919" s="21" t="s">
        <v>1573</v>
      </c>
      <c r="K919" s="21" t="s">
        <v>1751</v>
      </c>
      <c r="L919" s="22" t="s">
        <v>1531</v>
      </c>
      <c r="M919" s="22" t="s">
        <v>1532</v>
      </c>
      <c r="N919" s="22" t="s">
        <v>1651</v>
      </c>
      <c r="O919" s="21" t="s">
        <v>1534</v>
      </c>
      <c r="P919" s="4" t="s">
        <v>25</v>
      </c>
      <c r="Q919" s="4">
        <v>6</v>
      </c>
      <c r="R919" s="6" t="s">
        <v>37</v>
      </c>
    </row>
    <row r="920" spans="1:18" x14ac:dyDescent="0.25">
      <c r="A920" s="4" t="s">
        <v>616</v>
      </c>
      <c r="B920" s="4" t="s">
        <v>90</v>
      </c>
      <c r="C920" s="4" t="s">
        <v>150</v>
      </c>
      <c r="D920" s="4" t="s">
        <v>164</v>
      </c>
      <c r="E920" s="4" t="s">
        <v>1557</v>
      </c>
      <c r="F920" s="4" t="s">
        <v>85</v>
      </c>
      <c r="G920" s="4">
        <v>75</v>
      </c>
      <c r="H920" s="4" t="s">
        <v>1536</v>
      </c>
      <c r="I920" s="21" t="s">
        <v>1853</v>
      </c>
      <c r="J920" s="21" t="s">
        <v>1675</v>
      </c>
      <c r="K920" s="21" t="s">
        <v>1676</v>
      </c>
      <c r="L920" s="22" t="s">
        <v>1531</v>
      </c>
      <c r="M920" s="22" t="s">
        <v>1532</v>
      </c>
      <c r="N920" s="22" t="s">
        <v>1651</v>
      </c>
      <c r="O920" s="21" t="s">
        <v>1534</v>
      </c>
      <c r="P920" s="4" t="s">
        <v>25</v>
      </c>
      <c r="Q920" s="4">
        <v>8</v>
      </c>
      <c r="R920" s="6" t="s">
        <v>37</v>
      </c>
    </row>
    <row r="921" spans="1:18" x14ac:dyDescent="0.25">
      <c r="A921" s="4" t="s">
        <v>616</v>
      </c>
      <c r="B921" s="4" t="s">
        <v>90</v>
      </c>
      <c r="C921" s="4" t="s">
        <v>150</v>
      </c>
      <c r="D921" s="4" t="s">
        <v>170</v>
      </c>
      <c r="E921" s="20" t="s">
        <v>1526</v>
      </c>
      <c r="F921" s="4" t="s">
        <v>250</v>
      </c>
      <c r="G921" s="4">
        <v>75</v>
      </c>
      <c r="H921" s="4" t="s">
        <v>1536</v>
      </c>
      <c r="I921" s="21" t="s">
        <v>1854</v>
      </c>
      <c r="J921" s="21" t="s">
        <v>1791</v>
      </c>
      <c r="K921" s="21" t="s">
        <v>1792</v>
      </c>
      <c r="L921" s="22" t="s">
        <v>1531</v>
      </c>
      <c r="M921" s="22" t="s">
        <v>1532</v>
      </c>
      <c r="N921" s="22" t="s">
        <v>1533</v>
      </c>
      <c r="O921" s="21" t="s">
        <v>1534</v>
      </c>
      <c r="P921" s="4" t="s">
        <v>25</v>
      </c>
      <c r="Q921" s="4">
        <v>8</v>
      </c>
      <c r="R921" s="6" t="s">
        <v>37</v>
      </c>
    </row>
    <row r="922" spans="1:18" x14ac:dyDescent="0.25">
      <c r="A922" s="4" t="s">
        <v>616</v>
      </c>
      <c r="B922" s="4" t="s">
        <v>90</v>
      </c>
      <c r="C922" s="4" t="s">
        <v>150</v>
      </c>
      <c r="D922" s="4" t="s">
        <v>170</v>
      </c>
      <c r="E922" s="4" t="s">
        <v>1535</v>
      </c>
      <c r="F922" s="4" t="s">
        <v>274</v>
      </c>
      <c r="G922" s="4">
        <v>88</v>
      </c>
      <c r="H922" s="4" t="s">
        <v>1536</v>
      </c>
      <c r="I922" s="21" t="s">
        <v>1986</v>
      </c>
      <c r="J922" s="21" t="s">
        <v>1573</v>
      </c>
      <c r="K922" s="21" t="s">
        <v>1574</v>
      </c>
      <c r="L922" s="22" t="s">
        <v>1531</v>
      </c>
      <c r="M922" s="21" t="s">
        <v>1575</v>
      </c>
      <c r="N922" s="22" t="s">
        <v>1533</v>
      </c>
      <c r="O922" s="21" t="s">
        <v>1534</v>
      </c>
      <c r="P922" s="4" t="s">
        <v>25</v>
      </c>
      <c r="Q922" s="4">
        <v>8</v>
      </c>
      <c r="R922" s="6" t="s">
        <v>37</v>
      </c>
    </row>
    <row r="923" spans="1:18" x14ac:dyDescent="0.25">
      <c r="A923" s="4" t="s">
        <v>616</v>
      </c>
      <c r="B923" s="4" t="s">
        <v>90</v>
      </c>
      <c r="C923" s="4" t="s">
        <v>150</v>
      </c>
      <c r="D923" s="4" t="s">
        <v>170</v>
      </c>
      <c r="E923" s="4" t="s">
        <v>1541</v>
      </c>
      <c r="F923" s="4" t="s">
        <v>1250</v>
      </c>
      <c r="G923" s="4">
        <v>87</v>
      </c>
      <c r="H923" s="4" t="s">
        <v>1536</v>
      </c>
      <c r="I923" s="21" t="s">
        <v>1832</v>
      </c>
      <c r="J923" s="21" t="s">
        <v>1549</v>
      </c>
      <c r="K923" s="21" t="s">
        <v>1550</v>
      </c>
      <c r="L923" s="22" t="s">
        <v>1531</v>
      </c>
      <c r="M923" s="21" t="s">
        <v>1551</v>
      </c>
      <c r="N923" s="22" t="s">
        <v>1533</v>
      </c>
      <c r="O923" s="21" t="s">
        <v>1534</v>
      </c>
      <c r="P923" s="4" t="s">
        <v>25</v>
      </c>
      <c r="Q923" s="4">
        <v>8</v>
      </c>
      <c r="R923" s="6" t="s">
        <v>37</v>
      </c>
    </row>
    <row r="924" spans="1:18" x14ac:dyDescent="0.25">
      <c r="A924" s="4" t="s">
        <v>616</v>
      </c>
      <c r="B924" s="4" t="s">
        <v>90</v>
      </c>
      <c r="C924" s="4" t="s">
        <v>150</v>
      </c>
      <c r="D924" s="4" t="s">
        <v>170</v>
      </c>
      <c r="E924" s="4" t="s">
        <v>1547</v>
      </c>
      <c r="F924" s="4" t="s">
        <v>393</v>
      </c>
      <c r="G924" s="4">
        <v>80</v>
      </c>
      <c r="H924" s="4" t="s">
        <v>1536</v>
      </c>
      <c r="I924" s="21" t="s">
        <v>1833</v>
      </c>
      <c r="J924" s="21" t="s">
        <v>1834</v>
      </c>
      <c r="K924" s="21" t="s">
        <v>1835</v>
      </c>
      <c r="L924" s="22" t="s">
        <v>1531</v>
      </c>
      <c r="M924" s="21" t="s">
        <v>1836</v>
      </c>
      <c r="N924" s="22" t="s">
        <v>1533</v>
      </c>
      <c r="O924" s="21" t="s">
        <v>1546</v>
      </c>
      <c r="P924" s="4" t="s">
        <v>25</v>
      </c>
      <c r="Q924" s="4">
        <v>8</v>
      </c>
      <c r="R924" s="6" t="s">
        <v>37</v>
      </c>
    </row>
    <row r="925" spans="1:18" x14ac:dyDescent="0.25">
      <c r="A925" s="4" t="s">
        <v>616</v>
      </c>
      <c r="B925" s="4" t="s">
        <v>90</v>
      </c>
      <c r="C925" s="4" t="s">
        <v>150</v>
      </c>
      <c r="D925" s="4" t="s">
        <v>170</v>
      </c>
      <c r="E925" s="4" t="s">
        <v>1552</v>
      </c>
      <c r="F925" s="4" t="s">
        <v>231</v>
      </c>
      <c r="G925" s="4">
        <v>78</v>
      </c>
      <c r="H925" s="4" t="s">
        <v>1536</v>
      </c>
      <c r="I925" s="21" t="s">
        <v>1837</v>
      </c>
      <c r="J925" s="21" t="s">
        <v>1780</v>
      </c>
      <c r="K925" s="21" t="s">
        <v>1781</v>
      </c>
      <c r="L925" s="22" t="s">
        <v>1531</v>
      </c>
      <c r="M925" s="21" t="s">
        <v>1782</v>
      </c>
      <c r="N925" s="22" t="s">
        <v>1533</v>
      </c>
      <c r="O925" s="21" t="s">
        <v>1534</v>
      </c>
      <c r="P925" s="4" t="s">
        <v>25</v>
      </c>
      <c r="Q925" s="4">
        <v>8</v>
      </c>
      <c r="R925" s="6" t="s">
        <v>37</v>
      </c>
    </row>
    <row r="926" spans="1:18" x14ac:dyDescent="0.25">
      <c r="A926" s="4" t="s">
        <v>616</v>
      </c>
      <c r="B926" s="4" t="s">
        <v>90</v>
      </c>
      <c r="C926" s="4" t="s">
        <v>150</v>
      </c>
      <c r="D926" s="4" t="s">
        <v>170</v>
      </c>
      <c r="E926" s="4" t="s">
        <v>1557</v>
      </c>
      <c r="F926" s="4" t="s">
        <v>696</v>
      </c>
      <c r="G926" s="4">
        <v>78</v>
      </c>
      <c r="H926" s="4" t="s">
        <v>1536</v>
      </c>
      <c r="I926" s="21" t="s">
        <v>1987</v>
      </c>
      <c r="J926" s="21" t="s">
        <v>1573</v>
      </c>
      <c r="K926" s="21" t="s">
        <v>1751</v>
      </c>
      <c r="L926" s="22" t="s">
        <v>1531</v>
      </c>
      <c r="M926" s="22" t="s">
        <v>1532</v>
      </c>
      <c r="N926" s="22" t="s">
        <v>1533</v>
      </c>
      <c r="O926" s="21" t="s">
        <v>1534</v>
      </c>
      <c r="P926" s="4" t="s">
        <v>25</v>
      </c>
      <c r="Q926" s="4">
        <v>6</v>
      </c>
      <c r="R926" s="6" t="s">
        <v>37</v>
      </c>
    </row>
    <row r="927" spans="1:18" x14ac:dyDescent="0.25">
      <c r="A927" s="4" t="s">
        <v>616</v>
      </c>
      <c r="B927" s="4" t="s">
        <v>90</v>
      </c>
      <c r="C927" s="4" t="s">
        <v>150</v>
      </c>
      <c r="D927" s="4" t="s">
        <v>176</v>
      </c>
      <c r="E927" s="20" t="s">
        <v>1526</v>
      </c>
      <c r="F927" s="4" t="s">
        <v>642</v>
      </c>
      <c r="G927" s="4">
        <v>75</v>
      </c>
      <c r="H927" s="4" t="s">
        <v>1536</v>
      </c>
      <c r="I927" s="21" t="s">
        <v>2005</v>
      </c>
      <c r="J927" s="21" t="s">
        <v>1910</v>
      </c>
      <c r="K927" s="21" t="s">
        <v>1911</v>
      </c>
      <c r="L927" s="22" t="s">
        <v>1531</v>
      </c>
      <c r="M927" s="22" t="s">
        <v>1532</v>
      </c>
      <c r="N927" s="22" t="s">
        <v>1651</v>
      </c>
      <c r="O927" s="21" t="s">
        <v>1534</v>
      </c>
      <c r="P927" s="4" t="s">
        <v>25</v>
      </c>
      <c r="Q927" s="4">
        <v>8</v>
      </c>
      <c r="R927" s="6" t="s">
        <v>37</v>
      </c>
    </row>
    <row r="928" spans="1:18" x14ac:dyDescent="0.25">
      <c r="A928" s="4" t="s">
        <v>616</v>
      </c>
      <c r="B928" s="4" t="s">
        <v>90</v>
      </c>
      <c r="C928" s="4" t="s">
        <v>150</v>
      </c>
      <c r="D928" s="4" t="s">
        <v>176</v>
      </c>
      <c r="E928" s="4" t="s">
        <v>1535</v>
      </c>
      <c r="F928" s="4" t="s">
        <v>274</v>
      </c>
      <c r="G928" s="4">
        <v>88</v>
      </c>
      <c r="H928" s="4" t="s">
        <v>1536</v>
      </c>
      <c r="I928" s="21" t="s">
        <v>1986</v>
      </c>
      <c r="J928" s="21" t="s">
        <v>1573</v>
      </c>
      <c r="K928" s="21" t="s">
        <v>1574</v>
      </c>
      <c r="L928" s="22" t="s">
        <v>1531</v>
      </c>
      <c r="M928" s="21" t="s">
        <v>1575</v>
      </c>
      <c r="N928" s="22" t="s">
        <v>1651</v>
      </c>
      <c r="O928" s="21" t="s">
        <v>1534</v>
      </c>
      <c r="P928" s="4" t="s">
        <v>25</v>
      </c>
      <c r="Q928" s="4">
        <v>8</v>
      </c>
      <c r="R928" s="6" t="s">
        <v>37</v>
      </c>
    </row>
    <row r="929" spans="1:18" x14ac:dyDescent="0.25">
      <c r="A929" s="4" t="s">
        <v>616</v>
      </c>
      <c r="B929" s="4" t="s">
        <v>90</v>
      </c>
      <c r="C929" s="4" t="s">
        <v>150</v>
      </c>
      <c r="D929" s="4" t="s">
        <v>176</v>
      </c>
      <c r="E929" s="4" t="s">
        <v>1541</v>
      </c>
      <c r="F929" s="4" t="s">
        <v>1250</v>
      </c>
      <c r="G929" s="4">
        <v>87</v>
      </c>
      <c r="H929" s="4" t="s">
        <v>1536</v>
      </c>
      <c r="I929" s="21" t="s">
        <v>1832</v>
      </c>
      <c r="J929" s="21" t="s">
        <v>1549</v>
      </c>
      <c r="K929" s="21" t="s">
        <v>1550</v>
      </c>
      <c r="L929" s="22" t="s">
        <v>1531</v>
      </c>
      <c r="M929" s="21" t="s">
        <v>1551</v>
      </c>
      <c r="N929" s="22" t="s">
        <v>1651</v>
      </c>
      <c r="O929" s="21" t="s">
        <v>1534</v>
      </c>
      <c r="P929" s="4" t="s">
        <v>25</v>
      </c>
      <c r="Q929" s="4">
        <v>8</v>
      </c>
      <c r="R929" s="6" t="s">
        <v>37</v>
      </c>
    </row>
    <row r="930" spans="1:18" x14ac:dyDescent="0.25">
      <c r="A930" s="4" t="s">
        <v>616</v>
      </c>
      <c r="B930" s="4" t="s">
        <v>90</v>
      </c>
      <c r="C930" s="4" t="s">
        <v>150</v>
      </c>
      <c r="D930" s="4" t="s">
        <v>176</v>
      </c>
      <c r="E930" s="4" t="s">
        <v>1547</v>
      </c>
      <c r="F930" s="4" t="s">
        <v>393</v>
      </c>
      <c r="G930" s="4">
        <v>80</v>
      </c>
      <c r="H930" s="4" t="s">
        <v>1536</v>
      </c>
      <c r="I930" s="21" t="s">
        <v>1833</v>
      </c>
      <c r="J930" s="21" t="s">
        <v>1834</v>
      </c>
      <c r="K930" s="21" t="s">
        <v>1835</v>
      </c>
      <c r="L930" s="22" t="s">
        <v>1531</v>
      </c>
      <c r="M930" s="21" t="s">
        <v>1836</v>
      </c>
      <c r="N930" s="22" t="s">
        <v>1651</v>
      </c>
      <c r="O930" s="21" t="s">
        <v>1546</v>
      </c>
      <c r="P930" s="4" t="s">
        <v>25</v>
      </c>
      <c r="Q930" s="4">
        <v>8</v>
      </c>
      <c r="R930" s="6" t="s">
        <v>37</v>
      </c>
    </row>
    <row r="931" spans="1:18" x14ac:dyDescent="0.25">
      <c r="A931" s="4" t="s">
        <v>616</v>
      </c>
      <c r="B931" s="4" t="s">
        <v>90</v>
      </c>
      <c r="C931" s="4" t="s">
        <v>150</v>
      </c>
      <c r="D931" s="4" t="s">
        <v>176</v>
      </c>
      <c r="E931" s="4" t="s">
        <v>1552</v>
      </c>
      <c r="F931" s="4" t="s">
        <v>231</v>
      </c>
      <c r="G931" s="4">
        <v>78</v>
      </c>
      <c r="H931" s="4" t="s">
        <v>1536</v>
      </c>
      <c r="I931" s="21" t="s">
        <v>1837</v>
      </c>
      <c r="J931" s="21" t="s">
        <v>1780</v>
      </c>
      <c r="K931" s="21" t="s">
        <v>1781</v>
      </c>
      <c r="L931" s="22" t="s">
        <v>1531</v>
      </c>
      <c r="M931" s="21" t="s">
        <v>1782</v>
      </c>
      <c r="N931" s="22" t="s">
        <v>1651</v>
      </c>
      <c r="O931" s="21" t="s">
        <v>1534</v>
      </c>
      <c r="P931" s="4" t="s">
        <v>25</v>
      </c>
      <c r="Q931" s="4">
        <v>8</v>
      </c>
      <c r="R931" s="6" t="s">
        <v>37</v>
      </c>
    </row>
    <row r="932" spans="1:18" x14ac:dyDescent="0.25">
      <c r="A932" s="4" t="s">
        <v>616</v>
      </c>
      <c r="B932" s="4" t="s">
        <v>90</v>
      </c>
      <c r="C932" s="4" t="s">
        <v>150</v>
      </c>
      <c r="D932" s="4" t="s">
        <v>176</v>
      </c>
      <c r="E932" s="4" t="s">
        <v>1557</v>
      </c>
      <c r="F932" s="4" t="s">
        <v>696</v>
      </c>
      <c r="G932" s="4">
        <v>78</v>
      </c>
      <c r="H932" s="4" t="s">
        <v>1536</v>
      </c>
      <c r="I932" s="21" t="s">
        <v>1987</v>
      </c>
      <c r="J932" s="21" t="s">
        <v>1573</v>
      </c>
      <c r="K932" s="21" t="s">
        <v>1751</v>
      </c>
      <c r="L932" s="22" t="s">
        <v>1531</v>
      </c>
      <c r="M932" s="22" t="s">
        <v>1532</v>
      </c>
      <c r="N932" s="22" t="s">
        <v>1651</v>
      </c>
      <c r="O932" s="21" t="s">
        <v>1534</v>
      </c>
      <c r="P932" s="4" t="s">
        <v>25</v>
      </c>
      <c r="Q932" s="4">
        <v>6</v>
      </c>
      <c r="R932" s="6" t="s">
        <v>37</v>
      </c>
    </row>
    <row r="933" spans="1:18" x14ac:dyDescent="0.25">
      <c r="A933" s="4" t="s">
        <v>616</v>
      </c>
      <c r="B933" s="4" t="s">
        <v>90</v>
      </c>
      <c r="C933" s="4" t="s">
        <v>150</v>
      </c>
      <c r="D933" s="4" t="s">
        <v>202</v>
      </c>
      <c r="E933" s="4" t="s">
        <v>1535</v>
      </c>
      <c r="F933" s="4" t="s">
        <v>274</v>
      </c>
      <c r="G933" s="4">
        <v>88</v>
      </c>
      <c r="H933" s="4" t="s">
        <v>1536</v>
      </c>
      <c r="I933" s="21" t="s">
        <v>1986</v>
      </c>
      <c r="J933" s="21" t="s">
        <v>1573</v>
      </c>
      <c r="K933" s="21" t="s">
        <v>1574</v>
      </c>
      <c r="L933" s="22" t="s">
        <v>1531</v>
      </c>
      <c r="M933" s="21" t="s">
        <v>1575</v>
      </c>
      <c r="N933" s="22" t="s">
        <v>1651</v>
      </c>
      <c r="O933" s="21" t="s">
        <v>1534</v>
      </c>
      <c r="P933" s="4" t="s">
        <v>25</v>
      </c>
      <c r="Q933" s="4">
        <v>8</v>
      </c>
      <c r="R933" s="7" t="s">
        <v>186</v>
      </c>
    </row>
    <row r="934" spans="1:18" x14ac:dyDescent="0.25">
      <c r="A934" s="4" t="s">
        <v>616</v>
      </c>
      <c r="B934" s="4" t="s">
        <v>90</v>
      </c>
      <c r="C934" s="4" t="s">
        <v>150</v>
      </c>
      <c r="D934" s="4" t="s">
        <v>202</v>
      </c>
      <c r="E934" s="4" t="s">
        <v>1541</v>
      </c>
      <c r="F934" s="4" t="s">
        <v>1250</v>
      </c>
      <c r="G934" s="4">
        <v>87</v>
      </c>
      <c r="H934" s="4" t="s">
        <v>1536</v>
      </c>
      <c r="I934" s="21" t="s">
        <v>1832</v>
      </c>
      <c r="J934" s="21" t="s">
        <v>1549</v>
      </c>
      <c r="K934" s="21" t="s">
        <v>1550</v>
      </c>
      <c r="L934" s="22" t="s">
        <v>1531</v>
      </c>
      <c r="M934" s="21" t="s">
        <v>1551</v>
      </c>
      <c r="N934" s="22" t="s">
        <v>1651</v>
      </c>
      <c r="O934" s="21" t="s">
        <v>1534</v>
      </c>
      <c r="P934" s="4" t="s">
        <v>25</v>
      </c>
      <c r="Q934" s="4">
        <v>8</v>
      </c>
      <c r="R934" s="7" t="s">
        <v>186</v>
      </c>
    </row>
    <row r="935" spans="1:18" x14ac:dyDescent="0.25">
      <c r="A935" s="4" t="s">
        <v>616</v>
      </c>
      <c r="B935" s="4" t="s">
        <v>90</v>
      </c>
      <c r="C935" s="4" t="s">
        <v>150</v>
      </c>
      <c r="D935" s="4" t="s">
        <v>202</v>
      </c>
      <c r="E935" s="4" t="s">
        <v>1547</v>
      </c>
      <c r="F935" s="4" t="s">
        <v>393</v>
      </c>
      <c r="G935" s="4">
        <v>80</v>
      </c>
      <c r="H935" s="4" t="s">
        <v>1536</v>
      </c>
      <c r="I935" s="21" t="s">
        <v>1833</v>
      </c>
      <c r="J935" s="21" t="s">
        <v>1834</v>
      </c>
      <c r="K935" s="21" t="s">
        <v>1835</v>
      </c>
      <c r="L935" s="22" t="s">
        <v>1531</v>
      </c>
      <c r="M935" s="21" t="s">
        <v>1836</v>
      </c>
      <c r="N935" s="22" t="s">
        <v>1651</v>
      </c>
      <c r="O935" s="21" t="s">
        <v>1546</v>
      </c>
      <c r="P935" s="4" t="s">
        <v>25</v>
      </c>
      <c r="Q935" s="4">
        <v>8</v>
      </c>
      <c r="R935" s="7" t="s">
        <v>186</v>
      </c>
    </row>
    <row r="936" spans="1:18" x14ac:dyDescent="0.25">
      <c r="A936" s="4" t="s">
        <v>616</v>
      </c>
      <c r="B936" s="4" t="s">
        <v>90</v>
      </c>
      <c r="C936" s="4" t="s">
        <v>150</v>
      </c>
      <c r="D936" s="4" t="s">
        <v>202</v>
      </c>
      <c r="E936" s="4" t="s">
        <v>1552</v>
      </c>
      <c r="F936" s="4" t="s">
        <v>231</v>
      </c>
      <c r="G936" s="4">
        <v>78</v>
      </c>
      <c r="H936" s="4" t="s">
        <v>1536</v>
      </c>
      <c r="I936" s="21" t="s">
        <v>1837</v>
      </c>
      <c r="J936" s="21" t="s">
        <v>1780</v>
      </c>
      <c r="K936" s="21" t="s">
        <v>1781</v>
      </c>
      <c r="L936" s="22" t="s">
        <v>1531</v>
      </c>
      <c r="M936" s="21" t="s">
        <v>1782</v>
      </c>
      <c r="N936" s="22" t="s">
        <v>1651</v>
      </c>
      <c r="O936" s="21" t="s">
        <v>1534</v>
      </c>
      <c r="P936" s="4" t="s">
        <v>25</v>
      </c>
      <c r="Q936" s="4">
        <v>8</v>
      </c>
      <c r="R936" s="7" t="s">
        <v>186</v>
      </c>
    </row>
    <row r="937" spans="1:18" x14ac:dyDescent="0.25">
      <c r="A937" s="4" t="s">
        <v>616</v>
      </c>
      <c r="B937" s="4" t="s">
        <v>90</v>
      </c>
      <c r="C937" s="4" t="s">
        <v>150</v>
      </c>
      <c r="D937" s="4" t="s">
        <v>202</v>
      </c>
      <c r="E937" s="4" t="s">
        <v>1557</v>
      </c>
      <c r="F937" s="4" t="s">
        <v>696</v>
      </c>
      <c r="G937" s="4">
        <v>78</v>
      </c>
      <c r="H937" s="4" t="s">
        <v>1536</v>
      </c>
      <c r="I937" s="21" t="s">
        <v>1987</v>
      </c>
      <c r="J937" s="21" t="s">
        <v>1573</v>
      </c>
      <c r="K937" s="21" t="s">
        <v>1751</v>
      </c>
      <c r="L937" s="22" t="s">
        <v>1531</v>
      </c>
      <c r="M937" s="22" t="s">
        <v>1532</v>
      </c>
      <c r="N937" s="22" t="s">
        <v>1651</v>
      </c>
      <c r="O937" s="21" t="s">
        <v>1534</v>
      </c>
      <c r="P937" s="4" t="s">
        <v>25</v>
      </c>
      <c r="Q937" s="4">
        <v>6</v>
      </c>
      <c r="R937" s="7" t="s">
        <v>186</v>
      </c>
    </row>
    <row r="938" spans="1:18" x14ac:dyDescent="0.25">
      <c r="A938" s="4" t="s">
        <v>714</v>
      </c>
      <c r="B938" s="4" t="s">
        <v>29</v>
      </c>
      <c r="C938" s="4" t="s">
        <v>21</v>
      </c>
      <c r="D938" s="4" t="s">
        <v>23</v>
      </c>
      <c r="E938" s="4" t="s">
        <v>1525</v>
      </c>
      <c r="F938" s="4" t="s">
        <v>26</v>
      </c>
      <c r="G938" s="4" t="s">
        <v>25</v>
      </c>
      <c r="H938" s="4" t="s">
        <v>25</v>
      </c>
      <c r="I938" s="4" t="s">
        <v>25</v>
      </c>
      <c r="J938" s="4" t="s">
        <v>25</v>
      </c>
      <c r="K938" s="4" t="s">
        <v>25</v>
      </c>
      <c r="L938" s="4" t="s">
        <v>25</v>
      </c>
      <c r="M938" s="4" t="s">
        <v>25</v>
      </c>
      <c r="N938" s="4" t="s">
        <v>25</v>
      </c>
      <c r="O938" s="4" t="s">
        <v>25</v>
      </c>
      <c r="P938" s="4" t="s">
        <v>25</v>
      </c>
      <c r="Q938" s="4" t="s">
        <v>25</v>
      </c>
      <c r="R938" s="5" t="s">
        <v>26</v>
      </c>
    </row>
    <row r="939" spans="1:18" x14ac:dyDescent="0.25">
      <c r="A939" s="4" t="s">
        <v>714</v>
      </c>
      <c r="B939" s="4" t="s">
        <v>29</v>
      </c>
      <c r="C939" s="4" t="s">
        <v>21</v>
      </c>
      <c r="D939" s="4" t="s">
        <v>59</v>
      </c>
      <c r="E939" s="20" t="s">
        <v>1526</v>
      </c>
      <c r="F939" s="4" t="s">
        <v>715</v>
      </c>
      <c r="G939" s="4">
        <v>58</v>
      </c>
      <c r="H939" s="4" t="s">
        <v>1527</v>
      </c>
      <c r="I939" s="21" t="s">
        <v>1579</v>
      </c>
      <c r="J939" s="21" t="s">
        <v>1580</v>
      </c>
      <c r="K939" s="21" t="s">
        <v>1581</v>
      </c>
      <c r="L939" s="22" t="s">
        <v>1531</v>
      </c>
      <c r="M939" s="22" t="s">
        <v>1532</v>
      </c>
      <c r="N939" s="22" t="s">
        <v>1533</v>
      </c>
      <c r="O939" s="21" t="s">
        <v>1534</v>
      </c>
      <c r="P939" s="4" t="s">
        <v>25</v>
      </c>
      <c r="Q939" s="4">
        <v>8</v>
      </c>
      <c r="R939" s="6" t="s">
        <v>37</v>
      </c>
    </row>
    <row r="940" spans="1:18" x14ac:dyDescent="0.25">
      <c r="A940" s="4" t="s">
        <v>714</v>
      </c>
      <c r="B940" s="4" t="s">
        <v>29</v>
      </c>
      <c r="C940" s="4" t="s">
        <v>21</v>
      </c>
      <c r="D940" s="4" t="s">
        <v>59</v>
      </c>
      <c r="E940" s="4" t="s">
        <v>1535</v>
      </c>
      <c r="F940" s="4" t="s">
        <v>60</v>
      </c>
      <c r="G940" s="4">
        <v>76</v>
      </c>
      <c r="H940" s="4" t="s">
        <v>1536</v>
      </c>
      <c r="I940" s="21" t="s">
        <v>1576</v>
      </c>
      <c r="J940" s="21" t="s">
        <v>1577</v>
      </c>
      <c r="K940" s="21" t="s">
        <v>1578</v>
      </c>
      <c r="L940" s="22" t="s">
        <v>1531</v>
      </c>
      <c r="M940" s="22" t="s">
        <v>1532</v>
      </c>
      <c r="N940" s="22" t="s">
        <v>1533</v>
      </c>
      <c r="O940" s="21" t="s">
        <v>1534</v>
      </c>
      <c r="P940" s="4" t="s">
        <v>25</v>
      </c>
      <c r="Q940" s="4">
        <v>8</v>
      </c>
      <c r="R940" s="6" t="s">
        <v>37</v>
      </c>
    </row>
    <row r="941" spans="1:18" x14ac:dyDescent="0.25">
      <c r="A941" s="4" t="s">
        <v>714</v>
      </c>
      <c r="B941" s="4" t="s">
        <v>29</v>
      </c>
      <c r="C941" s="4" t="s">
        <v>21</v>
      </c>
      <c r="D941" s="4" t="s">
        <v>49</v>
      </c>
      <c r="E941" s="20" t="s">
        <v>1526</v>
      </c>
      <c r="F941" s="4" t="s">
        <v>721</v>
      </c>
      <c r="G941" s="4">
        <v>80</v>
      </c>
      <c r="H941" s="4" t="s">
        <v>1536</v>
      </c>
      <c r="I941" s="21" t="s">
        <v>1926</v>
      </c>
      <c r="J941" s="21" t="s">
        <v>1927</v>
      </c>
      <c r="K941" s="21" t="s">
        <v>1928</v>
      </c>
      <c r="L941" s="22" t="s">
        <v>1531</v>
      </c>
      <c r="M941" s="22" t="s">
        <v>1532</v>
      </c>
      <c r="N941" s="22" t="s">
        <v>1533</v>
      </c>
      <c r="O941" s="21" t="s">
        <v>1534</v>
      </c>
      <c r="P941" s="4" t="s">
        <v>25</v>
      </c>
      <c r="Q941" s="4">
        <v>8</v>
      </c>
      <c r="R941" s="6" t="s">
        <v>37</v>
      </c>
    </row>
    <row r="942" spans="1:18" x14ac:dyDescent="0.25">
      <c r="A942" s="4" t="s">
        <v>714</v>
      </c>
      <c r="B942" s="4" t="s">
        <v>29</v>
      </c>
      <c r="C942" s="4" t="s">
        <v>21</v>
      </c>
      <c r="D942" s="4" t="s">
        <v>49</v>
      </c>
      <c r="E942" s="4" t="s">
        <v>1535</v>
      </c>
      <c r="F942" s="4" t="s">
        <v>570</v>
      </c>
      <c r="G942" s="4">
        <v>88</v>
      </c>
      <c r="H942" s="4" t="s">
        <v>1536</v>
      </c>
      <c r="I942" s="21" t="s">
        <v>1537</v>
      </c>
      <c r="J942" s="21" t="s">
        <v>1538</v>
      </c>
      <c r="K942" s="21" t="s">
        <v>1539</v>
      </c>
      <c r="L942" s="22" t="s">
        <v>1531</v>
      </c>
      <c r="M942" s="21" t="s">
        <v>1540</v>
      </c>
      <c r="N942" s="22" t="s">
        <v>1533</v>
      </c>
      <c r="O942" s="21" t="s">
        <v>1534</v>
      </c>
      <c r="P942" s="4" t="s">
        <v>25</v>
      </c>
      <c r="Q942" s="4">
        <v>8</v>
      </c>
      <c r="R942" s="6" t="s">
        <v>37</v>
      </c>
    </row>
    <row r="943" spans="1:18" x14ac:dyDescent="0.25">
      <c r="A943" s="4" t="s">
        <v>714</v>
      </c>
      <c r="B943" s="4" t="s">
        <v>29</v>
      </c>
      <c r="C943" s="4" t="s">
        <v>21</v>
      </c>
      <c r="D943" s="4" t="s">
        <v>49</v>
      </c>
      <c r="E943" s="4" t="s">
        <v>1541</v>
      </c>
      <c r="F943" s="4" t="s">
        <v>531</v>
      </c>
      <c r="G943" s="4">
        <v>87</v>
      </c>
      <c r="H943" s="4" t="s">
        <v>1536</v>
      </c>
      <c r="I943" s="21" t="s">
        <v>1542</v>
      </c>
      <c r="J943" s="21" t="s">
        <v>1543</v>
      </c>
      <c r="K943" s="21" t="s">
        <v>1544</v>
      </c>
      <c r="L943" s="22" t="s">
        <v>1531</v>
      </c>
      <c r="M943" s="21" t="s">
        <v>1545</v>
      </c>
      <c r="N943" s="22" t="s">
        <v>1533</v>
      </c>
      <c r="O943" s="21" t="s">
        <v>1546</v>
      </c>
      <c r="P943" s="4" t="s">
        <v>25</v>
      </c>
      <c r="Q943" s="4">
        <v>8</v>
      </c>
      <c r="R943" s="6" t="s">
        <v>37</v>
      </c>
    </row>
    <row r="944" spans="1:18" x14ac:dyDescent="0.25">
      <c r="A944" s="4" t="s">
        <v>714</v>
      </c>
      <c r="B944" s="4" t="s">
        <v>29</v>
      </c>
      <c r="C944" s="4" t="s">
        <v>21</v>
      </c>
      <c r="D944" s="4" t="s">
        <v>49</v>
      </c>
      <c r="E944" s="4" t="s">
        <v>1547</v>
      </c>
      <c r="F944" s="4" t="s">
        <v>1250</v>
      </c>
      <c r="G944" s="4">
        <v>87</v>
      </c>
      <c r="H944" s="4" t="s">
        <v>1536</v>
      </c>
      <c r="I944" s="21" t="s">
        <v>1548</v>
      </c>
      <c r="J944" s="21" t="s">
        <v>1549</v>
      </c>
      <c r="K944" s="21" t="s">
        <v>1550</v>
      </c>
      <c r="L944" s="22" t="s">
        <v>1531</v>
      </c>
      <c r="M944" s="21" t="s">
        <v>1551</v>
      </c>
      <c r="N944" s="22" t="s">
        <v>1533</v>
      </c>
      <c r="O944" s="21" t="s">
        <v>1534</v>
      </c>
      <c r="P944" s="4" t="s">
        <v>25</v>
      </c>
      <c r="Q944" s="4">
        <v>8</v>
      </c>
      <c r="R944" s="6" t="s">
        <v>37</v>
      </c>
    </row>
    <row r="945" spans="1:18" x14ac:dyDescent="0.25">
      <c r="A945" s="4" t="s">
        <v>714</v>
      </c>
      <c r="B945" s="4" t="s">
        <v>29</v>
      </c>
      <c r="C945" s="4" t="s">
        <v>21</v>
      </c>
      <c r="D945" s="4" t="s">
        <v>49</v>
      </c>
      <c r="E945" s="4" t="s">
        <v>1552</v>
      </c>
      <c r="F945" s="4" t="s">
        <v>238</v>
      </c>
      <c r="G945" s="4">
        <v>85</v>
      </c>
      <c r="H945" s="4" t="s">
        <v>1536</v>
      </c>
      <c r="I945" s="21" t="s">
        <v>1553</v>
      </c>
      <c r="J945" s="21" t="s">
        <v>1554</v>
      </c>
      <c r="K945" s="21" t="s">
        <v>1555</v>
      </c>
      <c r="L945" s="22" t="s">
        <v>1531</v>
      </c>
      <c r="M945" s="21" t="s">
        <v>1556</v>
      </c>
      <c r="N945" s="22" t="s">
        <v>1533</v>
      </c>
      <c r="O945" s="21" t="s">
        <v>1546</v>
      </c>
      <c r="P945" s="4" t="s">
        <v>25</v>
      </c>
      <c r="Q945" s="4">
        <v>8</v>
      </c>
      <c r="R945" s="6" t="s">
        <v>37</v>
      </c>
    </row>
    <row r="946" spans="1:18" x14ac:dyDescent="0.25">
      <c r="A946" s="4" t="s">
        <v>714</v>
      </c>
      <c r="B946" s="4" t="s">
        <v>29</v>
      </c>
      <c r="C946" s="4" t="s">
        <v>21</v>
      </c>
      <c r="D946" s="4" t="s">
        <v>49</v>
      </c>
      <c r="E946" s="4" t="s">
        <v>1557</v>
      </c>
      <c r="F946" s="4" t="s">
        <v>507</v>
      </c>
      <c r="G946" s="4">
        <v>80</v>
      </c>
      <c r="H946" s="4" t="s">
        <v>1536</v>
      </c>
      <c r="I946" s="21" t="s">
        <v>1565</v>
      </c>
      <c r="J946" s="21" t="s">
        <v>1566</v>
      </c>
      <c r="K946" s="21" t="s">
        <v>1567</v>
      </c>
      <c r="L946" s="22" t="s">
        <v>1531</v>
      </c>
      <c r="M946" s="22" t="s">
        <v>1532</v>
      </c>
      <c r="N946" s="22" t="s">
        <v>1533</v>
      </c>
      <c r="O946" s="21" t="s">
        <v>1534</v>
      </c>
      <c r="P946" s="4" t="s">
        <v>25</v>
      </c>
      <c r="Q946" s="4">
        <v>8</v>
      </c>
      <c r="R946" s="6" t="s">
        <v>37</v>
      </c>
    </row>
    <row r="947" spans="1:18" x14ac:dyDescent="0.25">
      <c r="A947" s="4" t="s">
        <v>714</v>
      </c>
      <c r="B947" s="4" t="s">
        <v>29</v>
      </c>
      <c r="C947" s="4" t="s">
        <v>21</v>
      </c>
      <c r="D947" s="4" t="s">
        <v>32</v>
      </c>
      <c r="E947" s="20" t="s">
        <v>1526</v>
      </c>
      <c r="F947" s="4" t="s">
        <v>726</v>
      </c>
      <c r="G947" s="4">
        <v>71</v>
      </c>
      <c r="H947" s="4" t="s">
        <v>1536</v>
      </c>
      <c r="I947" s="21" t="s">
        <v>2006</v>
      </c>
      <c r="J947" s="21" t="s">
        <v>2007</v>
      </c>
      <c r="K947" s="21" t="s">
        <v>2008</v>
      </c>
      <c r="L947" s="22" t="s">
        <v>1531</v>
      </c>
      <c r="M947" s="21" t="s">
        <v>2009</v>
      </c>
      <c r="N947" s="22" t="s">
        <v>1533</v>
      </c>
      <c r="O947" s="21" t="s">
        <v>1546</v>
      </c>
      <c r="P947" s="4" t="s">
        <v>25</v>
      </c>
      <c r="Q947" s="4">
        <v>3</v>
      </c>
      <c r="R947" s="6" t="s">
        <v>37</v>
      </c>
    </row>
    <row r="948" spans="1:18" x14ac:dyDescent="0.25">
      <c r="A948" s="4" t="s">
        <v>714</v>
      </c>
      <c r="B948" s="4" t="s">
        <v>29</v>
      </c>
      <c r="C948" s="4" t="s">
        <v>21</v>
      </c>
      <c r="D948" s="4" t="s">
        <v>32</v>
      </c>
      <c r="E948" s="4" t="s">
        <v>1535</v>
      </c>
      <c r="F948" s="4" t="s">
        <v>570</v>
      </c>
      <c r="G948" s="4">
        <v>88</v>
      </c>
      <c r="H948" s="4" t="s">
        <v>1536</v>
      </c>
      <c r="I948" s="21" t="s">
        <v>1537</v>
      </c>
      <c r="J948" s="21" t="s">
        <v>1538</v>
      </c>
      <c r="K948" s="21" t="s">
        <v>1609</v>
      </c>
      <c r="L948" s="22" t="s">
        <v>1531</v>
      </c>
      <c r="M948" s="21" t="s">
        <v>1540</v>
      </c>
      <c r="N948" s="22" t="s">
        <v>1533</v>
      </c>
      <c r="O948" s="21" t="s">
        <v>1534</v>
      </c>
      <c r="P948" s="4" t="s">
        <v>25</v>
      </c>
      <c r="Q948" s="4">
        <v>8</v>
      </c>
      <c r="R948" s="6" t="s">
        <v>37</v>
      </c>
    </row>
    <row r="949" spans="1:18" x14ac:dyDescent="0.25">
      <c r="A949" s="4" t="s">
        <v>714</v>
      </c>
      <c r="B949" s="4" t="s">
        <v>29</v>
      </c>
      <c r="C949" s="4" t="s">
        <v>21</v>
      </c>
      <c r="D949" s="4" t="s">
        <v>32</v>
      </c>
      <c r="E949" s="4" t="s">
        <v>1541</v>
      </c>
      <c r="F949" s="4" t="s">
        <v>531</v>
      </c>
      <c r="G949" s="4">
        <v>87</v>
      </c>
      <c r="H949" s="4" t="s">
        <v>1536</v>
      </c>
      <c r="I949" s="21" t="s">
        <v>1542</v>
      </c>
      <c r="J949" s="21" t="s">
        <v>1543</v>
      </c>
      <c r="K949" s="21" t="s">
        <v>1610</v>
      </c>
      <c r="L949" s="22" t="s">
        <v>1531</v>
      </c>
      <c r="M949" s="21" t="s">
        <v>1545</v>
      </c>
      <c r="N949" s="22" t="s">
        <v>1533</v>
      </c>
      <c r="O949" s="21" t="s">
        <v>1546</v>
      </c>
      <c r="P949" s="4" t="s">
        <v>25</v>
      </c>
      <c r="Q949" s="4">
        <v>8</v>
      </c>
      <c r="R949" s="6" t="s">
        <v>37</v>
      </c>
    </row>
    <row r="950" spans="1:18" x14ac:dyDescent="0.25">
      <c r="A950" s="4" t="s">
        <v>714</v>
      </c>
      <c r="B950" s="4" t="s">
        <v>29</v>
      </c>
      <c r="C950" s="4" t="s">
        <v>21</v>
      </c>
      <c r="D950" s="4" t="s">
        <v>32</v>
      </c>
      <c r="E950" s="4" t="s">
        <v>1547</v>
      </c>
      <c r="F950" s="4" t="s">
        <v>1250</v>
      </c>
      <c r="G950" s="4">
        <v>87</v>
      </c>
      <c r="H950" s="4" t="s">
        <v>1536</v>
      </c>
      <c r="I950" s="21" t="s">
        <v>1548</v>
      </c>
      <c r="J950" s="21" t="s">
        <v>1549</v>
      </c>
      <c r="K950" s="21" t="s">
        <v>1611</v>
      </c>
      <c r="L950" s="22" t="s">
        <v>1531</v>
      </c>
      <c r="M950" s="21" t="s">
        <v>1551</v>
      </c>
      <c r="N950" s="22" t="s">
        <v>1533</v>
      </c>
      <c r="O950" s="21" t="s">
        <v>1534</v>
      </c>
      <c r="P950" s="4" t="s">
        <v>25</v>
      </c>
      <c r="Q950" s="4">
        <v>8</v>
      </c>
      <c r="R950" s="6" t="s">
        <v>37</v>
      </c>
    </row>
    <row r="951" spans="1:18" x14ac:dyDescent="0.25">
      <c r="A951" s="4" t="s">
        <v>714</v>
      </c>
      <c r="B951" s="4" t="s">
        <v>29</v>
      </c>
      <c r="C951" s="4" t="s">
        <v>21</v>
      </c>
      <c r="D951" s="4" t="s">
        <v>32</v>
      </c>
      <c r="E951" s="4" t="s">
        <v>1552</v>
      </c>
      <c r="F951" s="4" t="s">
        <v>238</v>
      </c>
      <c r="G951" s="4">
        <v>85</v>
      </c>
      <c r="H951" s="4" t="s">
        <v>1536</v>
      </c>
      <c r="I951" s="21" t="s">
        <v>1553</v>
      </c>
      <c r="J951" s="21" t="s">
        <v>1554</v>
      </c>
      <c r="K951" s="21" t="s">
        <v>1612</v>
      </c>
      <c r="L951" s="22" t="s">
        <v>1531</v>
      </c>
      <c r="M951" s="21" t="s">
        <v>1556</v>
      </c>
      <c r="N951" s="22" t="s">
        <v>1533</v>
      </c>
      <c r="O951" s="21" t="s">
        <v>1546</v>
      </c>
      <c r="P951" s="4" t="s">
        <v>25</v>
      </c>
      <c r="Q951" s="4">
        <v>8</v>
      </c>
      <c r="R951" s="6" t="s">
        <v>37</v>
      </c>
    </row>
    <row r="952" spans="1:18" x14ac:dyDescent="0.25">
      <c r="A952" s="4" t="s">
        <v>714</v>
      </c>
      <c r="B952" s="4" t="s">
        <v>29</v>
      </c>
      <c r="C952" s="4" t="s">
        <v>21</v>
      </c>
      <c r="D952" s="4" t="s">
        <v>32</v>
      </c>
      <c r="E952" s="4" t="s">
        <v>1557</v>
      </c>
      <c r="F952" s="4" t="s">
        <v>274</v>
      </c>
      <c r="G952" s="4">
        <v>83</v>
      </c>
      <c r="H952" s="4" t="s">
        <v>1536</v>
      </c>
      <c r="I952" s="21" t="s">
        <v>2010</v>
      </c>
      <c r="J952" s="21" t="s">
        <v>1573</v>
      </c>
      <c r="K952" s="21" t="s">
        <v>2011</v>
      </c>
      <c r="L952" s="22" t="s">
        <v>1531</v>
      </c>
      <c r="M952" s="21" t="s">
        <v>1575</v>
      </c>
      <c r="N952" s="22" t="s">
        <v>1533</v>
      </c>
      <c r="O952" s="21" t="s">
        <v>1534</v>
      </c>
      <c r="P952" s="4" t="s">
        <v>25</v>
      </c>
      <c r="Q952" s="4">
        <v>8</v>
      </c>
      <c r="R952" s="6" t="s">
        <v>37</v>
      </c>
    </row>
    <row r="953" spans="1:18" x14ac:dyDescent="0.25">
      <c r="A953" s="4" t="s">
        <v>714</v>
      </c>
      <c r="B953" s="4" t="s">
        <v>29</v>
      </c>
      <c r="C953" s="4" t="s">
        <v>21</v>
      </c>
      <c r="D953" s="4" t="s">
        <v>76</v>
      </c>
      <c r="E953" s="20" t="s">
        <v>1526</v>
      </c>
      <c r="F953" s="4" t="s">
        <v>731</v>
      </c>
      <c r="G953" s="4">
        <v>84</v>
      </c>
      <c r="H953" s="4" t="s">
        <v>1536</v>
      </c>
      <c r="I953" s="21" t="s">
        <v>2012</v>
      </c>
      <c r="J953" s="21" t="s">
        <v>2013</v>
      </c>
      <c r="K953" s="21" t="s">
        <v>2014</v>
      </c>
      <c r="L953" s="22" t="s">
        <v>1531</v>
      </c>
      <c r="M953" s="22" t="s">
        <v>1532</v>
      </c>
      <c r="N953" s="22" t="s">
        <v>1533</v>
      </c>
      <c r="O953" s="21" t="s">
        <v>1534</v>
      </c>
      <c r="P953" s="4" t="s">
        <v>25</v>
      </c>
      <c r="Q953" s="4">
        <v>8</v>
      </c>
      <c r="R953" s="6" t="s">
        <v>37</v>
      </c>
    </row>
    <row r="954" spans="1:18" x14ac:dyDescent="0.25">
      <c r="A954" s="4" t="s">
        <v>714</v>
      </c>
      <c r="B954" s="4" t="s">
        <v>29</v>
      </c>
      <c r="C954" s="4" t="s">
        <v>21</v>
      </c>
      <c r="D954" s="4" t="s">
        <v>76</v>
      </c>
      <c r="E954" s="4" t="s">
        <v>1535</v>
      </c>
      <c r="F954" s="4" t="s">
        <v>570</v>
      </c>
      <c r="G954" s="4">
        <v>88</v>
      </c>
      <c r="H954" s="4" t="s">
        <v>1536</v>
      </c>
      <c r="I954" s="21" t="s">
        <v>1537</v>
      </c>
      <c r="J954" s="21" t="s">
        <v>1538</v>
      </c>
      <c r="K954" s="21" t="s">
        <v>1539</v>
      </c>
      <c r="L954" s="22" t="s">
        <v>1531</v>
      </c>
      <c r="M954" s="21" t="s">
        <v>1540</v>
      </c>
      <c r="N954" s="22" t="s">
        <v>1533</v>
      </c>
      <c r="O954" s="21" t="s">
        <v>1534</v>
      </c>
      <c r="P954" s="4" t="s">
        <v>25</v>
      </c>
      <c r="Q954" s="4">
        <v>8</v>
      </c>
      <c r="R954" s="6" t="s">
        <v>37</v>
      </c>
    </row>
    <row r="955" spans="1:18" x14ac:dyDescent="0.25">
      <c r="A955" s="4" t="s">
        <v>714</v>
      </c>
      <c r="B955" s="4" t="s">
        <v>29</v>
      </c>
      <c r="C955" s="4" t="s">
        <v>21</v>
      </c>
      <c r="D955" s="4" t="s">
        <v>76</v>
      </c>
      <c r="E955" s="4" t="s">
        <v>1541</v>
      </c>
      <c r="F955" s="4" t="s">
        <v>531</v>
      </c>
      <c r="G955" s="4">
        <v>87</v>
      </c>
      <c r="H955" s="4" t="s">
        <v>1536</v>
      </c>
      <c r="I955" s="21" t="s">
        <v>1542</v>
      </c>
      <c r="J955" s="21" t="s">
        <v>1543</v>
      </c>
      <c r="K955" s="21" t="s">
        <v>1544</v>
      </c>
      <c r="L955" s="22" t="s">
        <v>1531</v>
      </c>
      <c r="M955" s="21" t="s">
        <v>1545</v>
      </c>
      <c r="N955" s="22" t="s">
        <v>1533</v>
      </c>
      <c r="O955" s="21" t="s">
        <v>1546</v>
      </c>
      <c r="P955" s="4" t="s">
        <v>25</v>
      </c>
      <c r="Q955" s="4">
        <v>8</v>
      </c>
      <c r="R955" s="6" t="s">
        <v>37</v>
      </c>
    </row>
    <row r="956" spans="1:18" x14ac:dyDescent="0.25">
      <c r="A956" s="4" t="s">
        <v>714</v>
      </c>
      <c r="B956" s="4" t="s">
        <v>29</v>
      </c>
      <c r="C956" s="4" t="s">
        <v>21</v>
      </c>
      <c r="D956" s="4" t="s">
        <v>76</v>
      </c>
      <c r="E956" s="4" t="s">
        <v>1547</v>
      </c>
      <c r="F956" s="4" t="s">
        <v>1250</v>
      </c>
      <c r="G956" s="4">
        <v>87</v>
      </c>
      <c r="H956" s="4" t="s">
        <v>1536</v>
      </c>
      <c r="I956" s="21" t="s">
        <v>1548</v>
      </c>
      <c r="J956" s="21" t="s">
        <v>1549</v>
      </c>
      <c r="K956" s="21" t="s">
        <v>1550</v>
      </c>
      <c r="L956" s="22" t="s">
        <v>1531</v>
      </c>
      <c r="M956" s="21" t="s">
        <v>1551</v>
      </c>
      <c r="N956" s="22" t="s">
        <v>1533</v>
      </c>
      <c r="O956" s="21" t="s">
        <v>1534</v>
      </c>
      <c r="P956" s="4" t="s">
        <v>25</v>
      </c>
      <c r="Q956" s="4">
        <v>8</v>
      </c>
      <c r="R956" s="6" t="s">
        <v>37</v>
      </c>
    </row>
    <row r="957" spans="1:18" x14ac:dyDescent="0.25">
      <c r="A957" s="4" t="s">
        <v>714</v>
      </c>
      <c r="B957" s="4" t="s">
        <v>29</v>
      </c>
      <c r="C957" s="4" t="s">
        <v>21</v>
      </c>
      <c r="D957" s="4" t="s">
        <v>76</v>
      </c>
      <c r="E957" s="4" t="s">
        <v>1552</v>
      </c>
      <c r="F957" s="4" t="s">
        <v>238</v>
      </c>
      <c r="G957" s="4">
        <v>85</v>
      </c>
      <c r="H957" s="4" t="s">
        <v>1536</v>
      </c>
      <c r="I957" s="21" t="s">
        <v>1553</v>
      </c>
      <c r="J957" s="21" t="s">
        <v>1554</v>
      </c>
      <c r="K957" s="21" t="s">
        <v>1555</v>
      </c>
      <c r="L957" s="22" t="s">
        <v>1531</v>
      </c>
      <c r="M957" s="21" t="s">
        <v>1556</v>
      </c>
      <c r="N957" s="22" t="s">
        <v>1533</v>
      </c>
      <c r="O957" s="21" t="s">
        <v>1546</v>
      </c>
      <c r="P957" s="4" t="s">
        <v>25</v>
      </c>
      <c r="Q957" s="4">
        <v>8</v>
      </c>
      <c r="R957" s="6" t="s">
        <v>37</v>
      </c>
    </row>
    <row r="958" spans="1:18" x14ac:dyDescent="0.25">
      <c r="A958" s="4" t="s">
        <v>714</v>
      </c>
      <c r="B958" s="4" t="s">
        <v>29</v>
      </c>
      <c r="C958" s="4" t="s">
        <v>21</v>
      </c>
      <c r="D958" s="4" t="s">
        <v>76</v>
      </c>
      <c r="E958" s="4" t="s">
        <v>1557</v>
      </c>
      <c r="F958" s="4" t="s">
        <v>221</v>
      </c>
      <c r="G958" s="4">
        <v>85</v>
      </c>
      <c r="H958" s="4" t="s">
        <v>1536</v>
      </c>
      <c r="I958" s="21" t="s">
        <v>1727</v>
      </c>
      <c r="J958" s="21" t="s">
        <v>1728</v>
      </c>
      <c r="K958" s="21" t="s">
        <v>1729</v>
      </c>
      <c r="L958" s="22" t="s">
        <v>1531</v>
      </c>
      <c r="M958" s="21" t="s">
        <v>1730</v>
      </c>
      <c r="N958" s="22" t="s">
        <v>1533</v>
      </c>
      <c r="O958" s="21" t="s">
        <v>1534</v>
      </c>
      <c r="P958" s="4" t="s">
        <v>25</v>
      </c>
      <c r="Q958" s="4">
        <v>7</v>
      </c>
      <c r="R958" s="6" t="s">
        <v>37</v>
      </c>
    </row>
    <row r="959" spans="1:18" x14ac:dyDescent="0.25">
      <c r="A959" s="4" t="s">
        <v>714</v>
      </c>
      <c r="B959" s="4" t="s">
        <v>29</v>
      </c>
      <c r="C959" s="4" t="s">
        <v>21</v>
      </c>
      <c r="D959" s="4" t="s">
        <v>50</v>
      </c>
      <c r="E959" s="20" t="s">
        <v>1526</v>
      </c>
      <c r="F959" s="4" t="s">
        <v>736</v>
      </c>
      <c r="G959" s="4">
        <v>71</v>
      </c>
      <c r="H959" s="4" t="s">
        <v>1536</v>
      </c>
      <c r="I959" s="21" t="s">
        <v>2015</v>
      </c>
      <c r="J959" s="21" t="s">
        <v>2016</v>
      </c>
      <c r="K959" s="21" t="s">
        <v>2017</v>
      </c>
      <c r="L959" s="22" t="s">
        <v>1531</v>
      </c>
      <c r="M959" s="22" t="s">
        <v>1532</v>
      </c>
      <c r="N959" s="22" t="s">
        <v>1533</v>
      </c>
      <c r="O959" s="21" t="s">
        <v>1534</v>
      </c>
      <c r="P959" s="4" t="s">
        <v>25</v>
      </c>
      <c r="Q959" s="4">
        <v>8</v>
      </c>
      <c r="R959" s="6" t="s">
        <v>37</v>
      </c>
    </row>
    <row r="960" spans="1:18" x14ac:dyDescent="0.25">
      <c r="A960" s="4" t="s">
        <v>714</v>
      </c>
      <c r="B960" s="4" t="s">
        <v>29</v>
      </c>
      <c r="C960" s="4" t="s">
        <v>21</v>
      </c>
      <c r="D960" s="4" t="s">
        <v>50</v>
      </c>
      <c r="E960" s="4" t="s">
        <v>1535</v>
      </c>
      <c r="F960" s="4" t="s">
        <v>570</v>
      </c>
      <c r="G960" s="4">
        <v>88</v>
      </c>
      <c r="H960" s="4" t="s">
        <v>1536</v>
      </c>
      <c r="I960" s="21" t="s">
        <v>1537</v>
      </c>
      <c r="J960" s="21" t="s">
        <v>1538</v>
      </c>
      <c r="K960" s="21" t="s">
        <v>1539</v>
      </c>
      <c r="L960" s="22" t="s">
        <v>1531</v>
      </c>
      <c r="M960" s="21" t="s">
        <v>1540</v>
      </c>
      <c r="N960" s="22" t="s">
        <v>1533</v>
      </c>
      <c r="O960" s="21" t="s">
        <v>1534</v>
      </c>
      <c r="P960" s="4" t="s">
        <v>25</v>
      </c>
      <c r="Q960" s="4">
        <v>8</v>
      </c>
      <c r="R960" s="6" t="s">
        <v>37</v>
      </c>
    </row>
    <row r="961" spans="1:18" x14ac:dyDescent="0.25">
      <c r="A961" s="4" t="s">
        <v>714</v>
      </c>
      <c r="B961" s="4" t="s">
        <v>29</v>
      </c>
      <c r="C961" s="4" t="s">
        <v>21</v>
      </c>
      <c r="D961" s="4" t="s">
        <v>50</v>
      </c>
      <c r="E961" s="4" t="s">
        <v>1541</v>
      </c>
      <c r="F961" s="4" t="s">
        <v>531</v>
      </c>
      <c r="G961" s="4">
        <v>87</v>
      </c>
      <c r="H961" s="4" t="s">
        <v>1536</v>
      </c>
      <c r="I961" s="21" t="s">
        <v>1542</v>
      </c>
      <c r="J961" s="21" t="s">
        <v>1543</v>
      </c>
      <c r="K961" s="21" t="s">
        <v>1544</v>
      </c>
      <c r="L961" s="22" t="s">
        <v>1531</v>
      </c>
      <c r="M961" s="21" t="s">
        <v>1545</v>
      </c>
      <c r="N961" s="22" t="s">
        <v>1533</v>
      </c>
      <c r="O961" s="21" t="s">
        <v>1546</v>
      </c>
      <c r="P961" s="4" t="s">
        <v>25</v>
      </c>
      <c r="Q961" s="4">
        <v>8</v>
      </c>
      <c r="R961" s="6" t="s">
        <v>37</v>
      </c>
    </row>
    <row r="962" spans="1:18" x14ac:dyDescent="0.25">
      <c r="A962" s="4" t="s">
        <v>714</v>
      </c>
      <c r="B962" s="4" t="s">
        <v>29</v>
      </c>
      <c r="C962" s="4" t="s">
        <v>21</v>
      </c>
      <c r="D962" s="4" t="s">
        <v>50</v>
      </c>
      <c r="E962" s="4" t="s">
        <v>1547</v>
      </c>
      <c r="F962" s="4" t="s">
        <v>1250</v>
      </c>
      <c r="G962" s="4">
        <v>87</v>
      </c>
      <c r="H962" s="4" t="s">
        <v>1536</v>
      </c>
      <c r="I962" s="21" t="s">
        <v>1548</v>
      </c>
      <c r="J962" s="21" t="s">
        <v>1549</v>
      </c>
      <c r="K962" s="21" t="s">
        <v>1550</v>
      </c>
      <c r="L962" s="22" t="s">
        <v>1531</v>
      </c>
      <c r="M962" s="21" t="s">
        <v>1551</v>
      </c>
      <c r="N962" s="22" t="s">
        <v>1533</v>
      </c>
      <c r="O962" s="21" t="s">
        <v>1534</v>
      </c>
      <c r="P962" s="4" t="s">
        <v>25</v>
      </c>
      <c r="Q962" s="4">
        <v>8</v>
      </c>
      <c r="R962" s="6" t="s">
        <v>37</v>
      </c>
    </row>
    <row r="963" spans="1:18" x14ac:dyDescent="0.25">
      <c r="A963" s="4" t="s">
        <v>714</v>
      </c>
      <c r="B963" s="4" t="s">
        <v>29</v>
      </c>
      <c r="C963" s="4" t="s">
        <v>21</v>
      </c>
      <c r="D963" s="4" t="s">
        <v>50</v>
      </c>
      <c r="E963" s="4" t="s">
        <v>1552</v>
      </c>
      <c r="F963" s="4" t="s">
        <v>238</v>
      </c>
      <c r="G963" s="4">
        <v>85</v>
      </c>
      <c r="H963" s="4" t="s">
        <v>1536</v>
      </c>
      <c r="I963" s="21" t="s">
        <v>1553</v>
      </c>
      <c r="J963" s="21" t="s">
        <v>1554</v>
      </c>
      <c r="K963" s="21" t="s">
        <v>1555</v>
      </c>
      <c r="L963" s="22" t="s">
        <v>1531</v>
      </c>
      <c r="M963" s="21" t="s">
        <v>1556</v>
      </c>
      <c r="N963" s="22" t="s">
        <v>1533</v>
      </c>
      <c r="O963" s="21" t="s">
        <v>1546</v>
      </c>
      <c r="P963" s="4" t="s">
        <v>25</v>
      </c>
      <c r="Q963" s="4">
        <v>8</v>
      </c>
      <c r="R963" s="6" t="s">
        <v>37</v>
      </c>
    </row>
    <row r="964" spans="1:18" x14ac:dyDescent="0.25">
      <c r="A964" s="4" t="s">
        <v>714</v>
      </c>
      <c r="B964" s="4" t="s">
        <v>29</v>
      </c>
      <c r="C964" s="4" t="s">
        <v>21</v>
      </c>
      <c r="D964" s="4" t="s">
        <v>50</v>
      </c>
      <c r="E964" s="4" t="s">
        <v>1557</v>
      </c>
      <c r="F964" s="4" t="s">
        <v>420</v>
      </c>
      <c r="G964" s="4">
        <v>84</v>
      </c>
      <c r="H964" s="4" t="s">
        <v>1536</v>
      </c>
      <c r="I964" s="21" t="s">
        <v>2018</v>
      </c>
      <c r="J964" s="21" t="s">
        <v>1990</v>
      </c>
      <c r="K964" s="21" t="s">
        <v>1822</v>
      </c>
      <c r="L964" s="22" t="s">
        <v>1531</v>
      </c>
      <c r="M964" s="22" t="s">
        <v>1532</v>
      </c>
      <c r="N964" s="22" t="s">
        <v>1533</v>
      </c>
      <c r="O964" s="21" t="s">
        <v>1546</v>
      </c>
      <c r="P964" s="4" t="s">
        <v>25</v>
      </c>
      <c r="Q964" s="4">
        <v>8</v>
      </c>
      <c r="R964" s="6" t="s">
        <v>37</v>
      </c>
    </row>
    <row r="965" spans="1:18" x14ac:dyDescent="0.25">
      <c r="A965" s="4" t="s">
        <v>714</v>
      </c>
      <c r="B965" s="4" t="s">
        <v>29</v>
      </c>
      <c r="C965" s="4" t="s">
        <v>21</v>
      </c>
      <c r="D965" s="4" t="s">
        <v>67</v>
      </c>
      <c r="E965" s="20" t="s">
        <v>1526</v>
      </c>
      <c r="F965" s="4" t="s">
        <v>742</v>
      </c>
      <c r="G965" s="4">
        <v>76</v>
      </c>
      <c r="H965" s="4" t="s">
        <v>1536</v>
      </c>
      <c r="I965" s="21" t="s">
        <v>1585</v>
      </c>
      <c r="J965" s="21" t="s">
        <v>1586</v>
      </c>
      <c r="K965" s="21" t="s">
        <v>1587</v>
      </c>
      <c r="L965" s="22" t="s">
        <v>1531</v>
      </c>
      <c r="M965" s="21" t="s">
        <v>1588</v>
      </c>
      <c r="N965" s="22" t="s">
        <v>1533</v>
      </c>
      <c r="O965" s="21" t="s">
        <v>1534</v>
      </c>
      <c r="P965" s="4" t="s">
        <v>25</v>
      </c>
      <c r="Q965" s="4">
        <v>8</v>
      </c>
      <c r="R965" s="6" t="s">
        <v>37</v>
      </c>
    </row>
    <row r="966" spans="1:18" x14ac:dyDescent="0.25">
      <c r="A966" s="4" t="s">
        <v>714</v>
      </c>
      <c r="B966" s="4" t="s">
        <v>29</v>
      </c>
      <c r="C966" s="4" t="s">
        <v>21</v>
      </c>
      <c r="D966" s="4" t="s">
        <v>67</v>
      </c>
      <c r="E966" s="4" t="s">
        <v>1535</v>
      </c>
      <c r="F966" s="4" t="s">
        <v>68</v>
      </c>
      <c r="G966" s="4">
        <v>79</v>
      </c>
      <c r="H966" s="4" t="s">
        <v>1536</v>
      </c>
      <c r="I966" s="21" t="s">
        <v>1582</v>
      </c>
      <c r="J966" s="21" t="s">
        <v>1583</v>
      </c>
      <c r="K966" s="21" t="s">
        <v>1584</v>
      </c>
      <c r="L966" s="22" t="s">
        <v>1531</v>
      </c>
      <c r="M966" s="22" t="s">
        <v>1532</v>
      </c>
      <c r="N966" s="22" t="s">
        <v>1533</v>
      </c>
      <c r="O966" s="21" t="s">
        <v>1534</v>
      </c>
      <c r="P966" s="4" t="s">
        <v>25</v>
      </c>
      <c r="Q966" s="4">
        <v>8</v>
      </c>
      <c r="R966" s="6" t="s">
        <v>37</v>
      </c>
    </row>
    <row r="967" spans="1:18" x14ac:dyDescent="0.25">
      <c r="A967" s="4" t="s">
        <v>714</v>
      </c>
      <c r="B967" s="4" t="s">
        <v>29</v>
      </c>
      <c r="C967" s="4" t="s">
        <v>21</v>
      </c>
      <c r="D967" s="4" t="s">
        <v>67</v>
      </c>
      <c r="E967" s="4" t="s">
        <v>1541</v>
      </c>
      <c r="F967" s="4" t="s">
        <v>1220</v>
      </c>
      <c r="G967" s="4">
        <v>74</v>
      </c>
      <c r="H967" s="4" t="s">
        <v>1536</v>
      </c>
      <c r="I967" s="21" t="s">
        <v>1589</v>
      </c>
      <c r="J967" s="21" t="s">
        <v>1590</v>
      </c>
      <c r="K967" s="21" t="s">
        <v>1591</v>
      </c>
      <c r="L967" s="22" t="s">
        <v>1531</v>
      </c>
      <c r="M967" s="21" t="s">
        <v>1592</v>
      </c>
      <c r="N967" s="22" t="s">
        <v>1533</v>
      </c>
      <c r="O967" s="21" t="s">
        <v>1534</v>
      </c>
      <c r="P967" s="4" t="s">
        <v>25</v>
      </c>
      <c r="Q967" s="4">
        <v>2</v>
      </c>
      <c r="R967" s="6" t="s">
        <v>37</v>
      </c>
    </row>
    <row r="968" spans="1:18" x14ac:dyDescent="0.25">
      <c r="A968" s="4" t="s">
        <v>714</v>
      </c>
      <c r="B968" s="4" t="s">
        <v>29</v>
      </c>
      <c r="C968" s="4" t="s">
        <v>21</v>
      </c>
      <c r="D968" s="4" t="s">
        <v>67</v>
      </c>
      <c r="E968" s="4" t="s">
        <v>1547</v>
      </c>
      <c r="F968" s="4" t="s">
        <v>1593</v>
      </c>
      <c r="G968" s="4">
        <v>72</v>
      </c>
      <c r="H968" s="4" t="s">
        <v>1536</v>
      </c>
      <c r="I968" s="21" t="s">
        <v>1594</v>
      </c>
      <c r="J968" s="21" t="s">
        <v>1595</v>
      </c>
      <c r="K968" s="21" t="s">
        <v>1578</v>
      </c>
      <c r="L968" s="22" t="s">
        <v>1531</v>
      </c>
      <c r="M968" s="22" t="s">
        <v>1532</v>
      </c>
      <c r="N968" s="22" t="s">
        <v>1533</v>
      </c>
      <c r="O968" s="21" t="s">
        <v>1534</v>
      </c>
      <c r="P968" s="4" t="s">
        <v>25</v>
      </c>
      <c r="Q968" s="4">
        <v>0</v>
      </c>
      <c r="R968" s="6" t="s">
        <v>37</v>
      </c>
    </row>
    <row r="969" spans="1:18" x14ac:dyDescent="0.25">
      <c r="A969" s="4" t="s">
        <v>714</v>
      </c>
      <c r="B969" s="4" t="s">
        <v>29</v>
      </c>
      <c r="C969" s="4" t="s">
        <v>21</v>
      </c>
      <c r="D969" s="4" t="s">
        <v>67</v>
      </c>
      <c r="E969" s="4" t="s">
        <v>1552</v>
      </c>
      <c r="F969" s="4" t="s">
        <v>1596</v>
      </c>
      <c r="G969" s="4">
        <v>63</v>
      </c>
      <c r="H969" s="4" t="s">
        <v>1527</v>
      </c>
      <c r="I969" s="21" t="s">
        <v>1597</v>
      </c>
      <c r="J969" s="21" t="s">
        <v>1598</v>
      </c>
      <c r="K969" s="21" t="s">
        <v>1599</v>
      </c>
      <c r="L969" s="22" t="s">
        <v>1531</v>
      </c>
      <c r="M969" s="22" t="s">
        <v>1532</v>
      </c>
      <c r="N969" s="22" t="s">
        <v>1533</v>
      </c>
      <c r="O969" s="21" t="s">
        <v>1534</v>
      </c>
      <c r="P969" s="4" t="s">
        <v>25</v>
      </c>
      <c r="Q969" s="4">
        <v>0</v>
      </c>
      <c r="R969" s="6" t="s">
        <v>37</v>
      </c>
    </row>
    <row r="970" spans="1:18" x14ac:dyDescent="0.25">
      <c r="A970" s="4" t="s">
        <v>714</v>
      </c>
      <c r="B970" s="4" t="s">
        <v>29</v>
      </c>
      <c r="C970" s="4" t="s">
        <v>21</v>
      </c>
      <c r="D970" s="4" t="s">
        <v>67</v>
      </c>
      <c r="E970" s="4" t="s">
        <v>1557</v>
      </c>
      <c r="F970" s="4" t="s">
        <v>1600</v>
      </c>
      <c r="G970" s="4">
        <v>61</v>
      </c>
      <c r="H970" s="4" t="s">
        <v>1527</v>
      </c>
      <c r="I970" s="21" t="s">
        <v>1601</v>
      </c>
      <c r="J970" s="21" t="s">
        <v>1602</v>
      </c>
      <c r="K970" s="21" t="s">
        <v>1603</v>
      </c>
      <c r="L970" s="22" t="s">
        <v>1531</v>
      </c>
      <c r="M970" s="22" t="s">
        <v>1532</v>
      </c>
      <c r="N970" s="22" t="s">
        <v>1533</v>
      </c>
      <c r="O970" s="21" t="s">
        <v>1534</v>
      </c>
      <c r="P970" s="4" t="s">
        <v>25</v>
      </c>
      <c r="Q970" s="4">
        <v>0</v>
      </c>
      <c r="R970" s="6" t="s">
        <v>37</v>
      </c>
    </row>
    <row r="971" spans="1:18" x14ac:dyDescent="0.25">
      <c r="A971" s="4" t="s">
        <v>714</v>
      </c>
      <c r="B971" s="4" t="s">
        <v>29</v>
      </c>
      <c r="C971" s="4" t="s">
        <v>121</v>
      </c>
      <c r="D971" s="4" t="s">
        <v>774</v>
      </c>
      <c r="E971" s="20" t="s">
        <v>1526</v>
      </c>
      <c r="F971" s="4" t="s">
        <v>552</v>
      </c>
      <c r="G971" s="4">
        <v>85</v>
      </c>
      <c r="H971" s="4" t="s">
        <v>1536</v>
      </c>
      <c r="I971" s="21" t="s">
        <v>1915</v>
      </c>
      <c r="J971" s="21" t="s">
        <v>1916</v>
      </c>
      <c r="K971" s="21" t="s">
        <v>1917</v>
      </c>
      <c r="L971" s="22" t="s">
        <v>2019</v>
      </c>
      <c r="M971" s="21" t="s">
        <v>1918</v>
      </c>
      <c r="N971" s="22" t="s">
        <v>1533</v>
      </c>
      <c r="O971" s="21" t="s">
        <v>1546</v>
      </c>
      <c r="P971" s="4" t="s">
        <v>25</v>
      </c>
      <c r="Q971" s="4">
        <v>8</v>
      </c>
      <c r="R971" s="6" t="s">
        <v>37</v>
      </c>
    </row>
    <row r="972" spans="1:18" x14ac:dyDescent="0.25">
      <c r="A972" s="4" t="s">
        <v>714</v>
      </c>
      <c r="B972" s="4" t="s">
        <v>29</v>
      </c>
      <c r="C972" s="4" t="s">
        <v>121</v>
      </c>
      <c r="D972" s="4" t="s">
        <v>774</v>
      </c>
      <c r="E972" s="4" t="s">
        <v>1535</v>
      </c>
      <c r="F972" s="4" t="s">
        <v>780</v>
      </c>
      <c r="G972" s="4">
        <v>84</v>
      </c>
      <c r="H972" s="4" t="s">
        <v>1536</v>
      </c>
      <c r="I972" s="21" t="s">
        <v>1920</v>
      </c>
      <c r="J972" s="21" t="s">
        <v>1921</v>
      </c>
      <c r="K972" s="21" t="s">
        <v>1922</v>
      </c>
      <c r="L972" s="22" t="s">
        <v>2019</v>
      </c>
      <c r="M972" s="22" t="s">
        <v>1532</v>
      </c>
      <c r="N972" s="22" t="s">
        <v>1533</v>
      </c>
      <c r="O972" s="21" t="s">
        <v>1546</v>
      </c>
      <c r="P972" s="4" t="s">
        <v>25</v>
      </c>
      <c r="Q972" s="4">
        <v>7</v>
      </c>
      <c r="R972" s="6" t="s">
        <v>37</v>
      </c>
    </row>
    <row r="973" spans="1:18" x14ac:dyDescent="0.25">
      <c r="A973" s="4" t="s">
        <v>714</v>
      </c>
      <c r="B973" s="4" t="s">
        <v>29</v>
      </c>
      <c r="C973" s="4" t="s">
        <v>121</v>
      </c>
      <c r="D973" s="4" t="s">
        <v>774</v>
      </c>
      <c r="E973" s="4" t="s">
        <v>1541</v>
      </c>
      <c r="F973" s="4" t="s">
        <v>793</v>
      </c>
      <c r="G973" s="4">
        <v>84</v>
      </c>
      <c r="H973" s="4" t="s">
        <v>1536</v>
      </c>
      <c r="I973" s="21" t="s">
        <v>2020</v>
      </c>
      <c r="J973" s="21" t="s">
        <v>2021</v>
      </c>
      <c r="K973" s="21" t="s">
        <v>2022</v>
      </c>
      <c r="L973" s="22" t="s">
        <v>2019</v>
      </c>
      <c r="M973" s="22" t="s">
        <v>1532</v>
      </c>
      <c r="N973" s="22" t="s">
        <v>1533</v>
      </c>
      <c r="O973" s="21" t="s">
        <v>1534</v>
      </c>
      <c r="P973" s="4" t="s">
        <v>25</v>
      </c>
      <c r="Q973" s="4">
        <v>8</v>
      </c>
      <c r="R973" s="6" t="s">
        <v>37</v>
      </c>
    </row>
    <row r="974" spans="1:18" x14ac:dyDescent="0.25">
      <c r="A974" s="4" t="s">
        <v>714</v>
      </c>
      <c r="B974" s="4" t="s">
        <v>29</v>
      </c>
      <c r="C974" s="4" t="s">
        <v>121</v>
      </c>
      <c r="D974" s="4" t="s">
        <v>774</v>
      </c>
      <c r="E974" s="4" t="s">
        <v>1547</v>
      </c>
      <c r="F974" s="4" t="s">
        <v>828</v>
      </c>
      <c r="G974" s="4">
        <v>81</v>
      </c>
      <c r="H974" s="4" t="s">
        <v>1536</v>
      </c>
      <c r="I974" s="21" t="s">
        <v>1923</v>
      </c>
      <c r="J974" s="21" t="s">
        <v>1924</v>
      </c>
      <c r="K974" s="21" t="s">
        <v>1925</v>
      </c>
      <c r="L974" s="22" t="s">
        <v>2019</v>
      </c>
      <c r="M974" s="22" t="s">
        <v>1532</v>
      </c>
      <c r="N974" s="22" t="s">
        <v>1533</v>
      </c>
      <c r="O974" s="21" t="s">
        <v>1546</v>
      </c>
      <c r="P974" s="4" t="s">
        <v>25</v>
      </c>
      <c r="Q974" s="4">
        <v>6</v>
      </c>
      <c r="R974" s="6" t="s">
        <v>37</v>
      </c>
    </row>
    <row r="975" spans="1:18" x14ac:dyDescent="0.25">
      <c r="A975" s="4" t="s">
        <v>714</v>
      </c>
      <c r="B975" s="4" t="s">
        <v>29</v>
      </c>
      <c r="C975" s="4" t="s">
        <v>121</v>
      </c>
      <c r="D975" s="4" t="s">
        <v>774</v>
      </c>
      <c r="E975" s="4" t="s">
        <v>1552</v>
      </c>
      <c r="F975" s="4" t="s">
        <v>721</v>
      </c>
      <c r="G975" s="4">
        <v>80</v>
      </c>
      <c r="H975" s="4" t="s">
        <v>1536</v>
      </c>
      <c r="I975" s="21" t="s">
        <v>1926</v>
      </c>
      <c r="J975" s="21" t="s">
        <v>1927</v>
      </c>
      <c r="K975" s="21" t="s">
        <v>1928</v>
      </c>
      <c r="L975" s="22" t="s">
        <v>2019</v>
      </c>
      <c r="M975" s="22" t="s">
        <v>1532</v>
      </c>
      <c r="N975" s="22" t="s">
        <v>1533</v>
      </c>
      <c r="O975" s="21" t="s">
        <v>1534</v>
      </c>
      <c r="P975" s="4" t="s">
        <v>25</v>
      </c>
      <c r="Q975" s="4">
        <v>8</v>
      </c>
      <c r="R975" s="6" t="s">
        <v>37</v>
      </c>
    </row>
    <row r="976" spans="1:18" x14ac:dyDescent="0.25">
      <c r="A976" s="4" t="s">
        <v>714</v>
      </c>
      <c r="B976" s="4" t="s">
        <v>29</v>
      </c>
      <c r="C976" s="4" t="s">
        <v>121</v>
      </c>
      <c r="D976" s="4" t="s">
        <v>774</v>
      </c>
      <c r="E976" s="4" t="s">
        <v>1557</v>
      </c>
      <c r="F976" s="4" t="s">
        <v>152</v>
      </c>
      <c r="G976" s="4">
        <v>80</v>
      </c>
      <c r="H976" s="4" t="s">
        <v>1536</v>
      </c>
      <c r="I976" s="21" t="s">
        <v>1929</v>
      </c>
      <c r="J976" s="21" t="s">
        <v>1649</v>
      </c>
      <c r="K976" s="21" t="s">
        <v>1650</v>
      </c>
      <c r="L976" s="22" t="s">
        <v>2019</v>
      </c>
      <c r="M976" s="22" t="s">
        <v>1532</v>
      </c>
      <c r="N976" s="22" t="s">
        <v>1533</v>
      </c>
      <c r="O976" s="21" t="s">
        <v>1534</v>
      </c>
      <c r="P976" s="4" t="s">
        <v>25</v>
      </c>
      <c r="Q976" s="4">
        <v>6</v>
      </c>
      <c r="R976" s="6" t="s">
        <v>37</v>
      </c>
    </row>
    <row r="977" spans="1:18" x14ac:dyDescent="0.25">
      <c r="A977" s="4" t="s">
        <v>714</v>
      </c>
      <c r="B977" s="4" t="s">
        <v>29</v>
      </c>
      <c r="C977" s="4" t="s">
        <v>121</v>
      </c>
      <c r="D977" s="4" t="s">
        <v>779</v>
      </c>
      <c r="E977" s="20" t="s">
        <v>1526</v>
      </c>
      <c r="F977" s="4" t="s">
        <v>780</v>
      </c>
      <c r="G977" s="4">
        <v>84</v>
      </c>
      <c r="H977" s="4" t="s">
        <v>1536</v>
      </c>
      <c r="I977" s="21" t="s">
        <v>1920</v>
      </c>
      <c r="J977" s="21" t="s">
        <v>1921</v>
      </c>
      <c r="K977" s="21" t="s">
        <v>1922</v>
      </c>
      <c r="L977" s="22" t="s">
        <v>1531</v>
      </c>
      <c r="M977" s="22" t="s">
        <v>1532</v>
      </c>
      <c r="N977" s="22" t="s">
        <v>1533</v>
      </c>
      <c r="O977" s="21" t="s">
        <v>1546</v>
      </c>
      <c r="P977" s="4" t="s">
        <v>25</v>
      </c>
      <c r="Q977" s="4">
        <v>7</v>
      </c>
      <c r="R977" s="6" t="s">
        <v>37</v>
      </c>
    </row>
    <row r="978" spans="1:18" x14ac:dyDescent="0.25">
      <c r="A978" s="4" t="s">
        <v>714</v>
      </c>
      <c r="B978" s="4" t="s">
        <v>29</v>
      </c>
      <c r="C978" s="4" t="s">
        <v>121</v>
      </c>
      <c r="D978" s="4" t="s">
        <v>779</v>
      </c>
      <c r="E978" s="4" t="s">
        <v>1535</v>
      </c>
      <c r="F978" s="4" t="s">
        <v>552</v>
      </c>
      <c r="G978" s="4">
        <v>85</v>
      </c>
      <c r="H978" s="4" t="s">
        <v>1536</v>
      </c>
      <c r="I978" s="21" t="s">
        <v>1915</v>
      </c>
      <c r="J978" s="21" t="s">
        <v>1916</v>
      </c>
      <c r="K978" s="21" t="s">
        <v>1917</v>
      </c>
      <c r="L978" s="22" t="s">
        <v>1531</v>
      </c>
      <c r="M978" s="21" t="s">
        <v>1918</v>
      </c>
      <c r="N978" s="22" t="s">
        <v>1533</v>
      </c>
      <c r="O978" s="21" t="s">
        <v>1546</v>
      </c>
      <c r="P978" s="4" t="s">
        <v>25</v>
      </c>
      <c r="Q978" s="4">
        <v>8</v>
      </c>
      <c r="R978" s="6" t="s">
        <v>37</v>
      </c>
    </row>
    <row r="979" spans="1:18" x14ac:dyDescent="0.25">
      <c r="A979" s="4" t="s">
        <v>714</v>
      </c>
      <c r="B979" s="4" t="s">
        <v>29</v>
      </c>
      <c r="C979" s="4" t="s">
        <v>121</v>
      </c>
      <c r="D979" s="4" t="s">
        <v>779</v>
      </c>
      <c r="E979" s="4" t="s">
        <v>1541</v>
      </c>
      <c r="F979" s="4" t="s">
        <v>793</v>
      </c>
      <c r="G979" s="4">
        <v>84</v>
      </c>
      <c r="H979" s="4" t="s">
        <v>1536</v>
      </c>
      <c r="I979" s="21" t="s">
        <v>2020</v>
      </c>
      <c r="J979" s="21" t="s">
        <v>2021</v>
      </c>
      <c r="K979" s="21" t="s">
        <v>2022</v>
      </c>
      <c r="L979" s="22" t="s">
        <v>1531</v>
      </c>
      <c r="M979" s="22" t="s">
        <v>1532</v>
      </c>
      <c r="N979" s="22" t="s">
        <v>1533</v>
      </c>
      <c r="O979" s="21" t="s">
        <v>1534</v>
      </c>
      <c r="P979" s="4" t="s">
        <v>25</v>
      </c>
      <c r="Q979" s="4">
        <v>8</v>
      </c>
      <c r="R979" s="6" t="s">
        <v>37</v>
      </c>
    </row>
    <row r="980" spans="1:18" x14ac:dyDescent="0.25">
      <c r="A980" s="4" t="s">
        <v>714</v>
      </c>
      <c r="B980" s="4" t="s">
        <v>29</v>
      </c>
      <c r="C980" s="4" t="s">
        <v>121</v>
      </c>
      <c r="D980" s="4" t="s">
        <v>779</v>
      </c>
      <c r="E980" s="4" t="s">
        <v>1547</v>
      </c>
      <c r="F980" s="4" t="s">
        <v>828</v>
      </c>
      <c r="G980" s="4">
        <v>81</v>
      </c>
      <c r="H980" s="4" t="s">
        <v>1536</v>
      </c>
      <c r="I980" s="21" t="s">
        <v>1923</v>
      </c>
      <c r="J980" s="21" t="s">
        <v>1924</v>
      </c>
      <c r="K980" s="21" t="s">
        <v>1925</v>
      </c>
      <c r="L980" s="22" t="s">
        <v>1531</v>
      </c>
      <c r="M980" s="22" t="s">
        <v>1532</v>
      </c>
      <c r="N980" s="22" t="s">
        <v>1533</v>
      </c>
      <c r="O980" s="21" t="s">
        <v>1546</v>
      </c>
      <c r="P980" s="4" t="s">
        <v>25</v>
      </c>
      <c r="Q980" s="4">
        <v>6</v>
      </c>
      <c r="R980" s="6" t="s">
        <v>37</v>
      </c>
    </row>
    <row r="981" spans="1:18" x14ac:dyDescent="0.25">
      <c r="A981" s="4" t="s">
        <v>714</v>
      </c>
      <c r="B981" s="4" t="s">
        <v>29</v>
      </c>
      <c r="C981" s="4" t="s">
        <v>121</v>
      </c>
      <c r="D981" s="4" t="s">
        <v>779</v>
      </c>
      <c r="E981" s="4" t="s">
        <v>1552</v>
      </c>
      <c r="F981" s="4" t="s">
        <v>721</v>
      </c>
      <c r="G981" s="4">
        <v>80</v>
      </c>
      <c r="H981" s="4" t="s">
        <v>1536</v>
      </c>
      <c r="I981" s="21" t="s">
        <v>1926</v>
      </c>
      <c r="J981" s="21" t="s">
        <v>1927</v>
      </c>
      <c r="K981" s="21" t="s">
        <v>1928</v>
      </c>
      <c r="L981" s="22" t="s">
        <v>1531</v>
      </c>
      <c r="M981" s="22" t="s">
        <v>1532</v>
      </c>
      <c r="N981" s="22" t="s">
        <v>1533</v>
      </c>
      <c r="O981" s="21" t="s">
        <v>1534</v>
      </c>
      <c r="P981" s="4" t="s">
        <v>25</v>
      </c>
      <c r="Q981" s="4">
        <v>8</v>
      </c>
      <c r="R981" s="6" t="s">
        <v>37</v>
      </c>
    </row>
    <row r="982" spans="1:18" x14ac:dyDescent="0.25">
      <c r="A982" s="4" t="s">
        <v>714</v>
      </c>
      <c r="B982" s="4" t="s">
        <v>29</v>
      </c>
      <c r="C982" s="4" t="s">
        <v>121</v>
      </c>
      <c r="D982" s="4" t="s">
        <v>779</v>
      </c>
      <c r="E982" s="4" t="s">
        <v>1557</v>
      </c>
      <c r="F982" s="4" t="s">
        <v>152</v>
      </c>
      <c r="G982" s="4">
        <v>80</v>
      </c>
      <c r="H982" s="4" t="s">
        <v>1536</v>
      </c>
      <c r="I982" s="21" t="s">
        <v>1929</v>
      </c>
      <c r="J982" s="21" t="s">
        <v>1649</v>
      </c>
      <c r="K982" s="21" t="s">
        <v>1650</v>
      </c>
      <c r="L982" s="22" t="s">
        <v>1531</v>
      </c>
      <c r="M982" s="22" t="s">
        <v>1532</v>
      </c>
      <c r="N982" s="22" t="s">
        <v>1533</v>
      </c>
      <c r="O982" s="21" t="s">
        <v>1534</v>
      </c>
      <c r="P982" s="4" t="s">
        <v>25</v>
      </c>
      <c r="Q982" s="4">
        <v>6</v>
      </c>
      <c r="R982" s="6" t="s">
        <v>37</v>
      </c>
    </row>
    <row r="983" spans="1:18" x14ac:dyDescent="0.25">
      <c r="A983" s="4" t="s">
        <v>714</v>
      </c>
      <c r="B983" s="4" t="s">
        <v>29</v>
      </c>
      <c r="C983" s="4" t="s">
        <v>121</v>
      </c>
      <c r="D983" s="4" t="s">
        <v>787</v>
      </c>
      <c r="E983" s="20" t="s">
        <v>1526</v>
      </c>
      <c r="F983" s="4" t="s">
        <v>552</v>
      </c>
      <c r="G983" s="4">
        <v>85</v>
      </c>
      <c r="H983" s="4" t="s">
        <v>1536</v>
      </c>
      <c r="I983" s="21" t="s">
        <v>1915</v>
      </c>
      <c r="J983" s="21" t="s">
        <v>1916</v>
      </c>
      <c r="K983" s="21" t="s">
        <v>1917</v>
      </c>
      <c r="L983" s="22" t="s">
        <v>2023</v>
      </c>
      <c r="M983" s="21" t="s">
        <v>1918</v>
      </c>
      <c r="N983" s="22" t="s">
        <v>1608</v>
      </c>
      <c r="O983" s="21" t="s">
        <v>1546</v>
      </c>
      <c r="P983" s="4" t="s">
        <v>25</v>
      </c>
      <c r="Q983" s="4">
        <v>8</v>
      </c>
      <c r="R983" s="6" t="s">
        <v>37</v>
      </c>
    </row>
    <row r="984" spans="1:18" x14ac:dyDescent="0.25">
      <c r="A984" s="4" t="s">
        <v>714</v>
      </c>
      <c r="B984" s="4" t="s">
        <v>29</v>
      </c>
      <c r="C984" s="4" t="s">
        <v>121</v>
      </c>
      <c r="D984" s="4" t="s">
        <v>787</v>
      </c>
      <c r="E984" s="4" t="s">
        <v>1535</v>
      </c>
      <c r="F984" s="4" t="s">
        <v>2024</v>
      </c>
      <c r="G984" s="4">
        <v>84</v>
      </c>
      <c r="H984" s="4" t="s">
        <v>1536</v>
      </c>
      <c r="I984" s="21" t="s">
        <v>2025</v>
      </c>
      <c r="J984" s="21" t="s">
        <v>2026</v>
      </c>
      <c r="K984" s="21" t="s">
        <v>2027</v>
      </c>
      <c r="L984" s="22" t="s">
        <v>2023</v>
      </c>
      <c r="M984" s="22" t="s">
        <v>1532</v>
      </c>
      <c r="N984" s="22" t="s">
        <v>1608</v>
      </c>
      <c r="O984" s="21" t="s">
        <v>1534</v>
      </c>
      <c r="P984" s="4" t="s">
        <v>25</v>
      </c>
      <c r="Q984" s="4">
        <v>0</v>
      </c>
      <c r="R984" s="6" t="s">
        <v>37</v>
      </c>
    </row>
    <row r="985" spans="1:18" x14ac:dyDescent="0.25">
      <c r="A985" s="4" t="s">
        <v>714</v>
      </c>
      <c r="B985" s="4" t="s">
        <v>29</v>
      </c>
      <c r="C985" s="4" t="s">
        <v>121</v>
      </c>
      <c r="D985" s="4" t="s">
        <v>787</v>
      </c>
      <c r="E985" s="4" t="s">
        <v>1541</v>
      </c>
      <c r="F985" s="4" t="s">
        <v>721</v>
      </c>
      <c r="G985" s="4">
        <v>80</v>
      </c>
      <c r="H985" s="4" t="s">
        <v>1536</v>
      </c>
      <c r="I985" s="21" t="s">
        <v>1926</v>
      </c>
      <c r="J985" s="21" t="s">
        <v>1927</v>
      </c>
      <c r="K985" s="21" t="s">
        <v>1928</v>
      </c>
      <c r="L985" s="22" t="s">
        <v>2023</v>
      </c>
      <c r="M985" s="22" t="s">
        <v>1532</v>
      </c>
      <c r="N985" s="22" t="s">
        <v>1608</v>
      </c>
      <c r="O985" s="21" t="s">
        <v>1534</v>
      </c>
      <c r="P985" s="4" t="s">
        <v>25</v>
      </c>
      <c r="Q985" s="4">
        <v>8</v>
      </c>
      <c r="R985" s="6" t="s">
        <v>37</v>
      </c>
    </row>
    <row r="986" spans="1:18" x14ac:dyDescent="0.25">
      <c r="A986" s="4" t="s">
        <v>714</v>
      </c>
      <c r="B986" s="4" t="s">
        <v>29</v>
      </c>
      <c r="C986" s="4" t="s">
        <v>121</v>
      </c>
      <c r="D986" s="4" t="s">
        <v>787</v>
      </c>
      <c r="E986" s="4" t="s">
        <v>1547</v>
      </c>
      <c r="F986" s="4" t="s">
        <v>152</v>
      </c>
      <c r="G986" s="4">
        <v>80</v>
      </c>
      <c r="H986" s="4" t="s">
        <v>1536</v>
      </c>
      <c r="I986" s="21" t="s">
        <v>1929</v>
      </c>
      <c r="J986" s="21" t="s">
        <v>1649</v>
      </c>
      <c r="K986" s="21" t="s">
        <v>1650</v>
      </c>
      <c r="L986" s="22" t="s">
        <v>2023</v>
      </c>
      <c r="M986" s="22" t="s">
        <v>1532</v>
      </c>
      <c r="N986" s="22" t="s">
        <v>1608</v>
      </c>
      <c r="O986" s="21" t="s">
        <v>1534</v>
      </c>
      <c r="P986" s="4" t="s">
        <v>25</v>
      </c>
      <c r="Q986" s="4">
        <v>6</v>
      </c>
      <c r="R986" s="6" t="s">
        <v>37</v>
      </c>
    </row>
    <row r="987" spans="1:18" x14ac:dyDescent="0.25">
      <c r="A987" s="4" t="s">
        <v>714</v>
      </c>
      <c r="B987" s="4" t="s">
        <v>29</v>
      </c>
      <c r="C987" s="4" t="s">
        <v>121</v>
      </c>
      <c r="D987" s="4" t="s">
        <v>787</v>
      </c>
      <c r="E987" s="4" t="s">
        <v>1552</v>
      </c>
      <c r="F987" s="4" t="s">
        <v>447</v>
      </c>
      <c r="G987" s="4">
        <v>80</v>
      </c>
      <c r="H987" s="4" t="s">
        <v>1536</v>
      </c>
      <c r="I987" s="21" t="s">
        <v>1930</v>
      </c>
      <c r="J987" s="21" t="s">
        <v>1890</v>
      </c>
      <c r="K987" s="21" t="s">
        <v>1891</v>
      </c>
      <c r="L987" s="22" t="s">
        <v>2023</v>
      </c>
      <c r="M987" s="22" t="s">
        <v>1532</v>
      </c>
      <c r="N987" s="22" t="s">
        <v>1608</v>
      </c>
      <c r="O987" s="21" t="s">
        <v>1534</v>
      </c>
      <c r="P987" s="4" t="s">
        <v>25</v>
      </c>
      <c r="Q987" s="4">
        <v>8</v>
      </c>
      <c r="R987" s="6" t="s">
        <v>37</v>
      </c>
    </row>
    <row r="988" spans="1:18" x14ac:dyDescent="0.25">
      <c r="A988" s="4" t="s">
        <v>714</v>
      </c>
      <c r="B988" s="4" t="s">
        <v>29</v>
      </c>
      <c r="C988" s="4" t="s">
        <v>121</v>
      </c>
      <c r="D988" s="4" t="s">
        <v>787</v>
      </c>
      <c r="E988" s="4" t="s">
        <v>1557</v>
      </c>
      <c r="F988" s="4" t="s">
        <v>165</v>
      </c>
      <c r="G988" s="4">
        <v>80</v>
      </c>
      <c r="H988" s="4" t="s">
        <v>1536</v>
      </c>
      <c r="I988" s="21" t="s">
        <v>2028</v>
      </c>
      <c r="J988" s="21" t="s">
        <v>1663</v>
      </c>
      <c r="K988" s="21" t="s">
        <v>1664</v>
      </c>
      <c r="L988" s="22" t="s">
        <v>2023</v>
      </c>
      <c r="M988" s="22" t="s">
        <v>1532</v>
      </c>
      <c r="N988" s="22" t="s">
        <v>1608</v>
      </c>
      <c r="O988" s="21" t="s">
        <v>1534</v>
      </c>
      <c r="P988" s="4" t="s">
        <v>25</v>
      </c>
      <c r="Q988" s="4">
        <v>8</v>
      </c>
      <c r="R988" s="6" t="s">
        <v>37</v>
      </c>
    </row>
    <row r="989" spans="1:18" x14ac:dyDescent="0.25">
      <c r="A989" s="4" t="s">
        <v>714</v>
      </c>
      <c r="B989" s="4" t="s">
        <v>29</v>
      </c>
      <c r="C989" s="4" t="s">
        <v>150</v>
      </c>
      <c r="D989" s="4" t="s">
        <v>151</v>
      </c>
      <c r="E989" s="20" t="s">
        <v>1526</v>
      </c>
      <c r="F989" s="4" t="s">
        <v>793</v>
      </c>
      <c r="G989" s="4">
        <v>77</v>
      </c>
      <c r="H989" s="4" t="s">
        <v>1536</v>
      </c>
      <c r="I989" s="21" t="s">
        <v>2029</v>
      </c>
      <c r="J989" s="21" t="s">
        <v>2021</v>
      </c>
      <c r="K989" s="21" t="s">
        <v>2022</v>
      </c>
      <c r="L989" s="22" t="s">
        <v>1531</v>
      </c>
      <c r="M989" s="22" t="s">
        <v>1532</v>
      </c>
      <c r="N989" s="22" t="s">
        <v>1533</v>
      </c>
      <c r="O989" s="21" t="s">
        <v>1534</v>
      </c>
      <c r="P989" s="4" t="s">
        <v>1919</v>
      </c>
      <c r="Q989" s="4">
        <v>8</v>
      </c>
      <c r="R989" s="6" t="s">
        <v>37</v>
      </c>
    </row>
    <row r="990" spans="1:18" x14ac:dyDescent="0.25">
      <c r="A990" s="4" t="s">
        <v>714</v>
      </c>
      <c r="B990" s="4" t="s">
        <v>29</v>
      </c>
      <c r="C990" s="4" t="s">
        <v>150</v>
      </c>
      <c r="D990" s="4" t="s">
        <v>151</v>
      </c>
      <c r="E990" s="4" t="s">
        <v>1535</v>
      </c>
      <c r="F990" s="4" t="s">
        <v>552</v>
      </c>
      <c r="G990" s="4">
        <v>85</v>
      </c>
      <c r="H990" s="4" t="s">
        <v>1536</v>
      </c>
      <c r="I990" s="21" t="s">
        <v>1915</v>
      </c>
      <c r="J990" s="21" t="s">
        <v>1916</v>
      </c>
      <c r="K990" s="21" t="s">
        <v>1917</v>
      </c>
      <c r="L990" s="22" t="s">
        <v>1531</v>
      </c>
      <c r="M990" s="21" t="s">
        <v>1918</v>
      </c>
      <c r="N990" s="22" t="s">
        <v>1533</v>
      </c>
      <c r="O990" s="21" t="s">
        <v>1546</v>
      </c>
      <c r="P990" s="4" t="s">
        <v>1919</v>
      </c>
      <c r="Q990" s="4">
        <v>8</v>
      </c>
      <c r="R990" s="6" t="s">
        <v>37</v>
      </c>
    </row>
    <row r="991" spans="1:18" x14ac:dyDescent="0.25">
      <c r="A991" s="4" t="s">
        <v>714</v>
      </c>
      <c r="B991" s="4" t="s">
        <v>29</v>
      </c>
      <c r="C991" s="4" t="s">
        <v>150</v>
      </c>
      <c r="D991" s="4" t="s">
        <v>151</v>
      </c>
      <c r="E991" s="4" t="s">
        <v>1541</v>
      </c>
      <c r="F991" s="4" t="s">
        <v>780</v>
      </c>
      <c r="G991" s="4">
        <v>84</v>
      </c>
      <c r="H991" s="4" t="s">
        <v>1536</v>
      </c>
      <c r="I991" s="21" t="s">
        <v>1920</v>
      </c>
      <c r="J991" s="21" t="s">
        <v>1921</v>
      </c>
      <c r="K991" s="21" t="s">
        <v>1922</v>
      </c>
      <c r="L991" s="22" t="s">
        <v>1531</v>
      </c>
      <c r="M991" s="22" t="s">
        <v>1532</v>
      </c>
      <c r="N991" s="22" t="s">
        <v>1533</v>
      </c>
      <c r="O991" s="21" t="s">
        <v>1546</v>
      </c>
      <c r="P991" s="4" t="s">
        <v>1919</v>
      </c>
      <c r="Q991" s="4">
        <v>7</v>
      </c>
      <c r="R991" s="6" t="s">
        <v>37</v>
      </c>
    </row>
    <row r="992" spans="1:18" x14ac:dyDescent="0.25">
      <c r="A992" s="4" t="s">
        <v>714</v>
      </c>
      <c r="B992" s="4" t="s">
        <v>29</v>
      </c>
      <c r="C992" s="4" t="s">
        <v>150</v>
      </c>
      <c r="D992" s="4" t="s">
        <v>151</v>
      </c>
      <c r="E992" s="4" t="s">
        <v>1547</v>
      </c>
      <c r="F992" s="4" t="s">
        <v>822</v>
      </c>
      <c r="G992" s="4">
        <v>84</v>
      </c>
      <c r="H992" s="4" t="s">
        <v>1536</v>
      </c>
      <c r="I992" s="21" t="s">
        <v>2030</v>
      </c>
      <c r="J992" s="21" t="s">
        <v>2031</v>
      </c>
      <c r="K992" s="21" t="s">
        <v>2032</v>
      </c>
      <c r="L992" s="22" t="s">
        <v>1531</v>
      </c>
      <c r="M992" s="21" t="s">
        <v>2033</v>
      </c>
      <c r="N992" s="22" t="s">
        <v>1533</v>
      </c>
      <c r="O992" s="21" t="s">
        <v>1546</v>
      </c>
      <c r="P992" s="4" t="s">
        <v>1919</v>
      </c>
      <c r="Q992" s="4">
        <v>6</v>
      </c>
      <c r="R992" s="6" t="s">
        <v>37</v>
      </c>
    </row>
    <row r="993" spans="1:18" x14ac:dyDescent="0.25">
      <c r="A993" s="4" t="s">
        <v>714</v>
      </c>
      <c r="B993" s="4" t="s">
        <v>29</v>
      </c>
      <c r="C993" s="4" t="s">
        <v>150</v>
      </c>
      <c r="D993" s="4" t="s">
        <v>151</v>
      </c>
      <c r="E993" s="4" t="s">
        <v>1552</v>
      </c>
      <c r="F993" s="4" t="s">
        <v>274</v>
      </c>
      <c r="G993" s="4">
        <v>83</v>
      </c>
      <c r="H993" s="4" t="s">
        <v>1536</v>
      </c>
      <c r="I993" s="21" t="s">
        <v>1572</v>
      </c>
      <c r="J993" s="21" t="s">
        <v>1573</v>
      </c>
      <c r="K993" s="21" t="s">
        <v>1574</v>
      </c>
      <c r="L993" s="22" t="s">
        <v>1531</v>
      </c>
      <c r="M993" s="21" t="s">
        <v>1575</v>
      </c>
      <c r="N993" s="22" t="s">
        <v>1533</v>
      </c>
      <c r="O993" s="21" t="s">
        <v>1534</v>
      </c>
      <c r="P993" s="4" t="s">
        <v>1919</v>
      </c>
      <c r="Q993" s="4">
        <v>8</v>
      </c>
      <c r="R993" s="6" t="s">
        <v>37</v>
      </c>
    </row>
    <row r="994" spans="1:18" x14ac:dyDescent="0.25">
      <c r="A994" s="4" t="s">
        <v>714</v>
      </c>
      <c r="B994" s="4" t="s">
        <v>29</v>
      </c>
      <c r="C994" s="4" t="s">
        <v>150</v>
      </c>
      <c r="D994" s="4" t="s">
        <v>151</v>
      </c>
      <c r="E994" s="4" t="s">
        <v>1557</v>
      </c>
      <c r="F994" s="4" t="s">
        <v>501</v>
      </c>
      <c r="G994" s="4">
        <v>82</v>
      </c>
      <c r="H994" s="4" t="s">
        <v>1536</v>
      </c>
      <c r="I994" s="21" t="s">
        <v>1652</v>
      </c>
      <c r="J994" s="21" t="s">
        <v>1559</v>
      </c>
      <c r="K994" s="21" t="s">
        <v>1560</v>
      </c>
      <c r="L994" s="22" t="s">
        <v>1531</v>
      </c>
      <c r="M994" s="21" t="s">
        <v>1561</v>
      </c>
      <c r="N994" s="22" t="s">
        <v>1533</v>
      </c>
      <c r="O994" s="21" t="s">
        <v>1534</v>
      </c>
      <c r="P994" s="4" t="s">
        <v>1919</v>
      </c>
      <c r="Q994" s="4">
        <v>8</v>
      </c>
      <c r="R994" s="6" t="s">
        <v>37</v>
      </c>
    </row>
    <row r="995" spans="1:18" x14ac:dyDescent="0.25">
      <c r="A995" s="4" t="s">
        <v>714</v>
      </c>
      <c r="B995" s="4" t="s">
        <v>29</v>
      </c>
      <c r="C995" s="4" t="s">
        <v>150</v>
      </c>
      <c r="D995" s="4" t="s">
        <v>158</v>
      </c>
      <c r="E995" s="20" t="s">
        <v>1526</v>
      </c>
      <c r="F995" s="4" t="s">
        <v>816</v>
      </c>
      <c r="G995" s="4">
        <v>78</v>
      </c>
      <c r="H995" s="4" t="s">
        <v>1536</v>
      </c>
      <c r="I995" s="21" t="s">
        <v>2034</v>
      </c>
      <c r="J995" s="21" t="s">
        <v>2035</v>
      </c>
      <c r="K995" s="21" t="s">
        <v>2036</v>
      </c>
      <c r="L995" s="22" t="s">
        <v>1531</v>
      </c>
      <c r="M995" s="22" t="s">
        <v>1532</v>
      </c>
      <c r="N995" s="22" t="s">
        <v>1533</v>
      </c>
      <c r="O995" s="21" t="s">
        <v>1534</v>
      </c>
      <c r="P995" s="4" t="s">
        <v>1919</v>
      </c>
      <c r="Q995" s="4">
        <v>7</v>
      </c>
      <c r="R995" s="6" t="s">
        <v>37</v>
      </c>
    </row>
    <row r="996" spans="1:18" x14ac:dyDescent="0.25">
      <c r="A996" s="4" t="s">
        <v>714</v>
      </c>
      <c r="B996" s="4" t="s">
        <v>29</v>
      </c>
      <c r="C996" s="4" t="s">
        <v>150</v>
      </c>
      <c r="D996" s="4" t="s">
        <v>158</v>
      </c>
      <c r="E996" s="4" t="s">
        <v>1535</v>
      </c>
      <c r="F996" s="4" t="s">
        <v>563</v>
      </c>
      <c r="G996" s="4">
        <v>85</v>
      </c>
      <c r="H996" s="4" t="s">
        <v>1536</v>
      </c>
      <c r="I996" s="21" t="s">
        <v>2037</v>
      </c>
      <c r="J996" s="21" t="s">
        <v>1934</v>
      </c>
      <c r="K996" s="21" t="s">
        <v>1935</v>
      </c>
      <c r="L996" s="22" t="s">
        <v>1531</v>
      </c>
      <c r="M996" s="21" t="s">
        <v>1936</v>
      </c>
      <c r="N996" s="22" t="s">
        <v>1533</v>
      </c>
      <c r="O996" s="21" t="s">
        <v>1534</v>
      </c>
      <c r="P996" s="4" t="s">
        <v>1919</v>
      </c>
      <c r="Q996" s="4">
        <v>7</v>
      </c>
      <c r="R996" s="6" t="s">
        <v>37</v>
      </c>
    </row>
    <row r="997" spans="1:18" x14ac:dyDescent="0.25">
      <c r="A997" s="4" t="s">
        <v>714</v>
      </c>
      <c r="B997" s="4" t="s">
        <v>29</v>
      </c>
      <c r="C997" s="4" t="s">
        <v>150</v>
      </c>
      <c r="D997" s="4" t="s">
        <v>158</v>
      </c>
      <c r="E997" s="4" t="s">
        <v>1541</v>
      </c>
      <c r="F997" s="4" t="s">
        <v>552</v>
      </c>
      <c r="G997" s="4">
        <v>85</v>
      </c>
      <c r="H997" s="4" t="s">
        <v>1536</v>
      </c>
      <c r="I997" s="21" t="s">
        <v>1915</v>
      </c>
      <c r="J997" s="21" t="s">
        <v>1916</v>
      </c>
      <c r="K997" s="21" t="s">
        <v>1917</v>
      </c>
      <c r="L997" s="22" t="s">
        <v>1531</v>
      </c>
      <c r="M997" s="21" t="s">
        <v>1918</v>
      </c>
      <c r="N997" s="22" t="s">
        <v>1533</v>
      </c>
      <c r="O997" s="21" t="s">
        <v>1546</v>
      </c>
      <c r="P997" s="4" t="s">
        <v>1919</v>
      </c>
      <c r="Q997" s="4">
        <v>8</v>
      </c>
      <c r="R997" s="6" t="s">
        <v>37</v>
      </c>
    </row>
    <row r="998" spans="1:18" x14ac:dyDescent="0.25">
      <c r="A998" s="4" t="s">
        <v>714</v>
      </c>
      <c r="B998" s="4" t="s">
        <v>29</v>
      </c>
      <c r="C998" s="4" t="s">
        <v>150</v>
      </c>
      <c r="D998" s="4" t="s">
        <v>158</v>
      </c>
      <c r="E998" s="4" t="s">
        <v>1547</v>
      </c>
      <c r="F998" s="4" t="s">
        <v>780</v>
      </c>
      <c r="G998" s="4">
        <v>84</v>
      </c>
      <c r="H998" s="4" t="s">
        <v>1536</v>
      </c>
      <c r="I998" s="21" t="s">
        <v>1920</v>
      </c>
      <c r="J998" s="21" t="s">
        <v>1921</v>
      </c>
      <c r="K998" s="21" t="s">
        <v>1922</v>
      </c>
      <c r="L998" s="22" t="s">
        <v>1531</v>
      </c>
      <c r="M998" s="22" t="s">
        <v>1532</v>
      </c>
      <c r="N998" s="22" t="s">
        <v>1533</v>
      </c>
      <c r="O998" s="21" t="s">
        <v>1546</v>
      </c>
      <c r="P998" s="4" t="s">
        <v>1919</v>
      </c>
      <c r="Q998" s="4">
        <v>7</v>
      </c>
      <c r="R998" s="6" t="s">
        <v>37</v>
      </c>
    </row>
    <row r="999" spans="1:18" x14ac:dyDescent="0.25">
      <c r="A999" s="4" t="s">
        <v>714</v>
      </c>
      <c r="B999" s="4" t="s">
        <v>29</v>
      </c>
      <c r="C999" s="4" t="s">
        <v>150</v>
      </c>
      <c r="D999" s="4" t="s">
        <v>158</v>
      </c>
      <c r="E999" s="4" t="s">
        <v>1552</v>
      </c>
      <c r="F999" s="4" t="s">
        <v>822</v>
      </c>
      <c r="G999" s="4">
        <v>84</v>
      </c>
      <c r="H999" s="4" t="s">
        <v>1536</v>
      </c>
      <c r="I999" s="21" t="s">
        <v>2030</v>
      </c>
      <c r="J999" s="21" t="s">
        <v>2031</v>
      </c>
      <c r="K999" s="21" t="s">
        <v>2032</v>
      </c>
      <c r="L999" s="22" t="s">
        <v>1531</v>
      </c>
      <c r="M999" s="21" t="s">
        <v>2033</v>
      </c>
      <c r="N999" s="22" t="s">
        <v>1533</v>
      </c>
      <c r="O999" s="21" t="s">
        <v>1546</v>
      </c>
      <c r="P999" s="4" t="s">
        <v>1919</v>
      </c>
      <c r="Q999" s="4">
        <v>6</v>
      </c>
      <c r="R999" s="6" t="s">
        <v>37</v>
      </c>
    </row>
    <row r="1000" spans="1:18" x14ac:dyDescent="0.25">
      <c r="A1000" s="4" t="s">
        <v>714</v>
      </c>
      <c r="B1000" s="4" t="s">
        <v>29</v>
      </c>
      <c r="C1000" s="4" t="s">
        <v>150</v>
      </c>
      <c r="D1000" s="4" t="s">
        <v>158</v>
      </c>
      <c r="E1000" s="4" t="s">
        <v>1557</v>
      </c>
      <c r="F1000" s="4" t="s">
        <v>274</v>
      </c>
      <c r="G1000" s="4">
        <v>83</v>
      </c>
      <c r="H1000" s="4" t="s">
        <v>1536</v>
      </c>
      <c r="I1000" s="21" t="s">
        <v>1572</v>
      </c>
      <c r="J1000" s="21" t="s">
        <v>1573</v>
      </c>
      <c r="K1000" s="21" t="s">
        <v>1574</v>
      </c>
      <c r="L1000" s="22" t="s">
        <v>1531</v>
      </c>
      <c r="M1000" s="21" t="s">
        <v>1575</v>
      </c>
      <c r="N1000" s="22" t="s">
        <v>1533</v>
      </c>
      <c r="O1000" s="21" t="s">
        <v>1534</v>
      </c>
      <c r="P1000" s="4" t="s">
        <v>1919</v>
      </c>
      <c r="Q1000" s="4">
        <v>8</v>
      </c>
      <c r="R1000" s="6" t="s">
        <v>37</v>
      </c>
    </row>
    <row r="1001" spans="1:18" x14ac:dyDescent="0.25">
      <c r="A1001" s="4" t="s">
        <v>714</v>
      </c>
      <c r="B1001" s="4" t="s">
        <v>29</v>
      </c>
      <c r="C1001" s="4" t="s">
        <v>150</v>
      </c>
      <c r="D1001" s="4" t="s">
        <v>164</v>
      </c>
      <c r="E1001" s="20" t="s">
        <v>1526</v>
      </c>
      <c r="F1001" s="4" t="s">
        <v>822</v>
      </c>
      <c r="G1001" s="4">
        <v>84</v>
      </c>
      <c r="H1001" s="4" t="s">
        <v>1536</v>
      </c>
      <c r="I1001" s="21" t="s">
        <v>2030</v>
      </c>
      <c r="J1001" s="21" t="s">
        <v>2031</v>
      </c>
      <c r="K1001" s="21" t="s">
        <v>2032</v>
      </c>
      <c r="L1001" s="22" t="s">
        <v>1531</v>
      </c>
      <c r="M1001" s="21" t="s">
        <v>2033</v>
      </c>
      <c r="N1001" s="22" t="s">
        <v>1533</v>
      </c>
      <c r="O1001" s="21" t="s">
        <v>1546</v>
      </c>
      <c r="P1001" s="4" t="s">
        <v>1919</v>
      </c>
      <c r="Q1001" s="4">
        <v>6</v>
      </c>
      <c r="R1001" s="6" t="s">
        <v>37</v>
      </c>
    </row>
    <row r="1002" spans="1:18" x14ac:dyDescent="0.25">
      <c r="A1002" s="4" t="s">
        <v>714</v>
      </c>
      <c r="B1002" s="4" t="s">
        <v>29</v>
      </c>
      <c r="C1002" s="4" t="s">
        <v>150</v>
      </c>
      <c r="D1002" s="4" t="s">
        <v>164</v>
      </c>
      <c r="E1002" s="4" t="s">
        <v>1535</v>
      </c>
      <c r="F1002" s="4" t="s">
        <v>552</v>
      </c>
      <c r="G1002" s="4">
        <v>85</v>
      </c>
      <c r="H1002" s="4" t="s">
        <v>1536</v>
      </c>
      <c r="I1002" s="21" t="s">
        <v>1915</v>
      </c>
      <c r="J1002" s="21" t="s">
        <v>1916</v>
      </c>
      <c r="K1002" s="21" t="s">
        <v>1917</v>
      </c>
      <c r="L1002" s="22" t="s">
        <v>1531</v>
      </c>
      <c r="M1002" s="21" t="s">
        <v>1918</v>
      </c>
      <c r="N1002" s="22" t="s">
        <v>1533</v>
      </c>
      <c r="O1002" s="21" t="s">
        <v>1546</v>
      </c>
      <c r="P1002" s="4" t="s">
        <v>1919</v>
      </c>
      <c r="Q1002" s="4">
        <v>8</v>
      </c>
      <c r="R1002" s="6" t="s">
        <v>37</v>
      </c>
    </row>
    <row r="1003" spans="1:18" x14ac:dyDescent="0.25">
      <c r="A1003" s="4" t="s">
        <v>714</v>
      </c>
      <c r="B1003" s="4" t="s">
        <v>29</v>
      </c>
      <c r="C1003" s="4" t="s">
        <v>150</v>
      </c>
      <c r="D1003" s="4" t="s">
        <v>164</v>
      </c>
      <c r="E1003" s="4" t="s">
        <v>1541</v>
      </c>
      <c r="F1003" s="4" t="s">
        <v>780</v>
      </c>
      <c r="G1003" s="4">
        <v>84</v>
      </c>
      <c r="H1003" s="4" t="s">
        <v>1536</v>
      </c>
      <c r="I1003" s="21" t="s">
        <v>1920</v>
      </c>
      <c r="J1003" s="21" t="s">
        <v>1921</v>
      </c>
      <c r="K1003" s="21" t="s">
        <v>1922</v>
      </c>
      <c r="L1003" s="22" t="s">
        <v>1531</v>
      </c>
      <c r="M1003" s="22" t="s">
        <v>1532</v>
      </c>
      <c r="N1003" s="22" t="s">
        <v>1533</v>
      </c>
      <c r="O1003" s="21" t="s">
        <v>1546</v>
      </c>
      <c r="P1003" s="4" t="s">
        <v>1919</v>
      </c>
      <c r="Q1003" s="4">
        <v>7</v>
      </c>
      <c r="R1003" s="6" t="s">
        <v>37</v>
      </c>
    </row>
    <row r="1004" spans="1:18" x14ac:dyDescent="0.25">
      <c r="A1004" s="4" t="s">
        <v>714</v>
      </c>
      <c r="B1004" s="4" t="s">
        <v>29</v>
      </c>
      <c r="C1004" s="4" t="s">
        <v>150</v>
      </c>
      <c r="D1004" s="4" t="s">
        <v>164</v>
      </c>
      <c r="E1004" s="4" t="s">
        <v>1547</v>
      </c>
      <c r="F1004" s="4" t="s">
        <v>274</v>
      </c>
      <c r="G1004" s="4">
        <v>83</v>
      </c>
      <c r="H1004" s="4" t="s">
        <v>1536</v>
      </c>
      <c r="I1004" s="21" t="s">
        <v>1572</v>
      </c>
      <c r="J1004" s="21" t="s">
        <v>1573</v>
      </c>
      <c r="K1004" s="21" t="s">
        <v>1574</v>
      </c>
      <c r="L1004" s="22" t="s">
        <v>1531</v>
      </c>
      <c r="M1004" s="21" t="s">
        <v>1575</v>
      </c>
      <c r="N1004" s="22" t="s">
        <v>1533</v>
      </c>
      <c r="O1004" s="21" t="s">
        <v>1534</v>
      </c>
      <c r="P1004" s="4" t="s">
        <v>1919</v>
      </c>
      <c r="Q1004" s="4">
        <v>8</v>
      </c>
      <c r="R1004" s="6" t="s">
        <v>37</v>
      </c>
    </row>
    <row r="1005" spans="1:18" x14ac:dyDescent="0.25">
      <c r="A1005" s="4" t="s">
        <v>714</v>
      </c>
      <c r="B1005" s="4" t="s">
        <v>29</v>
      </c>
      <c r="C1005" s="4" t="s">
        <v>150</v>
      </c>
      <c r="D1005" s="4" t="s">
        <v>164</v>
      </c>
      <c r="E1005" s="4" t="s">
        <v>1552</v>
      </c>
      <c r="F1005" s="4" t="s">
        <v>501</v>
      </c>
      <c r="G1005" s="4">
        <v>82</v>
      </c>
      <c r="H1005" s="4" t="s">
        <v>1536</v>
      </c>
      <c r="I1005" s="21" t="s">
        <v>1652</v>
      </c>
      <c r="J1005" s="21" t="s">
        <v>1559</v>
      </c>
      <c r="K1005" s="21" t="s">
        <v>1560</v>
      </c>
      <c r="L1005" s="22" t="s">
        <v>1531</v>
      </c>
      <c r="M1005" s="21" t="s">
        <v>1561</v>
      </c>
      <c r="N1005" s="22" t="s">
        <v>1533</v>
      </c>
      <c r="O1005" s="21" t="s">
        <v>1534</v>
      </c>
      <c r="P1005" s="4" t="s">
        <v>1919</v>
      </c>
      <c r="Q1005" s="4">
        <v>8</v>
      </c>
      <c r="R1005" s="6" t="s">
        <v>37</v>
      </c>
    </row>
    <row r="1006" spans="1:18" x14ac:dyDescent="0.25">
      <c r="A1006" s="4" t="s">
        <v>714</v>
      </c>
      <c r="B1006" s="4" t="s">
        <v>29</v>
      </c>
      <c r="C1006" s="4" t="s">
        <v>150</v>
      </c>
      <c r="D1006" s="4" t="s">
        <v>164</v>
      </c>
      <c r="E1006" s="4" t="s">
        <v>1557</v>
      </c>
      <c r="F1006" s="4" t="s">
        <v>570</v>
      </c>
      <c r="G1006" s="4">
        <v>81</v>
      </c>
      <c r="H1006" s="4" t="s">
        <v>1536</v>
      </c>
      <c r="I1006" s="21" t="s">
        <v>1653</v>
      </c>
      <c r="J1006" s="21" t="s">
        <v>1538</v>
      </c>
      <c r="K1006" s="21" t="s">
        <v>1539</v>
      </c>
      <c r="L1006" s="22" t="s">
        <v>1531</v>
      </c>
      <c r="M1006" s="21" t="s">
        <v>1540</v>
      </c>
      <c r="N1006" s="22" t="s">
        <v>1533</v>
      </c>
      <c r="O1006" s="21" t="s">
        <v>1534</v>
      </c>
      <c r="P1006" s="4" t="s">
        <v>1919</v>
      </c>
      <c r="Q1006" s="4">
        <v>8</v>
      </c>
      <c r="R1006" s="6" t="s">
        <v>37</v>
      </c>
    </row>
    <row r="1007" spans="1:18" x14ac:dyDescent="0.25">
      <c r="A1007" s="4" t="s">
        <v>714</v>
      </c>
      <c r="B1007" s="4" t="s">
        <v>29</v>
      </c>
      <c r="C1007" s="4" t="s">
        <v>150</v>
      </c>
      <c r="D1007" s="4" t="s">
        <v>170</v>
      </c>
      <c r="E1007" s="20" t="s">
        <v>1526</v>
      </c>
      <c r="F1007" s="4" t="s">
        <v>828</v>
      </c>
      <c r="G1007" s="4">
        <v>81</v>
      </c>
      <c r="H1007" s="4" t="s">
        <v>1536</v>
      </c>
      <c r="I1007" s="21" t="s">
        <v>1923</v>
      </c>
      <c r="J1007" s="21" t="s">
        <v>1924</v>
      </c>
      <c r="K1007" s="21" t="s">
        <v>1925</v>
      </c>
      <c r="L1007" s="22" t="s">
        <v>1531</v>
      </c>
      <c r="M1007" s="22" t="s">
        <v>1532</v>
      </c>
      <c r="N1007" s="22" t="s">
        <v>1533</v>
      </c>
      <c r="O1007" s="21" t="s">
        <v>1546</v>
      </c>
      <c r="P1007" s="4" t="s">
        <v>1919</v>
      </c>
      <c r="Q1007" s="4">
        <v>6</v>
      </c>
      <c r="R1007" s="6" t="s">
        <v>37</v>
      </c>
    </row>
    <row r="1008" spans="1:18" x14ac:dyDescent="0.25">
      <c r="A1008" s="4" t="s">
        <v>714</v>
      </c>
      <c r="B1008" s="4" t="s">
        <v>29</v>
      </c>
      <c r="C1008" s="4" t="s">
        <v>150</v>
      </c>
      <c r="D1008" s="4" t="s">
        <v>170</v>
      </c>
      <c r="E1008" s="4" t="s">
        <v>1535</v>
      </c>
      <c r="F1008" s="4" t="s">
        <v>552</v>
      </c>
      <c r="G1008" s="4">
        <v>85</v>
      </c>
      <c r="H1008" s="4" t="s">
        <v>1536</v>
      </c>
      <c r="I1008" s="21" t="s">
        <v>1915</v>
      </c>
      <c r="J1008" s="21" t="s">
        <v>1916</v>
      </c>
      <c r="K1008" s="21" t="s">
        <v>1917</v>
      </c>
      <c r="L1008" s="22" t="s">
        <v>1531</v>
      </c>
      <c r="M1008" s="21" t="s">
        <v>1918</v>
      </c>
      <c r="N1008" s="22" t="s">
        <v>1533</v>
      </c>
      <c r="O1008" s="21" t="s">
        <v>1546</v>
      </c>
      <c r="P1008" s="4" t="s">
        <v>1919</v>
      </c>
      <c r="Q1008" s="4">
        <v>8</v>
      </c>
      <c r="R1008" s="6" t="s">
        <v>37</v>
      </c>
    </row>
    <row r="1009" spans="1:18" x14ac:dyDescent="0.25">
      <c r="A1009" s="4" t="s">
        <v>714</v>
      </c>
      <c r="B1009" s="4" t="s">
        <v>29</v>
      </c>
      <c r="C1009" s="4" t="s">
        <v>150</v>
      </c>
      <c r="D1009" s="4" t="s">
        <v>170</v>
      </c>
      <c r="E1009" s="4" t="s">
        <v>1541</v>
      </c>
      <c r="F1009" s="4" t="s">
        <v>780</v>
      </c>
      <c r="G1009" s="4">
        <v>84</v>
      </c>
      <c r="H1009" s="4" t="s">
        <v>1536</v>
      </c>
      <c r="I1009" s="21" t="s">
        <v>1920</v>
      </c>
      <c r="J1009" s="21" t="s">
        <v>1921</v>
      </c>
      <c r="K1009" s="21" t="s">
        <v>1922</v>
      </c>
      <c r="L1009" s="22" t="s">
        <v>1531</v>
      </c>
      <c r="M1009" s="22" t="s">
        <v>1532</v>
      </c>
      <c r="N1009" s="22" t="s">
        <v>1533</v>
      </c>
      <c r="O1009" s="21" t="s">
        <v>1546</v>
      </c>
      <c r="P1009" s="4" t="s">
        <v>1919</v>
      </c>
      <c r="Q1009" s="4">
        <v>7</v>
      </c>
      <c r="R1009" s="6" t="s">
        <v>37</v>
      </c>
    </row>
    <row r="1010" spans="1:18" x14ac:dyDescent="0.25">
      <c r="A1010" s="4" t="s">
        <v>714</v>
      </c>
      <c r="B1010" s="4" t="s">
        <v>29</v>
      </c>
      <c r="C1010" s="4" t="s">
        <v>150</v>
      </c>
      <c r="D1010" s="4" t="s">
        <v>170</v>
      </c>
      <c r="E1010" s="4" t="s">
        <v>1547</v>
      </c>
      <c r="F1010" s="4" t="s">
        <v>822</v>
      </c>
      <c r="G1010" s="4">
        <v>84</v>
      </c>
      <c r="H1010" s="4" t="s">
        <v>1536</v>
      </c>
      <c r="I1010" s="21" t="s">
        <v>2030</v>
      </c>
      <c r="J1010" s="21" t="s">
        <v>2031</v>
      </c>
      <c r="K1010" s="21" t="s">
        <v>2032</v>
      </c>
      <c r="L1010" s="22" t="s">
        <v>1531</v>
      </c>
      <c r="M1010" s="21" t="s">
        <v>2033</v>
      </c>
      <c r="N1010" s="22" t="s">
        <v>1533</v>
      </c>
      <c r="O1010" s="21" t="s">
        <v>1546</v>
      </c>
      <c r="P1010" s="4" t="s">
        <v>1919</v>
      </c>
      <c r="Q1010" s="4">
        <v>6</v>
      </c>
      <c r="R1010" s="6" t="s">
        <v>37</v>
      </c>
    </row>
    <row r="1011" spans="1:18" x14ac:dyDescent="0.25">
      <c r="A1011" s="4" t="s">
        <v>714</v>
      </c>
      <c r="B1011" s="4" t="s">
        <v>29</v>
      </c>
      <c r="C1011" s="4" t="s">
        <v>150</v>
      </c>
      <c r="D1011" s="4" t="s">
        <v>170</v>
      </c>
      <c r="E1011" s="4" t="s">
        <v>1552</v>
      </c>
      <c r="F1011" s="4" t="s">
        <v>274</v>
      </c>
      <c r="G1011" s="4">
        <v>83</v>
      </c>
      <c r="H1011" s="4" t="s">
        <v>1536</v>
      </c>
      <c r="I1011" s="21" t="s">
        <v>1572</v>
      </c>
      <c r="J1011" s="21" t="s">
        <v>1573</v>
      </c>
      <c r="K1011" s="21" t="s">
        <v>1574</v>
      </c>
      <c r="L1011" s="22" t="s">
        <v>1531</v>
      </c>
      <c r="M1011" s="21" t="s">
        <v>1575</v>
      </c>
      <c r="N1011" s="22" t="s">
        <v>1533</v>
      </c>
      <c r="O1011" s="21" t="s">
        <v>1534</v>
      </c>
      <c r="P1011" s="4" t="s">
        <v>1919</v>
      </c>
      <c r="Q1011" s="4">
        <v>8</v>
      </c>
      <c r="R1011" s="6" t="s">
        <v>37</v>
      </c>
    </row>
    <row r="1012" spans="1:18" x14ac:dyDescent="0.25">
      <c r="A1012" s="4" t="s">
        <v>714</v>
      </c>
      <c r="B1012" s="4" t="s">
        <v>29</v>
      </c>
      <c r="C1012" s="4" t="s">
        <v>150</v>
      </c>
      <c r="D1012" s="4" t="s">
        <v>170</v>
      </c>
      <c r="E1012" s="4" t="s">
        <v>1557</v>
      </c>
      <c r="F1012" s="4" t="s">
        <v>501</v>
      </c>
      <c r="G1012" s="4">
        <v>82</v>
      </c>
      <c r="H1012" s="4" t="s">
        <v>1536</v>
      </c>
      <c r="I1012" s="21" t="s">
        <v>1652</v>
      </c>
      <c r="J1012" s="21" t="s">
        <v>1559</v>
      </c>
      <c r="K1012" s="21" t="s">
        <v>1560</v>
      </c>
      <c r="L1012" s="22" t="s">
        <v>1531</v>
      </c>
      <c r="M1012" s="21" t="s">
        <v>1561</v>
      </c>
      <c r="N1012" s="22" t="s">
        <v>1533</v>
      </c>
      <c r="O1012" s="21" t="s">
        <v>1534</v>
      </c>
      <c r="P1012" s="4" t="s">
        <v>1919</v>
      </c>
      <c r="Q1012" s="4">
        <v>8</v>
      </c>
      <c r="R1012" s="6" t="s">
        <v>37</v>
      </c>
    </row>
    <row r="1013" spans="1:18" x14ac:dyDescent="0.25">
      <c r="A1013" s="4" t="s">
        <v>714</v>
      </c>
      <c r="B1013" s="4" t="s">
        <v>29</v>
      </c>
      <c r="C1013" s="4" t="s">
        <v>150</v>
      </c>
      <c r="D1013" s="4" t="s">
        <v>176</v>
      </c>
      <c r="E1013" s="20" t="s">
        <v>1526</v>
      </c>
      <c r="F1013" s="4" t="s">
        <v>833</v>
      </c>
      <c r="G1013" s="4">
        <v>73</v>
      </c>
      <c r="H1013" s="4" t="s">
        <v>1536</v>
      </c>
      <c r="I1013" s="21" t="s">
        <v>2038</v>
      </c>
      <c r="J1013" s="21" t="s">
        <v>2039</v>
      </c>
      <c r="K1013" s="21" t="s">
        <v>2040</v>
      </c>
      <c r="L1013" s="22" t="s">
        <v>1531</v>
      </c>
      <c r="M1013" s="22" t="s">
        <v>1532</v>
      </c>
      <c r="N1013" s="22" t="s">
        <v>1608</v>
      </c>
      <c r="O1013" s="21" t="s">
        <v>1534</v>
      </c>
      <c r="P1013" s="4" t="s">
        <v>1919</v>
      </c>
      <c r="Q1013" s="4">
        <v>6</v>
      </c>
      <c r="R1013" s="6" t="s">
        <v>37</v>
      </c>
    </row>
    <row r="1014" spans="1:18" x14ac:dyDescent="0.25">
      <c r="A1014" s="4" t="s">
        <v>714</v>
      </c>
      <c r="B1014" s="4" t="s">
        <v>29</v>
      </c>
      <c r="C1014" s="4" t="s">
        <v>150</v>
      </c>
      <c r="D1014" s="4" t="s">
        <v>176</v>
      </c>
      <c r="E1014" s="4" t="s">
        <v>1535</v>
      </c>
      <c r="F1014" s="4" t="s">
        <v>552</v>
      </c>
      <c r="G1014" s="4">
        <v>85</v>
      </c>
      <c r="H1014" s="4" t="s">
        <v>1536</v>
      </c>
      <c r="I1014" s="21" t="s">
        <v>1915</v>
      </c>
      <c r="J1014" s="21" t="s">
        <v>1916</v>
      </c>
      <c r="K1014" s="21" t="s">
        <v>1917</v>
      </c>
      <c r="L1014" s="22" t="s">
        <v>1531</v>
      </c>
      <c r="M1014" s="21" t="s">
        <v>1918</v>
      </c>
      <c r="N1014" s="22" t="s">
        <v>1608</v>
      </c>
      <c r="O1014" s="21" t="s">
        <v>1546</v>
      </c>
      <c r="P1014" s="4" t="s">
        <v>1919</v>
      </c>
      <c r="Q1014" s="4">
        <v>8</v>
      </c>
      <c r="R1014" s="6" t="s">
        <v>37</v>
      </c>
    </row>
    <row r="1015" spans="1:18" x14ac:dyDescent="0.25">
      <c r="A1015" s="4" t="s">
        <v>714</v>
      </c>
      <c r="B1015" s="4" t="s">
        <v>29</v>
      </c>
      <c r="C1015" s="4" t="s">
        <v>150</v>
      </c>
      <c r="D1015" s="4" t="s">
        <v>176</v>
      </c>
      <c r="E1015" s="4" t="s">
        <v>1541</v>
      </c>
      <c r="F1015" s="4" t="s">
        <v>780</v>
      </c>
      <c r="G1015" s="4">
        <v>84</v>
      </c>
      <c r="H1015" s="4" t="s">
        <v>1536</v>
      </c>
      <c r="I1015" s="21" t="s">
        <v>1920</v>
      </c>
      <c r="J1015" s="21" t="s">
        <v>1921</v>
      </c>
      <c r="K1015" s="21" t="s">
        <v>1922</v>
      </c>
      <c r="L1015" s="22" t="s">
        <v>1531</v>
      </c>
      <c r="M1015" s="22" t="s">
        <v>1532</v>
      </c>
      <c r="N1015" s="22" t="s">
        <v>1608</v>
      </c>
      <c r="O1015" s="21" t="s">
        <v>1546</v>
      </c>
      <c r="P1015" s="4" t="s">
        <v>1919</v>
      </c>
      <c r="Q1015" s="4">
        <v>7</v>
      </c>
      <c r="R1015" s="6" t="s">
        <v>37</v>
      </c>
    </row>
    <row r="1016" spans="1:18" x14ac:dyDescent="0.25">
      <c r="A1016" s="4" t="s">
        <v>714</v>
      </c>
      <c r="B1016" s="4" t="s">
        <v>29</v>
      </c>
      <c r="C1016" s="4" t="s">
        <v>150</v>
      </c>
      <c r="D1016" s="4" t="s">
        <v>176</v>
      </c>
      <c r="E1016" s="4" t="s">
        <v>1547</v>
      </c>
      <c r="F1016" s="4" t="s">
        <v>822</v>
      </c>
      <c r="G1016" s="4">
        <v>84</v>
      </c>
      <c r="H1016" s="4" t="s">
        <v>1536</v>
      </c>
      <c r="I1016" s="21" t="s">
        <v>2030</v>
      </c>
      <c r="J1016" s="21" t="s">
        <v>2031</v>
      </c>
      <c r="K1016" s="21" t="s">
        <v>2032</v>
      </c>
      <c r="L1016" s="22" t="s">
        <v>1531</v>
      </c>
      <c r="M1016" s="21" t="s">
        <v>2033</v>
      </c>
      <c r="N1016" s="22" t="s">
        <v>1608</v>
      </c>
      <c r="O1016" s="21" t="s">
        <v>1546</v>
      </c>
      <c r="P1016" s="4" t="s">
        <v>1919</v>
      </c>
      <c r="Q1016" s="4">
        <v>6</v>
      </c>
      <c r="R1016" s="6" t="s">
        <v>37</v>
      </c>
    </row>
    <row r="1017" spans="1:18" x14ac:dyDescent="0.25">
      <c r="A1017" s="4" t="s">
        <v>714</v>
      </c>
      <c r="B1017" s="4" t="s">
        <v>29</v>
      </c>
      <c r="C1017" s="4" t="s">
        <v>150</v>
      </c>
      <c r="D1017" s="4" t="s">
        <v>176</v>
      </c>
      <c r="E1017" s="4" t="s">
        <v>1552</v>
      </c>
      <c r="F1017" s="4" t="s">
        <v>274</v>
      </c>
      <c r="G1017" s="4">
        <v>83</v>
      </c>
      <c r="H1017" s="4" t="s">
        <v>1536</v>
      </c>
      <c r="I1017" s="21" t="s">
        <v>1572</v>
      </c>
      <c r="J1017" s="21" t="s">
        <v>1573</v>
      </c>
      <c r="K1017" s="21" t="s">
        <v>1574</v>
      </c>
      <c r="L1017" s="22" t="s">
        <v>1531</v>
      </c>
      <c r="M1017" s="21" t="s">
        <v>1575</v>
      </c>
      <c r="N1017" s="22" t="s">
        <v>1608</v>
      </c>
      <c r="O1017" s="21" t="s">
        <v>1534</v>
      </c>
      <c r="P1017" s="4" t="s">
        <v>1919</v>
      </c>
      <c r="Q1017" s="4">
        <v>8</v>
      </c>
      <c r="R1017" s="6" t="s">
        <v>37</v>
      </c>
    </row>
    <row r="1018" spans="1:18" x14ac:dyDescent="0.25">
      <c r="A1018" s="4" t="s">
        <v>714</v>
      </c>
      <c r="B1018" s="4" t="s">
        <v>29</v>
      </c>
      <c r="C1018" s="4" t="s">
        <v>150</v>
      </c>
      <c r="D1018" s="4" t="s">
        <v>176</v>
      </c>
      <c r="E1018" s="4" t="s">
        <v>1557</v>
      </c>
      <c r="F1018" s="4" t="s">
        <v>501</v>
      </c>
      <c r="G1018" s="4">
        <v>82</v>
      </c>
      <c r="H1018" s="4" t="s">
        <v>1536</v>
      </c>
      <c r="I1018" s="21" t="s">
        <v>1652</v>
      </c>
      <c r="J1018" s="21" t="s">
        <v>1559</v>
      </c>
      <c r="K1018" s="21" t="s">
        <v>1560</v>
      </c>
      <c r="L1018" s="22" t="s">
        <v>1531</v>
      </c>
      <c r="M1018" s="21" t="s">
        <v>1561</v>
      </c>
      <c r="N1018" s="22" t="s">
        <v>1608</v>
      </c>
      <c r="O1018" s="21" t="s">
        <v>1534</v>
      </c>
      <c r="P1018" s="4" t="s">
        <v>1919</v>
      </c>
      <c r="Q1018" s="4">
        <v>8</v>
      </c>
      <c r="R1018" s="6" t="s">
        <v>37</v>
      </c>
    </row>
    <row r="1019" spans="1:18" x14ac:dyDescent="0.25">
      <c r="A1019" s="4" t="s">
        <v>714</v>
      </c>
      <c r="B1019" s="4" t="s">
        <v>29</v>
      </c>
      <c r="C1019" s="4" t="s">
        <v>150</v>
      </c>
      <c r="D1019" s="4" t="s">
        <v>183</v>
      </c>
      <c r="E1019" s="4" t="s">
        <v>1535</v>
      </c>
      <c r="F1019" s="4" t="s">
        <v>552</v>
      </c>
      <c r="G1019" s="4">
        <v>85</v>
      </c>
      <c r="H1019" s="4" t="s">
        <v>1536</v>
      </c>
      <c r="I1019" s="21" t="s">
        <v>1915</v>
      </c>
      <c r="J1019" s="21" t="s">
        <v>1916</v>
      </c>
      <c r="K1019" s="21" t="s">
        <v>1917</v>
      </c>
      <c r="L1019" s="22" t="s">
        <v>1531</v>
      </c>
      <c r="M1019" s="21" t="s">
        <v>1918</v>
      </c>
      <c r="N1019" s="22" t="s">
        <v>1608</v>
      </c>
      <c r="O1019" s="21" t="s">
        <v>1546</v>
      </c>
      <c r="P1019" s="4" t="s">
        <v>1919</v>
      </c>
      <c r="Q1019" s="4">
        <v>8</v>
      </c>
      <c r="R1019" s="7" t="s">
        <v>186</v>
      </c>
    </row>
    <row r="1020" spans="1:18" x14ac:dyDescent="0.25">
      <c r="A1020" s="4" t="s">
        <v>714</v>
      </c>
      <c r="B1020" s="4" t="s">
        <v>29</v>
      </c>
      <c r="C1020" s="4" t="s">
        <v>150</v>
      </c>
      <c r="D1020" s="4" t="s">
        <v>183</v>
      </c>
      <c r="E1020" s="4" t="s">
        <v>1541</v>
      </c>
      <c r="F1020" s="4" t="s">
        <v>780</v>
      </c>
      <c r="G1020" s="4">
        <v>84</v>
      </c>
      <c r="H1020" s="4" t="s">
        <v>1536</v>
      </c>
      <c r="I1020" s="21" t="s">
        <v>1920</v>
      </c>
      <c r="J1020" s="21" t="s">
        <v>1921</v>
      </c>
      <c r="K1020" s="21" t="s">
        <v>1922</v>
      </c>
      <c r="L1020" s="22" t="s">
        <v>1531</v>
      </c>
      <c r="M1020" s="22" t="s">
        <v>1532</v>
      </c>
      <c r="N1020" s="22" t="s">
        <v>1608</v>
      </c>
      <c r="O1020" s="21" t="s">
        <v>1546</v>
      </c>
      <c r="P1020" s="4" t="s">
        <v>1919</v>
      </c>
      <c r="Q1020" s="4">
        <v>7</v>
      </c>
      <c r="R1020" s="7" t="s">
        <v>186</v>
      </c>
    </row>
    <row r="1021" spans="1:18" x14ac:dyDescent="0.25">
      <c r="A1021" s="4" t="s">
        <v>714</v>
      </c>
      <c r="B1021" s="4" t="s">
        <v>29</v>
      </c>
      <c r="C1021" s="4" t="s">
        <v>150</v>
      </c>
      <c r="D1021" s="4" t="s">
        <v>183</v>
      </c>
      <c r="E1021" s="4" t="s">
        <v>1547</v>
      </c>
      <c r="F1021" s="4" t="s">
        <v>822</v>
      </c>
      <c r="G1021" s="4">
        <v>84</v>
      </c>
      <c r="H1021" s="4" t="s">
        <v>1536</v>
      </c>
      <c r="I1021" s="21" t="s">
        <v>2030</v>
      </c>
      <c r="J1021" s="21" t="s">
        <v>2031</v>
      </c>
      <c r="K1021" s="21" t="s">
        <v>2032</v>
      </c>
      <c r="L1021" s="22" t="s">
        <v>1531</v>
      </c>
      <c r="M1021" s="21" t="s">
        <v>2033</v>
      </c>
      <c r="N1021" s="22" t="s">
        <v>1608</v>
      </c>
      <c r="O1021" s="21" t="s">
        <v>1546</v>
      </c>
      <c r="P1021" s="4" t="s">
        <v>1919</v>
      </c>
      <c r="Q1021" s="4">
        <v>6</v>
      </c>
      <c r="R1021" s="7" t="s">
        <v>186</v>
      </c>
    </row>
    <row r="1022" spans="1:18" x14ac:dyDescent="0.25">
      <c r="A1022" s="4" t="s">
        <v>714</v>
      </c>
      <c r="B1022" s="4" t="s">
        <v>29</v>
      </c>
      <c r="C1022" s="4" t="s">
        <v>150</v>
      </c>
      <c r="D1022" s="4" t="s">
        <v>183</v>
      </c>
      <c r="E1022" s="4" t="s">
        <v>1552</v>
      </c>
      <c r="F1022" s="4" t="s">
        <v>274</v>
      </c>
      <c r="G1022" s="4">
        <v>83</v>
      </c>
      <c r="H1022" s="4" t="s">
        <v>1536</v>
      </c>
      <c r="I1022" s="21" t="s">
        <v>1572</v>
      </c>
      <c r="J1022" s="21" t="s">
        <v>1573</v>
      </c>
      <c r="K1022" s="21" t="s">
        <v>1574</v>
      </c>
      <c r="L1022" s="22" t="s">
        <v>1531</v>
      </c>
      <c r="M1022" s="21" t="s">
        <v>1575</v>
      </c>
      <c r="N1022" s="22" t="s">
        <v>1608</v>
      </c>
      <c r="O1022" s="21" t="s">
        <v>1534</v>
      </c>
      <c r="P1022" s="4" t="s">
        <v>1919</v>
      </c>
      <c r="Q1022" s="4">
        <v>8</v>
      </c>
      <c r="R1022" s="7" t="s">
        <v>186</v>
      </c>
    </row>
    <row r="1023" spans="1:18" x14ac:dyDescent="0.25">
      <c r="A1023" s="4" t="s">
        <v>714</v>
      </c>
      <c r="B1023" s="4" t="s">
        <v>29</v>
      </c>
      <c r="C1023" s="4" t="s">
        <v>150</v>
      </c>
      <c r="D1023" s="4" t="s">
        <v>183</v>
      </c>
      <c r="E1023" s="4" t="s">
        <v>1557</v>
      </c>
      <c r="F1023" s="4" t="s">
        <v>501</v>
      </c>
      <c r="G1023" s="4">
        <v>82</v>
      </c>
      <c r="H1023" s="4" t="s">
        <v>1536</v>
      </c>
      <c r="I1023" s="21" t="s">
        <v>1652</v>
      </c>
      <c r="J1023" s="21" t="s">
        <v>1559</v>
      </c>
      <c r="K1023" s="21" t="s">
        <v>1560</v>
      </c>
      <c r="L1023" s="22" t="s">
        <v>1531</v>
      </c>
      <c r="M1023" s="21" t="s">
        <v>1561</v>
      </c>
      <c r="N1023" s="22" t="s">
        <v>1608</v>
      </c>
      <c r="O1023" s="21" t="s">
        <v>1534</v>
      </c>
      <c r="P1023" s="4" t="s">
        <v>1919</v>
      </c>
      <c r="Q1023" s="4">
        <v>8</v>
      </c>
      <c r="R1023" s="7" t="s">
        <v>186</v>
      </c>
    </row>
    <row r="1024" spans="1:18" x14ac:dyDescent="0.25">
      <c r="A1024" s="4" t="s">
        <v>714</v>
      </c>
      <c r="B1024" s="4" t="s">
        <v>90</v>
      </c>
      <c r="C1024" s="4" t="s">
        <v>21</v>
      </c>
      <c r="D1024" s="4" t="s">
        <v>749</v>
      </c>
      <c r="E1024" s="20" t="s">
        <v>1526</v>
      </c>
      <c r="F1024" s="4" t="s">
        <v>750</v>
      </c>
      <c r="G1024" s="4">
        <v>94</v>
      </c>
      <c r="H1024" s="4" t="s">
        <v>1536</v>
      </c>
      <c r="I1024" s="21" t="s">
        <v>2041</v>
      </c>
      <c r="J1024" s="21" t="s">
        <v>2042</v>
      </c>
      <c r="K1024" s="21" t="s">
        <v>2043</v>
      </c>
      <c r="L1024" s="22" t="s">
        <v>1531</v>
      </c>
      <c r="M1024" s="21" t="s">
        <v>2044</v>
      </c>
      <c r="N1024" s="22" t="s">
        <v>1533</v>
      </c>
      <c r="O1024" s="21" t="s">
        <v>1534</v>
      </c>
      <c r="P1024" s="4" t="s">
        <v>25</v>
      </c>
      <c r="Q1024" s="4">
        <v>2</v>
      </c>
      <c r="R1024" s="6" t="s">
        <v>37</v>
      </c>
    </row>
    <row r="1025" spans="1:18" x14ac:dyDescent="0.25">
      <c r="A1025" s="4" t="s">
        <v>714</v>
      </c>
      <c r="B1025" s="4" t="s">
        <v>90</v>
      </c>
      <c r="C1025" s="4" t="s">
        <v>21</v>
      </c>
      <c r="D1025" s="4" t="s">
        <v>749</v>
      </c>
      <c r="E1025" s="4" t="s">
        <v>1535</v>
      </c>
      <c r="F1025" s="4" t="s">
        <v>570</v>
      </c>
      <c r="G1025" s="4">
        <v>88</v>
      </c>
      <c r="H1025" s="4" t="s">
        <v>1536</v>
      </c>
      <c r="I1025" s="21" t="s">
        <v>1537</v>
      </c>
      <c r="J1025" s="21" t="s">
        <v>1538</v>
      </c>
      <c r="K1025" s="21" t="s">
        <v>1539</v>
      </c>
      <c r="L1025" s="22" t="s">
        <v>1531</v>
      </c>
      <c r="M1025" s="21" t="s">
        <v>1540</v>
      </c>
      <c r="N1025" s="22" t="s">
        <v>1533</v>
      </c>
      <c r="O1025" s="21" t="s">
        <v>1534</v>
      </c>
      <c r="P1025" s="4" t="s">
        <v>25</v>
      </c>
      <c r="Q1025" s="4">
        <v>8</v>
      </c>
      <c r="R1025" s="6" t="s">
        <v>37</v>
      </c>
    </row>
    <row r="1026" spans="1:18" x14ac:dyDescent="0.25">
      <c r="A1026" s="4" t="s">
        <v>714</v>
      </c>
      <c r="B1026" s="4" t="s">
        <v>90</v>
      </c>
      <c r="C1026" s="4" t="s">
        <v>21</v>
      </c>
      <c r="D1026" s="4" t="s">
        <v>749</v>
      </c>
      <c r="E1026" s="4" t="s">
        <v>1541</v>
      </c>
      <c r="F1026" s="4" t="s">
        <v>531</v>
      </c>
      <c r="G1026" s="4">
        <v>87</v>
      </c>
      <c r="H1026" s="4" t="s">
        <v>1536</v>
      </c>
      <c r="I1026" s="21" t="s">
        <v>1542</v>
      </c>
      <c r="J1026" s="21" t="s">
        <v>1543</v>
      </c>
      <c r="K1026" s="21" t="s">
        <v>1544</v>
      </c>
      <c r="L1026" s="22" t="s">
        <v>1531</v>
      </c>
      <c r="M1026" s="21" t="s">
        <v>1545</v>
      </c>
      <c r="N1026" s="22" t="s">
        <v>1533</v>
      </c>
      <c r="O1026" s="21" t="s">
        <v>1546</v>
      </c>
      <c r="P1026" s="4" t="s">
        <v>25</v>
      </c>
      <c r="Q1026" s="4">
        <v>8</v>
      </c>
      <c r="R1026" s="6" t="s">
        <v>37</v>
      </c>
    </row>
    <row r="1027" spans="1:18" x14ac:dyDescent="0.25">
      <c r="A1027" s="4" t="s">
        <v>714</v>
      </c>
      <c r="B1027" s="4" t="s">
        <v>90</v>
      </c>
      <c r="C1027" s="4" t="s">
        <v>21</v>
      </c>
      <c r="D1027" s="4" t="s">
        <v>749</v>
      </c>
      <c r="E1027" s="4" t="s">
        <v>1547</v>
      </c>
      <c r="F1027" s="4" t="s">
        <v>1250</v>
      </c>
      <c r="G1027" s="4">
        <v>87</v>
      </c>
      <c r="H1027" s="4" t="s">
        <v>1536</v>
      </c>
      <c r="I1027" s="21" t="s">
        <v>1548</v>
      </c>
      <c r="J1027" s="21" t="s">
        <v>1549</v>
      </c>
      <c r="K1027" s="21" t="s">
        <v>1550</v>
      </c>
      <c r="L1027" s="22" t="s">
        <v>1531</v>
      </c>
      <c r="M1027" s="21" t="s">
        <v>1551</v>
      </c>
      <c r="N1027" s="22" t="s">
        <v>1533</v>
      </c>
      <c r="O1027" s="21" t="s">
        <v>1534</v>
      </c>
      <c r="P1027" s="4" t="s">
        <v>25</v>
      </c>
      <c r="Q1027" s="4">
        <v>8</v>
      </c>
      <c r="R1027" s="6" t="s">
        <v>37</v>
      </c>
    </row>
    <row r="1028" spans="1:18" x14ac:dyDescent="0.25">
      <c r="A1028" s="4" t="s">
        <v>714</v>
      </c>
      <c r="B1028" s="4" t="s">
        <v>90</v>
      </c>
      <c r="C1028" s="4" t="s">
        <v>21</v>
      </c>
      <c r="D1028" s="4" t="s">
        <v>749</v>
      </c>
      <c r="E1028" s="4" t="s">
        <v>1552</v>
      </c>
      <c r="F1028" s="4" t="s">
        <v>238</v>
      </c>
      <c r="G1028" s="4">
        <v>85</v>
      </c>
      <c r="H1028" s="4" t="s">
        <v>1536</v>
      </c>
      <c r="I1028" s="21" t="s">
        <v>1553</v>
      </c>
      <c r="J1028" s="21" t="s">
        <v>1554</v>
      </c>
      <c r="K1028" s="21" t="s">
        <v>1555</v>
      </c>
      <c r="L1028" s="22" t="s">
        <v>1531</v>
      </c>
      <c r="M1028" s="21" t="s">
        <v>1556</v>
      </c>
      <c r="N1028" s="22" t="s">
        <v>1533</v>
      </c>
      <c r="O1028" s="21" t="s">
        <v>1546</v>
      </c>
      <c r="P1028" s="4" t="s">
        <v>25</v>
      </c>
      <c r="Q1028" s="4">
        <v>8</v>
      </c>
      <c r="R1028" s="6" t="s">
        <v>37</v>
      </c>
    </row>
    <row r="1029" spans="1:18" x14ac:dyDescent="0.25">
      <c r="A1029" s="4" t="s">
        <v>714</v>
      </c>
      <c r="B1029" s="4" t="s">
        <v>90</v>
      </c>
      <c r="C1029" s="4" t="s">
        <v>21</v>
      </c>
      <c r="D1029" s="4" t="s">
        <v>749</v>
      </c>
      <c r="E1029" s="4" t="s">
        <v>1557</v>
      </c>
      <c r="F1029" s="4" t="s">
        <v>552</v>
      </c>
      <c r="G1029" s="4">
        <v>85</v>
      </c>
      <c r="H1029" s="4" t="s">
        <v>1536</v>
      </c>
      <c r="I1029" s="21" t="s">
        <v>1915</v>
      </c>
      <c r="J1029" s="21" t="s">
        <v>1916</v>
      </c>
      <c r="K1029" s="21" t="s">
        <v>1917</v>
      </c>
      <c r="L1029" s="22" t="s">
        <v>1531</v>
      </c>
      <c r="M1029" s="21" t="s">
        <v>1918</v>
      </c>
      <c r="N1029" s="22" t="s">
        <v>1533</v>
      </c>
      <c r="O1029" s="21" t="s">
        <v>1546</v>
      </c>
      <c r="P1029" s="4" t="s">
        <v>25</v>
      </c>
      <c r="Q1029" s="4">
        <v>8</v>
      </c>
      <c r="R1029" s="6" t="s">
        <v>37</v>
      </c>
    </row>
    <row r="1030" spans="1:18" x14ac:dyDescent="0.25">
      <c r="A1030" s="4" t="s">
        <v>714</v>
      </c>
      <c r="B1030" s="4" t="s">
        <v>90</v>
      </c>
      <c r="C1030" s="4" t="s">
        <v>21</v>
      </c>
      <c r="D1030" s="4" t="s">
        <v>756</v>
      </c>
      <c r="E1030" s="20" t="s">
        <v>1526</v>
      </c>
      <c r="F1030" s="4" t="s">
        <v>608</v>
      </c>
      <c r="G1030" s="4">
        <v>75</v>
      </c>
      <c r="H1030" s="4" t="s">
        <v>1536</v>
      </c>
      <c r="I1030" s="21" t="s">
        <v>2045</v>
      </c>
      <c r="J1030" s="21" t="s">
        <v>1902</v>
      </c>
      <c r="K1030" s="21" t="s">
        <v>1903</v>
      </c>
      <c r="L1030" s="22" t="s">
        <v>1531</v>
      </c>
      <c r="M1030" s="22" t="s">
        <v>1532</v>
      </c>
      <c r="N1030" s="22" t="s">
        <v>1533</v>
      </c>
      <c r="O1030" s="21" t="s">
        <v>1534</v>
      </c>
      <c r="P1030" s="4" t="s">
        <v>25</v>
      </c>
      <c r="Q1030" s="4">
        <v>8</v>
      </c>
      <c r="R1030" s="6" t="s">
        <v>37</v>
      </c>
    </row>
    <row r="1031" spans="1:18" x14ac:dyDescent="0.25">
      <c r="A1031" s="4" t="s">
        <v>714</v>
      </c>
      <c r="B1031" s="4" t="s">
        <v>90</v>
      </c>
      <c r="C1031" s="4" t="s">
        <v>21</v>
      </c>
      <c r="D1031" s="4" t="s">
        <v>756</v>
      </c>
      <c r="E1031" s="4" t="s">
        <v>1535</v>
      </c>
      <c r="F1031" s="4" t="s">
        <v>570</v>
      </c>
      <c r="G1031" s="4">
        <v>88</v>
      </c>
      <c r="H1031" s="4" t="s">
        <v>1536</v>
      </c>
      <c r="I1031" s="21" t="s">
        <v>1537</v>
      </c>
      <c r="J1031" s="21" t="s">
        <v>1538</v>
      </c>
      <c r="K1031" s="21" t="s">
        <v>1539</v>
      </c>
      <c r="L1031" s="22" t="s">
        <v>1531</v>
      </c>
      <c r="M1031" s="21" t="s">
        <v>1540</v>
      </c>
      <c r="N1031" s="22" t="s">
        <v>1533</v>
      </c>
      <c r="O1031" s="21" t="s">
        <v>1534</v>
      </c>
      <c r="P1031" s="4" t="s">
        <v>25</v>
      </c>
      <c r="Q1031" s="4">
        <v>8</v>
      </c>
      <c r="R1031" s="6" t="s">
        <v>37</v>
      </c>
    </row>
    <row r="1032" spans="1:18" x14ac:dyDescent="0.25">
      <c r="A1032" s="4" t="s">
        <v>714</v>
      </c>
      <c r="B1032" s="4" t="s">
        <v>90</v>
      </c>
      <c r="C1032" s="4" t="s">
        <v>21</v>
      </c>
      <c r="D1032" s="4" t="s">
        <v>756</v>
      </c>
      <c r="E1032" s="4" t="s">
        <v>1541</v>
      </c>
      <c r="F1032" s="4" t="s">
        <v>531</v>
      </c>
      <c r="G1032" s="4">
        <v>87</v>
      </c>
      <c r="H1032" s="4" t="s">
        <v>1536</v>
      </c>
      <c r="I1032" s="21" t="s">
        <v>1542</v>
      </c>
      <c r="J1032" s="21" t="s">
        <v>1543</v>
      </c>
      <c r="K1032" s="21" t="s">
        <v>1544</v>
      </c>
      <c r="L1032" s="22" t="s">
        <v>1531</v>
      </c>
      <c r="M1032" s="21" t="s">
        <v>1545</v>
      </c>
      <c r="N1032" s="22" t="s">
        <v>1533</v>
      </c>
      <c r="O1032" s="21" t="s">
        <v>1546</v>
      </c>
      <c r="P1032" s="4" t="s">
        <v>25</v>
      </c>
      <c r="Q1032" s="4">
        <v>8</v>
      </c>
      <c r="R1032" s="6" t="s">
        <v>37</v>
      </c>
    </row>
    <row r="1033" spans="1:18" x14ac:dyDescent="0.25">
      <c r="A1033" s="4" t="s">
        <v>714</v>
      </c>
      <c r="B1033" s="4" t="s">
        <v>90</v>
      </c>
      <c r="C1033" s="4" t="s">
        <v>21</v>
      </c>
      <c r="D1033" s="4" t="s">
        <v>756</v>
      </c>
      <c r="E1033" s="4" t="s">
        <v>1547</v>
      </c>
      <c r="F1033" s="4" t="s">
        <v>1250</v>
      </c>
      <c r="G1033" s="4">
        <v>87</v>
      </c>
      <c r="H1033" s="4" t="s">
        <v>1536</v>
      </c>
      <c r="I1033" s="21" t="s">
        <v>1548</v>
      </c>
      <c r="J1033" s="21" t="s">
        <v>1549</v>
      </c>
      <c r="K1033" s="21" t="s">
        <v>1550</v>
      </c>
      <c r="L1033" s="22" t="s">
        <v>1531</v>
      </c>
      <c r="M1033" s="21" t="s">
        <v>1551</v>
      </c>
      <c r="N1033" s="22" t="s">
        <v>1533</v>
      </c>
      <c r="O1033" s="21" t="s">
        <v>1534</v>
      </c>
      <c r="P1033" s="4" t="s">
        <v>25</v>
      </c>
      <c r="Q1033" s="4">
        <v>8</v>
      </c>
      <c r="R1033" s="6" t="s">
        <v>37</v>
      </c>
    </row>
    <row r="1034" spans="1:18" x14ac:dyDescent="0.25">
      <c r="A1034" s="4" t="s">
        <v>714</v>
      </c>
      <c r="B1034" s="4" t="s">
        <v>90</v>
      </c>
      <c r="C1034" s="4" t="s">
        <v>21</v>
      </c>
      <c r="D1034" s="4" t="s">
        <v>756</v>
      </c>
      <c r="E1034" s="4" t="s">
        <v>1552</v>
      </c>
      <c r="F1034" s="4" t="s">
        <v>238</v>
      </c>
      <c r="G1034" s="4">
        <v>85</v>
      </c>
      <c r="H1034" s="4" t="s">
        <v>1536</v>
      </c>
      <c r="I1034" s="21" t="s">
        <v>1553</v>
      </c>
      <c r="J1034" s="21" t="s">
        <v>1554</v>
      </c>
      <c r="K1034" s="21" t="s">
        <v>1555</v>
      </c>
      <c r="L1034" s="22" t="s">
        <v>1531</v>
      </c>
      <c r="M1034" s="21" t="s">
        <v>1556</v>
      </c>
      <c r="N1034" s="22" t="s">
        <v>1533</v>
      </c>
      <c r="O1034" s="21" t="s">
        <v>1546</v>
      </c>
      <c r="P1034" s="4" t="s">
        <v>25</v>
      </c>
      <c r="Q1034" s="4">
        <v>8</v>
      </c>
      <c r="R1034" s="6" t="s">
        <v>37</v>
      </c>
    </row>
    <row r="1035" spans="1:18" x14ac:dyDescent="0.25">
      <c r="A1035" s="4" t="s">
        <v>714</v>
      </c>
      <c r="B1035" s="4" t="s">
        <v>90</v>
      </c>
      <c r="C1035" s="4" t="s">
        <v>21</v>
      </c>
      <c r="D1035" s="4" t="s">
        <v>756</v>
      </c>
      <c r="E1035" s="4" t="s">
        <v>1557</v>
      </c>
      <c r="F1035" s="4" t="s">
        <v>60</v>
      </c>
      <c r="G1035" s="4">
        <v>81</v>
      </c>
      <c r="H1035" s="4" t="s">
        <v>1536</v>
      </c>
      <c r="I1035" s="21" t="s">
        <v>1678</v>
      </c>
      <c r="J1035" s="21" t="s">
        <v>1577</v>
      </c>
      <c r="K1035" s="21" t="s">
        <v>1578</v>
      </c>
      <c r="L1035" s="22" t="s">
        <v>1531</v>
      </c>
      <c r="M1035" s="22" t="s">
        <v>1532</v>
      </c>
      <c r="N1035" s="22" t="s">
        <v>1533</v>
      </c>
      <c r="O1035" s="21" t="s">
        <v>1534</v>
      </c>
      <c r="P1035" s="4" t="s">
        <v>25</v>
      </c>
      <c r="Q1035" s="4">
        <v>8</v>
      </c>
      <c r="R1035" s="6" t="s">
        <v>37</v>
      </c>
    </row>
    <row r="1036" spans="1:18" x14ac:dyDescent="0.25">
      <c r="A1036" s="4" t="s">
        <v>714</v>
      </c>
      <c r="B1036" s="4" t="s">
        <v>90</v>
      </c>
      <c r="C1036" s="4" t="s">
        <v>21</v>
      </c>
      <c r="D1036" s="4" t="s">
        <v>759</v>
      </c>
      <c r="E1036" s="20" t="s">
        <v>1526</v>
      </c>
      <c r="F1036" s="4" t="s">
        <v>721</v>
      </c>
      <c r="G1036" s="4">
        <v>80</v>
      </c>
      <c r="H1036" s="4" t="s">
        <v>1536</v>
      </c>
      <c r="I1036" s="21" t="s">
        <v>1926</v>
      </c>
      <c r="J1036" s="21" t="s">
        <v>1927</v>
      </c>
      <c r="K1036" s="21" t="s">
        <v>1928</v>
      </c>
      <c r="L1036" s="22" t="s">
        <v>1531</v>
      </c>
      <c r="M1036" s="22" t="s">
        <v>1532</v>
      </c>
      <c r="N1036" s="22" t="s">
        <v>1533</v>
      </c>
      <c r="O1036" s="21" t="s">
        <v>1534</v>
      </c>
      <c r="P1036" s="4" t="s">
        <v>25</v>
      </c>
      <c r="Q1036" s="4">
        <v>8</v>
      </c>
      <c r="R1036" s="6" t="s">
        <v>37</v>
      </c>
    </row>
    <row r="1037" spans="1:18" x14ac:dyDescent="0.25">
      <c r="A1037" s="4" t="s">
        <v>714</v>
      </c>
      <c r="B1037" s="4" t="s">
        <v>90</v>
      </c>
      <c r="C1037" s="4" t="s">
        <v>21</v>
      </c>
      <c r="D1037" s="4" t="s">
        <v>759</v>
      </c>
      <c r="E1037" s="4" t="s">
        <v>1535</v>
      </c>
      <c r="F1037" s="4" t="s">
        <v>570</v>
      </c>
      <c r="G1037" s="4">
        <v>88</v>
      </c>
      <c r="H1037" s="4" t="s">
        <v>1536</v>
      </c>
      <c r="I1037" s="21" t="s">
        <v>1537</v>
      </c>
      <c r="J1037" s="21" t="s">
        <v>1538</v>
      </c>
      <c r="K1037" s="21" t="s">
        <v>1539</v>
      </c>
      <c r="L1037" s="22" t="s">
        <v>1531</v>
      </c>
      <c r="M1037" s="21" t="s">
        <v>1540</v>
      </c>
      <c r="N1037" s="22" t="s">
        <v>1533</v>
      </c>
      <c r="O1037" s="21" t="s">
        <v>1534</v>
      </c>
      <c r="P1037" s="4" t="s">
        <v>25</v>
      </c>
      <c r="Q1037" s="4">
        <v>8</v>
      </c>
      <c r="R1037" s="6" t="s">
        <v>37</v>
      </c>
    </row>
    <row r="1038" spans="1:18" x14ac:dyDescent="0.25">
      <c r="A1038" s="4" t="s">
        <v>714</v>
      </c>
      <c r="B1038" s="4" t="s">
        <v>90</v>
      </c>
      <c r="C1038" s="4" t="s">
        <v>21</v>
      </c>
      <c r="D1038" s="4" t="s">
        <v>759</v>
      </c>
      <c r="E1038" s="4" t="s">
        <v>1541</v>
      </c>
      <c r="F1038" s="4" t="s">
        <v>531</v>
      </c>
      <c r="G1038" s="4">
        <v>87</v>
      </c>
      <c r="H1038" s="4" t="s">
        <v>1536</v>
      </c>
      <c r="I1038" s="21" t="s">
        <v>1542</v>
      </c>
      <c r="J1038" s="21" t="s">
        <v>1543</v>
      </c>
      <c r="K1038" s="21" t="s">
        <v>1544</v>
      </c>
      <c r="L1038" s="22" t="s">
        <v>1531</v>
      </c>
      <c r="M1038" s="21" t="s">
        <v>1545</v>
      </c>
      <c r="N1038" s="22" t="s">
        <v>1533</v>
      </c>
      <c r="O1038" s="21" t="s">
        <v>1546</v>
      </c>
      <c r="P1038" s="4" t="s">
        <v>25</v>
      </c>
      <c r="Q1038" s="4">
        <v>8</v>
      </c>
      <c r="R1038" s="6" t="s">
        <v>37</v>
      </c>
    </row>
    <row r="1039" spans="1:18" x14ac:dyDescent="0.25">
      <c r="A1039" s="4" t="s">
        <v>714</v>
      </c>
      <c r="B1039" s="4" t="s">
        <v>90</v>
      </c>
      <c r="C1039" s="4" t="s">
        <v>21</v>
      </c>
      <c r="D1039" s="4" t="s">
        <v>759</v>
      </c>
      <c r="E1039" s="4" t="s">
        <v>1547</v>
      </c>
      <c r="F1039" s="4" t="s">
        <v>1250</v>
      </c>
      <c r="G1039" s="4">
        <v>87</v>
      </c>
      <c r="H1039" s="4" t="s">
        <v>1536</v>
      </c>
      <c r="I1039" s="21" t="s">
        <v>1548</v>
      </c>
      <c r="J1039" s="21" t="s">
        <v>1549</v>
      </c>
      <c r="K1039" s="21" t="s">
        <v>1550</v>
      </c>
      <c r="L1039" s="22" t="s">
        <v>1531</v>
      </c>
      <c r="M1039" s="21" t="s">
        <v>1551</v>
      </c>
      <c r="N1039" s="22" t="s">
        <v>1533</v>
      </c>
      <c r="O1039" s="21" t="s">
        <v>1534</v>
      </c>
      <c r="P1039" s="4" t="s">
        <v>25</v>
      </c>
      <c r="Q1039" s="4">
        <v>8</v>
      </c>
      <c r="R1039" s="6" t="s">
        <v>37</v>
      </c>
    </row>
    <row r="1040" spans="1:18" x14ac:dyDescent="0.25">
      <c r="A1040" s="4" t="s">
        <v>714</v>
      </c>
      <c r="B1040" s="4" t="s">
        <v>90</v>
      </c>
      <c r="C1040" s="4" t="s">
        <v>21</v>
      </c>
      <c r="D1040" s="4" t="s">
        <v>759</v>
      </c>
      <c r="E1040" s="4" t="s">
        <v>1552</v>
      </c>
      <c r="F1040" s="4" t="s">
        <v>238</v>
      </c>
      <c r="G1040" s="4">
        <v>85</v>
      </c>
      <c r="H1040" s="4" t="s">
        <v>1536</v>
      </c>
      <c r="I1040" s="21" t="s">
        <v>1553</v>
      </c>
      <c r="J1040" s="21" t="s">
        <v>1554</v>
      </c>
      <c r="K1040" s="21" t="s">
        <v>1555</v>
      </c>
      <c r="L1040" s="22" t="s">
        <v>1531</v>
      </c>
      <c r="M1040" s="21" t="s">
        <v>1556</v>
      </c>
      <c r="N1040" s="22" t="s">
        <v>1533</v>
      </c>
      <c r="O1040" s="21" t="s">
        <v>1546</v>
      </c>
      <c r="P1040" s="4" t="s">
        <v>25</v>
      </c>
      <c r="Q1040" s="4">
        <v>8</v>
      </c>
      <c r="R1040" s="6" t="s">
        <v>37</v>
      </c>
    </row>
    <row r="1041" spans="1:18" x14ac:dyDescent="0.25">
      <c r="A1041" s="4" t="s">
        <v>714</v>
      </c>
      <c r="B1041" s="4" t="s">
        <v>90</v>
      </c>
      <c r="C1041" s="4" t="s">
        <v>21</v>
      </c>
      <c r="D1041" s="4" t="s">
        <v>759</v>
      </c>
      <c r="E1041" s="4" t="s">
        <v>1557</v>
      </c>
      <c r="F1041" s="4" t="s">
        <v>507</v>
      </c>
      <c r="G1041" s="4">
        <v>80</v>
      </c>
      <c r="H1041" s="4" t="s">
        <v>1536</v>
      </c>
      <c r="I1041" s="21" t="s">
        <v>1565</v>
      </c>
      <c r="J1041" s="21" t="s">
        <v>1566</v>
      </c>
      <c r="K1041" s="21" t="s">
        <v>1567</v>
      </c>
      <c r="L1041" s="22" t="s">
        <v>1531</v>
      </c>
      <c r="M1041" s="22" t="s">
        <v>1532</v>
      </c>
      <c r="N1041" s="22" t="s">
        <v>1533</v>
      </c>
      <c r="O1041" s="21" t="s">
        <v>1534</v>
      </c>
      <c r="P1041" s="4" t="s">
        <v>25</v>
      </c>
      <c r="Q1041" s="4">
        <v>8</v>
      </c>
      <c r="R1041" s="6" t="s">
        <v>37</v>
      </c>
    </row>
    <row r="1042" spans="1:18" x14ac:dyDescent="0.25">
      <c r="A1042" s="4" t="s">
        <v>714</v>
      </c>
      <c r="B1042" s="4" t="s">
        <v>90</v>
      </c>
      <c r="C1042" s="4" t="s">
        <v>21</v>
      </c>
      <c r="D1042" s="4" t="s">
        <v>104</v>
      </c>
      <c r="E1042" s="20" t="s">
        <v>1526</v>
      </c>
      <c r="F1042" s="4" t="s">
        <v>761</v>
      </c>
      <c r="G1042" s="4">
        <v>84</v>
      </c>
      <c r="H1042" s="4" t="s">
        <v>1536</v>
      </c>
      <c r="I1042" s="21" t="s">
        <v>2046</v>
      </c>
      <c r="J1042" s="21" t="s">
        <v>2047</v>
      </c>
      <c r="K1042" s="21" t="s">
        <v>2048</v>
      </c>
      <c r="L1042" s="22" t="s">
        <v>1531</v>
      </c>
      <c r="M1042" s="22" t="s">
        <v>1532</v>
      </c>
      <c r="N1042" s="22" t="s">
        <v>1533</v>
      </c>
      <c r="O1042" s="21" t="s">
        <v>1546</v>
      </c>
      <c r="P1042" s="4" t="s">
        <v>25</v>
      </c>
      <c r="Q1042" s="4">
        <v>3</v>
      </c>
      <c r="R1042" s="6" t="s">
        <v>37</v>
      </c>
    </row>
    <row r="1043" spans="1:18" x14ac:dyDescent="0.25">
      <c r="A1043" s="4" t="s">
        <v>714</v>
      </c>
      <c r="B1043" s="4" t="s">
        <v>90</v>
      </c>
      <c r="C1043" s="4" t="s">
        <v>21</v>
      </c>
      <c r="D1043" s="4" t="s">
        <v>104</v>
      </c>
      <c r="E1043" s="4" t="s">
        <v>1535</v>
      </c>
      <c r="F1043" s="4" t="s">
        <v>570</v>
      </c>
      <c r="G1043" s="4">
        <v>88</v>
      </c>
      <c r="H1043" s="4" t="s">
        <v>1536</v>
      </c>
      <c r="I1043" s="21" t="s">
        <v>1537</v>
      </c>
      <c r="J1043" s="21" t="s">
        <v>1538</v>
      </c>
      <c r="K1043" s="21" t="s">
        <v>1539</v>
      </c>
      <c r="L1043" s="22" t="s">
        <v>1531</v>
      </c>
      <c r="M1043" s="21" t="s">
        <v>1540</v>
      </c>
      <c r="N1043" s="22" t="s">
        <v>1533</v>
      </c>
      <c r="O1043" s="21" t="s">
        <v>1534</v>
      </c>
      <c r="P1043" s="4" t="s">
        <v>25</v>
      </c>
      <c r="Q1043" s="4">
        <v>8</v>
      </c>
      <c r="R1043" s="6" t="s">
        <v>37</v>
      </c>
    </row>
    <row r="1044" spans="1:18" x14ac:dyDescent="0.25">
      <c r="A1044" s="4" t="s">
        <v>714</v>
      </c>
      <c r="B1044" s="4" t="s">
        <v>90</v>
      </c>
      <c r="C1044" s="4" t="s">
        <v>21</v>
      </c>
      <c r="D1044" s="4" t="s">
        <v>104</v>
      </c>
      <c r="E1044" s="4" t="s">
        <v>1541</v>
      </c>
      <c r="F1044" s="4" t="s">
        <v>531</v>
      </c>
      <c r="G1044" s="4">
        <v>87</v>
      </c>
      <c r="H1044" s="4" t="s">
        <v>1536</v>
      </c>
      <c r="I1044" s="21" t="s">
        <v>1542</v>
      </c>
      <c r="J1044" s="21" t="s">
        <v>1543</v>
      </c>
      <c r="K1044" s="21" t="s">
        <v>1544</v>
      </c>
      <c r="L1044" s="22" t="s">
        <v>1531</v>
      </c>
      <c r="M1044" s="21" t="s">
        <v>1545</v>
      </c>
      <c r="N1044" s="22" t="s">
        <v>1533</v>
      </c>
      <c r="O1044" s="21" t="s">
        <v>1546</v>
      </c>
      <c r="P1044" s="4" t="s">
        <v>25</v>
      </c>
      <c r="Q1044" s="4">
        <v>8</v>
      </c>
      <c r="R1044" s="6" t="s">
        <v>37</v>
      </c>
    </row>
    <row r="1045" spans="1:18" x14ac:dyDescent="0.25">
      <c r="A1045" s="4" t="s">
        <v>714</v>
      </c>
      <c r="B1045" s="4" t="s">
        <v>90</v>
      </c>
      <c r="C1045" s="4" t="s">
        <v>21</v>
      </c>
      <c r="D1045" s="4" t="s">
        <v>104</v>
      </c>
      <c r="E1045" s="4" t="s">
        <v>1547</v>
      </c>
      <c r="F1045" s="4" t="s">
        <v>1250</v>
      </c>
      <c r="G1045" s="4">
        <v>87</v>
      </c>
      <c r="H1045" s="4" t="s">
        <v>1536</v>
      </c>
      <c r="I1045" s="21" t="s">
        <v>1548</v>
      </c>
      <c r="J1045" s="21" t="s">
        <v>1549</v>
      </c>
      <c r="K1045" s="21" t="s">
        <v>1550</v>
      </c>
      <c r="L1045" s="22" t="s">
        <v>1531</v>
      </c>
      <c r="M1045" s="21" t="s">
        <v>1551</v>
      </c>
      <c r="N1045" s="22" t="s">
        <v>1533</v>
      </c>
      <c r="O1045" s="21" t="s">
        <v>1534</v>
      </c>
      <c r="P1045" s="4" t="s">
        <v>25</v>
      </c>
      <c r="Q1045" s="4">
        <v>8</v>
      </c>
      <c r="R1045" s="6" t="s">
        <v>37</v>
      </c>
    </row>
    <row r="1046" spans="1:18" x14ac:dyDescent="0.25">
      <c r="A1046" s="4" t="s">
        <v>714</v>
      </c>
      <c r="B1046" s="4" t="s">
        <v>90</v>
      </c>
      <c r="C1046" s="4" t="s">
        <v>21</v>
      </c>
      <c r="D1046" s="4" t="s">
        <v>104</v>
      </c>
      <c r="E1046" s="4" t="s">
        <v>1552</v>
      </c>
      <c r="F1046" s="4" t="s">
        <v>238</v>
      </c>
      <c r="G1046" s="4">
        <v>85</v>
      </c>
      <c r="H1046" s="4" t="s">
        <v>1536</v>
      </c>
      <c r="I1046" s="21" t="s">
        <v>1553</v>
      </c>
      <c r="J1046" s="21" t="s">
        <v>1554</v>
      </c>
      <c r="K1046" s="21" t="s">
        <v>1555</v>
      </c>
      <c r="L1046" s="22" t="s">
        <v>1531</v>
      </c>
      <c r="M1046" s="21" t="s">
        <v>1556</v>
      </c>
      <c r="N1046" s="22" t="s">
        <v>1533</v>
      </c>
      <c r="O1046" s="21" t="s">
        <v>1546</v>
      </c>
      <c r="P1046" s="4" t="s">
        <v>25</v>
      </c>
      <c r="Q1046" s="4">
        <v>8</v>
      </c>
      <c r="R1046" s="6" t="s">
        <v>37</v>
      </c>
    </row>
    <row r="1047" spans="1:18" x14ac:dyDescent="0.25">
      <c r="A1047" s="4" t="s">
        <v>714</v>
      </c>
      <c r="B1047" s="4" t="s">
        <v>90</v>
      </c>
      <c r="C1047" s="4" t="s">
        <v>21</v>
      </c>
      <c r="D1047" s="4" t="s">
        <v>104</v>
      </c>
      <c r="E1047" s="4" t="s">
        <v>1557</v>
      </c>
      <c r="F1047" s="4" t="s">
        <v>274</v>
      </c>
      <c r="G1047" s="4">
        <v>83</v>
      </c>
      <c r="H1047" s="4" t="s">
        <v>1536</v>
      </c>
      <c r="I1047" s="21" t="s">
        <v>1572</v>
      </c>
      <c r="J1047" s="21" t="s">
        <v>1573</v>
      </c>
      <c r="K1047" s="21" t="s">
        <v>1574</v>
      </c>
      <c r="L1047" s="22" t="s">
        <v>1531</v>
      </c>
      <c r="M1047" s="21" t="s">
        <v>1575</v>
      </c>
      <c r="N1047" s="22" t="s">
        <v>1533</v>
      </c>
      <c r="O1047" s="21" t="s">
        <v>1534</v>
      </c>
      <c r="P1047" s="4" t="s">
        <v>25</v>
      </c>
      <c r="Q1047" s="4">
        <v>8</v>
      </c>
      <c r="R1047" s="6" t="s">
        <v>37</v>
      </c>
    </row>
    <row r="1048" spans="1:18" x14ac:dyDescent="0.25">
      <c r="A1048" s="4" t="s">
        <v>714</v>
      </c>
      <c r="B1048" s="4" t="s">
        <v>90</v>
      </c>
      <c r="C1048" s="4" t="s">
        <v>21</v>
      </c>
      <c r="D1048" s="4" t="s">
        <v>766</v>
      </c>
      <c r="E1048" s="20" t="s">
        <v>1526</v>
      </c>
      <c r="F1048" s="4" t="s">
        <v>420</v>
      </c>
      <c r="G1048" s="4">
        <v>84</v>
      </c>
      <c r="H1048" s="4" t="s">
        <v>1536</v>
      </c>
      <c r="I1048" s="21" t="s">
        <v>2018</v>
      </c>
      <c r="J1048" s="21" t="s">
        <v>1990</v>
      </c>
      <c r="K1048" s="21" t="s">
        <v>1822</v>
      </c>
      <c r="L1048" s="22" t="s">
        <v>2049</v>
      </c>
      <c r="M1048" s="22" t="s">
        <v>1532</v>
      </c>
      <c r="N1048" s="22" t="s">
        <v>1533</v>
      </c>
      <c r="O1048" s="21" t="s">
        <v>1546</v>
      </c>
      <c r="P1048" s="4" t="s">
        <v>25</v>
      </c>
      <c r="Q1048" s="4">
        <v>8</v>
      </c>
      <c r="R1048" s="6" t="s">
        <v>37</v>
      </c>
    </row>
    <row r="1049" spans="1:18" x14ac:dyDescent="0.25">
      <c r="A1049" s="4" t="s">
        <v>714</v>
      </c>
      <c r="B1049" s="4" t="s">
        <v>90</v>
      </c>
      <c r="C1049" s="4" t="s">
        <v>21</v>
      </c>
      <c r="D1049" s="4" t="s">
        <v>766</v>
      </c>
      <c r="E1049" s="4" t="s">
        <v>1535</v>
      </c>
      <c r="F1049" s="4" t="s">
        <v>570</v>
      </c>
      <c r="G1049" s="4">
        <v>88</v>
      </c>
      <c r="H1049" s="4" t="s">
        <v>1536</v>
      </c>
      <c r="I1049" s="21" t="s">
        <v>1537</v>
      </c>
      <c r="J1049" s="21" t="s">
        <v>1538</v>
      </c>
      <c r="K1049" s="21" t="s">
        <v>1539</v>
      </c>
      <c r="L1049" s="22" t="s">
        <v>2049</v>
      </c>
      <c r="M1049" s="21" t="s">
        <v>1540</v>
      </c>
      <c r="N1049" s="22" t="s">
        <v>1533</v>
      </c>
      <c r="O1049" s="21" t="s">
        <v>1534</v>
      </c>
      <c r="P1049" s="4" t="s">
        <v>25</v>
      </c>
      <c r="Q1049" s="4">
        <v>8</v>
      </c>
      <c r="R1049" s="6" t="s">
        <v>37</v>
      </c>
    </row>
    <row r="1050" spans="1:18" x14ac:dyDescent="0.25">
      <c r="A1050" s="4" t="s">
        <v>714</v>
      </c>
      <c r="B1050" s="4" t="s">
        <v>90</v>
      </c>
      <c r="C1050" s="4" t="s">
        <v>21</v>
      </c>
      <c r="D1050" s="4" t="s">
        <v>766</v>
      </c>
      <c r="E1050" s="4" t="s">
        <v>1541</v>
      </c>
      <c r="F1050" s="4" t="s">
        <v>531</v>
      </c>
      <c r="G1050" s="4">
        <v>87</v>
      </c>
      <c r="H1050" s="4" t="s">
        <v>1536</v>
      </c>
      <c r="I1050" s="21" t="s">
        <v>1542</v>
      </c>
      <c r="J1050" s="21" t="s">
        <v>1543</v>
      </c>
      <c r="K1050" s="21" t="s">
        <v>1544</v>
      </c>
      <c r="L1050" s="22" t="s">
        <v>2049</v>
      </c>
      <c r="M1050" s="21" t="s">
        <v>1545</v>
      </c>
      <c r="N1050" s="22" t="s">
        <v>1533</v>
      </c>
      <c r="O1050" s="21" t="s">
        <v>1546</v>
      </c>
      <c r="P1050" s="4" t="s">
        <v>25</v>
      </c>
      <c r="Q1050" s="4">
        <v>8</v>
      </c>
      <c r="R1050" s="6" t="s">
        <v>37</v>
      </c>
    </row>
    <row r="1051" spans="1:18" x14ac:dyDescent="0.25">
      <c r="A1051" s="4" t="s">
        <v>714</v>
      </c>
      <c r="B1051" s="4" t="s">
        <v>90</v>
      </c>
      <c r="C1051" s="4" t="s">
        <v>21</v>
      </c>
      <c r="D1051" s="4" t="s">
        <v>766</v>
      </c>
      <c r="E1051" s="4" t="s">
        <v>1547</v>
      </c>
      <c r="F1051" s="4" t="s">
        <v>1250</v>
      </c>
      <c r="G1051" s="4">
        <v>87</v>
      </c>
      <c r="H1051" s="4" t="s">
        <v>1536</v>
      </c>
      <c r="I1051" s="21" t="s">
        <v>1548</v>
      </c>
      <c r="J1051" s="21" t="s">
        <v>1549</v>
      </c>
      <c r="K1051" s="21" t="s">
        <v>1550</v>
      </c>
      <c r="L1051" s="22" t="s">
        <v>2049</v>
      </c>
      <c r="M1051" s="21" t="s">
        <v>1551</v>
      </c>
      <c r="N1051" s="22" t="s">
        <v>1533</v>
      </c>
      <c r="O1051" s="21" t="s">
        <v>1534</v>
      </c>
      <c r="P1051" s="4" t="s">
        <v>25</v>
      </c>
      <c r="Q1051" s="4">
        <v>8</v>
      </c>
      <c r="R1051" s="6" t="s">
        <v>37</v>
      </c>
    </row>
    <row r="1052" spans="1:18" x14ac:dyDescent="0.25">
      <c r="A1052" s="4" t="s">
        <v>714</v>
      </c>
      <c r="B1052" s="4" t="s">
        <v>90</v>
      </c>
      <c r="C1052" s="4" t="s">
        <v>21</v>
      </c>
      <c r="D1052" s="4" t="s">
        <v>766</v>
      </c>
      <c r="E1052" s="4" t="s">
        <v>1552</v>
      </c>
      <c r="F1052" s="4" t="s">
        <v>238</v>
      </c>
      <c r="G1052" s="4">
        <v>85</v>
      </c>
      <c r="H1052" s="4" t="s">
        <v>1536</v>
      </c>
      <c r="I1052" s="21" t="s">
        <v>1553</v>
      </c>
      <c r="J1052" s="21" t="s">
        <v>1554</v>
      </c>
      <c r="K1052" s="21" t="s">
        <v>1555</v>
      </c>
      <c r="L1052" s="22" t="s">
        <v>2049</v>
      </c>
      <c r="M1052" s="21" t="s">
        <v>1556</v>
      </c>
      <c r="N1052" s="22" t="s">
        <v>1533</v>
      </c>
      <c r="O1052" s="21" t="s">
        <v>1546</v>
      </c>
      <c r="P1052" s="4" t="s">
        <v>25</v>
      </c>
      <c r="Q1052" s="4">
        <v>8</v>
      </c>
      <c r="R1052" s="6" t="s">
        <v>37</v>
      </c>
    </row>
    <row r="1053" spans="1:18" x14ac:dyDescent="0.25">
      <c r="A1053" s="4" t="s">
        <v>714</v>
      </c>
      <c r="B1053" s="4" t="s">
        <v>90</v>
      </c>
      <c r="C1053" s="4" t="s">
        <v>21</v>
      </c>
      <c r="D1053" s="4" t="s">
        <v>766</v>
      </c>
      <c r="E1053" s="4" t="s">
        <v>1557</v>
      </c>
      <c r="F1053" s="4" t="s">
        <v>274</v>
      </c>
      <c r="G1053" s="4">
        <v>83</v>
      </c>
      <c r="H1053" s="4" t="s">
        <v>1536</v>
      </c>
      <c r="I1053" s="21" t="s">
        <v>1572</v>
      </c>
      <c r="J1053" s="21" t="s">
        <v>1573</v>
      </c>
      <c r="K1053" s="21" t="s">
        <v>1574</v>
      </c>
      <c r="L1053" s="22" t="s">
        <v>2049</v>
      </c>
      <c r="M1053" s="21" t="s">
        <v>1575</v>
      </c>
      <c r="N1053" s="22" t="s">
        <v>1533</v>
      </c>
      <c r="O1053" s="21" t="s">
        <v>1534</v>
      </c>
      <c r="P1053" s="4" t="s">
        <v>25</v>
      </c>
      <c r="Q1053" s="4">
        <v>8</v>
      </c>
      <c r="R1053" s="6" t="s">
        <v>37</v>
      </c>
    </row>
    <row r="1054" spans="1:18" x14ac:dyDescent="0.25">
      <c r="A1054" s="4" t="s">
        <v>714</v>
      </c>
      <c r="B1054" s="4" t="s">
        <v>90</v>
      </c>
      <c r="C1054" s="4" t="s">
        <v>21</v>
      </c>
      <c r="D1054" s="4" t="s">
        <v>114</v>
      </c>
      <c r="E1054" s="20" t="s">
        <v>1526</v>
      </c>
      <c r="F1054" s="4" t="s">
        <v>152</v>
      </c>
      <c r="G1054" s="4">
        <v>80</v>
      </c>
      <c r="H1054" s="4" t="s">
        <v>1536</v>
      </c>
      <c r="I1054" s="21" t="s">
        <v>1929</v>
      </c>
      <c r="J1054" s="21" t="s">
        <v>1649</v>
      </c>
      <c r="K1054" s="21" t="s">
        <v>1650</v>
      </c>
      <c r="L1054" s="22" t="s">
        <v>1531</v>
      </c>
      <c r="M1054" s="22" t="s">
        <v>1532</v>
      </c>
      <c r="N1054" s="22" t="s">
        <v>1533</v>
      </c>
      <c r="O1054" s="21" t="s">
        <v>1534</v>
      </c>
      <c r="P1054" s="4" t="s">
        <v>25</v>
      </c>
      <c r="Q1054" s="4">
        <v>6</v>
      </c>
      <c r="R1054" s="6" t="s">
        <v>37</v>
      </c>
    </row>
    <row r="1055" spans="1:18" x14ac:dyDescent="0.25">
      <c r="A1055" s="4" t="s">
        <v>714</v>
      </c>
      <c r="B1055" s="4" t="s">
        <v>90</v>
      </c>
      <c r="C1055" s="4" t="s">
        <v>21</v>
      </c>
      <c r="D1055" s="4" t="s">
        <v>114</v>
      </c>
      <c r="E1055" s="4" t="s">
        <v>1535</v>
      </c>
      <c r="F1055" s="4" t="s">
        <v>570</v>
      </c>
      <c r="G1055" s="4">
        <v>88</v>
      </c>
      <c r="H1055" s="4" t="s">
        <v>1536</v>
      </c>
      <c r="I1055" s="21" t="s">
        <v>1537</v>
      </c>
      <c r="J1055" s="21" t="s">
        <v>1538</v>
      </c>
      <c r="K1055" s="21" t="s">
        <v>1539</v>
      </c>
      <c r="L1055" s="22" t="s">
        <v>1531</v>
      </c>
      <c r="M1055" s="21" t="s">
        <v>1540</v>
      </c>
      <c r="N1055" s="22" t="s">
        <v>1533</v>
      </c>
      <c r="O1055" s="21" t="s">
        <v>1534</v>
      </c>
      <c r="P1055" s="4" t="s">
        <v>25</v>
      </c>
      <c r="Q1055" s="4">
        <v>8</v>
      </c>
      <c r="R1055" s="6" t="s">
        <v>37</v>
      </c>
    </row>
    <row r="1056" spans="1:18" x14ac:dyDescent="0.25">
      <c r="A1056" s="4" t="s">
        <v>714</v>
      </c>
      <c r="B1056" s="4" t="s">
        <v>90</v>
      </c>
      <c r="C1056" s="4" t="s">
        <v>21</v>
      </c>
      <c r="D1056" s="4" t="s">
        <v>114</v>
      </c>
      <c r="E1056" s="4" t="s">
        <v>1541</v>
      </c>
      <c r="F1056" s="4" t="s">
        <v>531</v>
      </c>
      <c r="G1056" s="4">
        <v>87</v>
      </c>
      <c r="H1056" s="4" t="s">
        <v>1536</v>
      </c>
      <c r="I1056" s="21" t="s">
        <v>1542</v>
      </c>
      <c r="J1056" s="21" t="s">
        <v>1543</v>
      </c>
      <c r="K1056" s="21" t="s">
        <v>1544</v>
      </c>
      <c r="L1056" s="22" t="s">
        <v>1531</v>
      </c>
      <c r="M1056" s="21" t="s">
        <v>1545</v>
      </c>
      <c r="N1056" s="22" t="s">
        <v>1533</v>
      </c>
      <c r="O1056" s="21" t="s">
        <v>1546</v>
      </c>
      <c r="P1056" s="4" t="s">
        <v>25</v>
      </c>
      <c r="Q1056" s="4">
        <v>8</v>
      </c>
      <c r="R1056" s="6" t="s">
        <v>37</v>
      </c>
    </row>
    <row r="1057" spans="1:18" x14ac:dyDescent="0.25">
      <c r="A1057" s="4" t="s">
        <v>714</v>
      </c>
      <c r="B1057" s="4" t="s">
        <v>90</v>
      </c>
      <c r="C1057" s="4" t="s">
        <v>21</v>
      </c>
      <c r="D1057" s="4" t="s">
        <v>114</v>
      </c>
      <c r="E1057" s="4" t="s">
        <v>1547</v>
      </c>
      <c r="F1057" s="4" t="s">
        <v>1250</v>
      </c>
      <c r="G1057" s="4">
        <v>87</v>
      </c>
      <c r="H1057" s="4" t="s">
        <v>1536</v>
      </c>
      <c r="I1057" s="21" t="s">
        <v>1548</v>
      </c>
      <c r="J1057" s="21" t="s">
        <v>1549</v>
      </c>
      <c r="K1057" s="21" t="s">
        <v>1550</v>
      </c>
      <c r="L1057" s="22" t="s">
        <v>1531</v>
      </c>
      <c r="M1057" s="21" t="s">
        <v>1551</v>
      </c>
      <c r="N1057" s="22" t="s">
        <v>1533</v>
      </c>
      <c r="O1057" s="21" t="s">
        <v>1534</v>
      </c>
      <c r="P1057" s="4" t="s">
        <v>25</v>
      </c>
      <c r="Q1057" s="4">
        <v>8</v>
      </c>
      <c r="R1057" s="6" t="s">
        <v>37</v>
      </c>
    </row>
    <row r="1058" spans="1:18" x14ac:dyDescent="0.25">
      <c r="A1058" s="4" t="s">
        <v>714</v>
      </c>
      <c r="B1058" s="4" t="s">
        <v>90</v>
      </c>
      <c r="C1058" s="4" t="s">
        <v>21</v>
      </c>
      <c r="D1058" s="4" t="s">
        <v>114</v>
      </c>
      <c r="E1058" s="4" t="s">
        <v>1552</v>
      </c>
      <c r="F1058" s="4" t="s">
        <v>238</v>
      </c>
      <c r="G1058" s="4">
        <v>85</v>
      </c>
      <c r="H1058" s="4" t="s">
        <v>1536</v>
      </c>
      <c r="I1058" s="21" t="s">
        <v>1553</v>
      </c>
      <c r="J1058" s="21" t="s">
        <v>1554</v>
      </c>
      <c r="K1058" s="21" t="s">
        <v>1555</v>
      </c>
      <c r="L1058" s="22" t="s">
        <v>1531</v>
      </c>
      <c r="M1058" s="21" t="s">
        <v>1556</v>
      </c>
      <c r="N1058" s="22" t="s">
        <v>1533</v>
      </c>
      <c r="O1058" s="21" t="s">
        <v>1546</v>
      </c>
      <c r="P1058" s="4" t="s">
        <v>25</v>
      </c>
      <c r="Q1058" s="4">
        <v>8</v>
      </c>
      <c r="R1058" s="6" t="s">
        <v>37</v>
      </c>
    </row>
    <row r="1059" spans="1:18" x14ac:dyDescent="0.25">
      <c r="A1059" s="4" t="s">
        <v>714</v>
      </c>
      <c r="B1059" s="4" t="s">
        <v>90</v>
      </c>
      <c r="C1059" s="4" t="s">
        <v>21</v>
      </c>
      <c r="D1059" s="4" t="s">
        <v>114</v>
      </c>
      <c r="E1059" s="4" t="s">
        <v>1557</v>
      </c>
      <c r="F1059" s="4" t="s">
        <v>663</v>
      </c>
      <c r="G1059" s="4">
        <v>84</v>
      </c>
      <c r="H1059" s="4" t="s">
        <v>1536</v>
      </c>
      <c r="I1059" s="21" t="s">
        <v>1699</v>
      </c>
      <c r="J1059" s="21" t="s">
        <v>1700</v>
      </c>
      <c r="K1059" s="21" t="s">
        <v>1793</v>
      </c>
      <c r="L1059" s="22" t="s">
        <v>1531</v>
      </c>
      <c r="M1059" s="22" t="s">
        <v>1532</v>
      </c>
      <c r="N1059" s="22" t="s">
        <v>1533</v>
      </c>
      <c r="O1059" s="21" t="s">
        <v>1534</v>
      </c>
      <c r="P1059" s="4" t="s">
        <v>25</v>
      </c>
      <c r="Q1059" s="4">
        <v>8</v>
      </c>
      <c r="R1059" s="6" t="s">
        <v>37</v>
      </c>
    </row>
    <row r="1060" spans="1:18" x14ac:dyDescent="0.25">
      <c r="A1060" s="4" t="s">
        <v>714</v>
      </c>
      <c r="B1060" s="4" t="s">
        <v>90</v>
      </c>
      <c r="C1060" s="4" t="s">
        <v>21</v>
      </c>
      <c r="D1060" s="4" t="s">
        <v>773</v>
      </c>
      <c r="E1060" s="20" t="s">
        <v>1526</v>
      </c>
      <c r="F1060" s="4" t="s">
        <v>721</v>
      </c>
      <c r="G1060" s="4">
        <v>80</v>
      </c>
      <c r="H1060" s="4" t="s">
        <v>1536</v>
      </c>
      <c r="I1060" s="21" t="s">
        <v>1926</v>
      </c>
      <c r="J1060" s="21" t="s">
        <v>1927</v>
      </c>
      <c r="K1060" s="21" t="s">
        <v>1928</v>
      </c>
      <c r="L1060" s="22" t="s">
        <v>1531</v>
      </c>
      <c r="M1060" s="22" t="s">
        <v>1532</v>
      </c>
      <c r="N1060" s="22" t="s">
        <v>1533</v>
      </c>
      <c r="O1060" s="21" t="s">
        <v>1534</v>
      </c>
      <c r="P1060" s="4" t="s">
        <v>25</v>
      </c>
      <c r="Q1060" s="4">
        <v>8</v>
      </c>
      <c r="R1060" s="6" t="s">
        <v>37</v>
      </c>
    </row>
    <row r="1061" spans="1:18" x14ac:dyDescent="0.25">
      <c r="A1061" s="4" t="s">
        <v>714</v>
      </c>
      <c r="B1061" s="4" t="s">
        <v>90</v>
      </c>
      <c r="C1061" s="4" t="s">
        <v>21</v>
      </c>
      <c r="D1061" s="4" t="s">
        <v>773</v>
      </c>
      <c r="E1061" s="4" t="s">
        <v>1535</v>
      </c>
      <c r="F1061" s="4" t="s">
        <v>570</v>
      </c>
      <c r="G1061" s="4">
        <v>88</v>
      </c>
      <c r="H1061" s="4" t="s">
        <v>1536</v>
      </c>
      <c r="I1061" s="21" t="s">
        <v>1537</v>
      </c>
      <c r="J1061" s="21" t="s">
        <v>1538</v>
      </c>
      <c r="K1061" s="21" t="s">
        <v>1539</v>
      </c>
      <c r="L1061" s="22" t="s">
        <v>1531</v>
      </c>
      <c r="M1061" s="21" t="s">
        <v>1540</v>
      </c>
      <c r="N1061" s="22" t="s">
        <v>1533</v>
      </c>
      <c r="O1061" s="21" t="s">
        <v>1534</v>
      </c>
      <c r="P1061" s="4" t="s">
        <v>25</v>
      </c>
      <c r="Q1061" s="4">
        <v>8</v>
      </c>
      <c r="R1061" s="6" t="s">
        <v>37</v>
      </c>
    </row>
    <row r="1062" spans="1:18" x14ac:dyDescent="0.25">
      <c r="A1062" s="4" t="s">
        <v>714</v>
      </c>
      <c r="B1062" s="4" t="s">
        <v>90</v>
      </c>
      <c r="C1062" s="4" t="s">
        <v>21</v>
      </c>
      <c r="D1062" s="4" t="s">
        <v>773</v>
      </c>
      <c r="E1062" s="4" t="s">
        <v>1541</v>
      </c>
      <c r="F1062" s="4" t="s">
        <v>531</v>
      </c>
      <c r="G1062" s="4">
        <v>87</v>
      </c>
      <c r="H1062" s="4" t="s">
        <v>1536</v>
      </c>
      <c r="I1062" s="21" t="s">
        <v>1542</v>
      </c>
      <c r="J1062" s="21" t="s">
        <v>1543</v>
      </c>
      <c r="K1062" s="21" t="s">
        <v>1544</v>
      </c>
      <c r="L1062" s="22" t="s">
        <v>1531</v>
      </c>
      <c r="M1062" s="21" t="s">
        <v>1545</v>
      </c>
      <c r="N1062" s="22" t="s">
        <v>1533</v>
      </c>
      <c r="O1062" s="21" t="s">
        <v>1546</v>
      </c>
      <c r="P1062" s="4" t="s">
        <v>25</v>
      </c>
      <c r="Q1062" s="4">
        <v>8</v>
      </c>
      <c r="R1062" s="6" t="s">
        <v>37</v>
      </c>
    </row>
    <row r="1063" spans="1:18" x14ac:dyDescent="0.25">
      <c r="A1063" s="4" t="s">
        <v>714</v>
      </c>
      <c r="B1063" s="4" t="s">
        <v>90</v>
      </c>
      <c r="C1063" s="4" t="s">
        <v>21</v>
      </c>
      <c r="D1063" s="4" t="s">
        <v>773</v>
      </c>
      <c r="E1063" s="4" t="s">
        <v>1547</v>
      </c>
      <c r="F1063" s="4" t="s">
        <v>1250</v>
      </c>
      <c r="G1063" s="4">
        <v>87</v>
      </c>
      <c r="H1063" s="4" t="s">
        <v>1536</v>
      </c>
      <c r="I1063" s="21" t="s">
        <v>1548</v>
      </c>
      <c r="J1063" s="21" t="s">
        <v>1549</v>
      </c>
      <c r="K1063" s="21" t="s">
        <v>1550</v>
      </c>
      <c r="L1063" s="22" t="s">
        <v>1531</v>
      </c>
      <c r="M1063" s="21" t="s">
        <v>1551</v>
      </c>
      <c r="N1063" s="22" t="s">
        <v>1533</v>
      </c>
      <c r="O1063" s="21" t="s">
        <v>1534</v>
      </c>
      <c r="P1063" s="4" t="s">
        <v>25</v>
      </c>
      <c r="Q1063" s="4">
        <v>8</v>
      </c>
      <c r="R1063" s="6" t="s">
        <v>37</v>
      </c>
    </row>
    <row r="1064" spans="1:18" x14ac:dyDescent="0.25">
      <c r="A1064" s="4" t="s">
        <v>714</v>
      </c>
      <c r="B1064" s="4" t="s">
        <v>90</v>
      </c>
      <c r="C1064" s="4" t="s">
        <v>21</v>
      </c>
      <c r="D1064" s="4" t="s">
        <v>773</v>
      </c>
      <c r="E1064" s="4" t="s">
        <v>1552</v>
      </c>
      <c r="F1064" s="4" t="s">
        <v>238</v>
      </c>
      <c r="G1064" s="4">
        <v>85</v>
      </c>
      <c r="H1064" s="4" t="s">
        <v>1536</v>
      </c>
      <c r="I1064" s="21" t="s">
        <v>1553</v>
      </c>
      <c r="J1064" s="21" t="s">
        <v>1554</v>
      </c>
      <c r="K1064" s="21" t="s">
        <v>1555</v>
      </c>
      <c r="L1064" s="22" t="s">
        <v>1531</v>
      </c>
      <c r="M1064" s="21" t="s">
        <v>1556</v>
      </c>
      <c r="N1064" s="22" t="s">
        <v>1533</v>
      </c>
      <c r="O1064" s="21" t="s">
        <v>1546</v>
      </c>
      <c r="P1064" s="4" t="s">
        <v>25</v>
      </c>
      <c r="Q1064" s="4">
        <v>8</v>
      </c>
      <c r="R1064" s="6" t="s">
        <v>37</v>
      </c>
    </row>
    <row r="1065" spans="1:18" x14ac:dyDescent="0.25">
      <c r="A1065" s="4" t="s">
        <v>714</v>
      </c>
      <c r="B1065" s="4" t="s">
        <v>90</v>
      </c>
      <c r="C1065" s="4" t="s">
        <v>21</v>
      </c>
      <c r="D1065" s="4" t="s">
        <v>773</v>
      </c>
      <c r="E1065" s="4" t="s">
        <v>1557</v>
      </c>
      <c r="F1065" s="4" t="s">
        <v>507</v>
      </c>
      <c r="G1065" s="4">
        <v>80</v>
      </c>
      <c r="H1065" s="4" t="s">
        <v>1536</v>
      </c>
      <c r="I1065" s="21" t="s">
        <v>1565</v>
      </c>
      <c r="J1065" s="21" t="s">
        <v>1566</v>
      </c>
      <c r="K1065" s="21" t="s">
        <v>1567</v>
      </c>
      <c r="L1065" s="22" t="s">
        <v>1531</v>
      </c>
      <c r="M1065" s="22" t="s">
        <v>1532</v>
      </c>
      <c r="N1065" s="22" t="s">
        <v>1533</v>
      </c>
      <c r="O1065" s="21" t="s">
        <v>1534</v>
      </c>
      <c r="P1065" s="4" t="s">
        <v>25</v>
      </c>
      <c r="Q1065" s="4">
        <v>8</v>
      </c>
      <c r="R1065" s="6" t="s">
        <v>37</v>
      </c>
    </row>
    <row r="1066" spans="1:18" x14ac:dyDescent="0.25">
      <c r="A1066" s="4" t="s">
        <v>714</v>
      </c>
      <c r="B1066" s="4" t="s">
        <v>90</v>
      </c>
      <c r="C1066" s="4" t="s">
        <v>121</v>
      </c>
      <c r="D1066" s="4" t="s">
        <v>792</v>
      </c>
      <c r="E1066" s="20" t="s">
        <v>1526</v>
      </c>
      <c r="F1066" s="4" t="s">
        <v>793</v>
      </c>
      <c r="G1066" s="4">
        <v>84</v>
      </c>
      <c r="H1066" s="4" t="s">
        <v>1536</v>
      </c>
      <c r="I1066" s="21" t="s">
        <v>2020</v>
      </c>
      <c r="J1066" s="21" t="s">
        <v>2021</v>
      </c>
      <c r="K1066" s="21" t="s">
        <v>2022</v>
      </c>
      <c r="L1066" s="22" t="s">
        <v>2050</v>
      </c>
      <c r="M1066" s="22" t="s">
        <v>1532</v>
      </c>
      <c r="N1066" s="22" t="s">
        <v>1533</v>
      </c>
      <c r="O1066" s="21" t="s">
        <v>1534</v>
      </c>
      <c r="P1066" s="4" t="s">
        <v>25</v>
      </c>
      <c r="Q1066" s="4">
        <v>8</v>
      </c>
      <c r="R1066" s="6" t="s">
        <v>37</v>
      </c>
    </row>
    <row r="1067" spans="1:18" x14ac:dyDescent="0.25">
      <c r="A1067" s="4" t="s">
        <v>714</v>
      </c>
      <c r="B1067" s="4" t="s">
        <v>90</v>
      </c>
      <c r="C1067" s="4" t="s">
        <v>121</v>
      </c>
      <c r="D1067" s="4" t="s">
        <v>792</v>
      </c>
      <c r="E1067" s="4" t="s">
        <v>1535</v>
      </c>
      <c r="F1067" s="4" t="s">
        <v>552</v>
      </c>
      <c r="G1067" s="4">
        <v>85</v>
      </c>
      <c r="H1067" s="4" t="s">
        <v>1536</v>
      </c>
      <c r="I1067" s="21" t="s">
        <v>1915</v>
      </c>
      <c r="J1067" s="21" t="s">
        <v>1916</v>
      </c>
      <c r="K1067" s="21" t="s">
        <v>1917</v>
      </c>
      <c r="L1067" s="22" t="s">
        <v>2050</v>
      </c>
      <c r="M1067" s="21" t="s">
        <v>1918</v>
      </c>
      <c r="N1067" s="22" t="s">
        <v>1533</v>
      </c>
      <c r="O1067" s="21" t="s">
        <v>1546</v>
      </c>
      <c r="P1067" s="4" t="s">
        <v>25</v>
      </c>
      <c r="Q1067" s="4">
        <v>8</v>
      </c>
      <c r="R1067" s="6" t="s">
        <v>37</v>
      </c>
    </row>
    <row r="1068" spans="1:18" x14ac:dyDescent="0.25">
      <c r="A1068" s="4" t="s">
        <v>714</v>
      </c>
      <c r="B1068" s="4" t="s">
        <v>90</v>
      </c>
      <c r="C1068" s="4" t="s">
        <v>121</v>
      </c>
      <c r="D1068" s="4" t="s">
        <v>792</v>
      </c>
      <c r="E1068" s="4" t="s">
        <v>1541</v>
      </c>
      <c r="F1068" s="4" t="s">
        <v>780</v>
      </c>
      <c r="G1068" s="4">
        <v>84</v>
      </c>
      <c r="H1068" s="4" t="s">
        <v>1536</v>
      </c>
      <c r="I1068" s="21" t="s">
        <v>1920</v>
      </c>
      <c r="J1068" s="21" t="s">
        <v>1921</v>
      </c>
      <c r="K1068" s="21" t="s">
        <v>1922</v>
      </c>
      <c r="L1068" s="22" t="s">
        <v>2050</v>
      </c>
      <c r="M1068" s="22" t="s">
        <v>1532</v>
      </c>
      <c r="N1068" s="22" t="s">
        <v>1533</v>
      </c>
      <c r="O1068" s="21" t="s">
        <v>1546</v>
      </c>
      <c r="P1068" s="4" t="s">
        <v>25</v>
      </c>
      <c r="Q1068" s="4">
        <v>7</v>
      </c>
      <c r="R1068" s="6" t="s">
        <v>37</v>
      </c>
    </row>
    <row r="1069" spans="1:18" x14ac:dyDescent="0.25">
      <c r="A1069" s="4" t="s">
        <v>714</v>
      </c>
      <c r="B1069" s="4" t="s">
        <v>90</v>
      </c>
      <c r="C1069" s="4" t="s">
        <v>121</v>
      </c>
      <c r="D1069" s="4" t="s">
        <v>792</v>
      </c>
      <c r="E1069" s="4" t="s">
        <v>1547</v>
      </c>
      <c r="F1069" s="4" t="s">
        <v>828</v>
      </c>
      <c r="G1069" s="4">
        <v>81</v>
      </c>
      <c r="H1069" s="4" t="s">
        <v>1536</v>
      </c>
      <c r="I1069" s="21" t="s">
        <v>2051</v>
      </c>
      <c r="J1069" s="21" t="s">
        <v>1924</v>
      </c>
      <c r="K1069" s="21" t="s">
        <v>1925</v>
      </c>
      <c r="L1069" s="22" t="s">
        <v>2050</v>
      </c>
      <c r="M1069" s="22" t="s">
        <v>1532</v>
      </c>
      <c r="N1069" s="22" t="s">
        <v>1533</v>
      </c>
      <c r="O1069" s="21" t="s">
        <v>1546</v>
      </c>
      <c r="P1069" s="4" t="s">
        <v>25</v>
      </c>
      <c r="Q1069" s="4">
        <v>6</v>
      </c>
      <c r="R1069" s="6" t="s">
        <v>37</v>
      </c>
    </row>
    <row r="1070" spans="1:18" x14ac:dyDescent="0.25">
      <c r="A1070" s="4" t="s">
        <v>714</v>
      </c>
      <c r="B1070" s="4" t="s">
        <v>90</v>
      </c>
      <c r="C1070" s="4" t="s">
        <v>121</v>
      </c>
      <c r="D1070" s="4" t="s">
        <v>792</v>
      </c>
      <c r="E1070" s="4" t="s">
        <v>1552</v>
      </c>
      <c r="F1070" s="4" t="s">
        <v>721</v>
      </c>
      <c r="G1070" s="4">
        <v>80</v>
      </c>
      <c r="H1070" s="4" t="s">
        <v>1536</v>
      </c>
      <c r="I1070" s="21" t="s">
        <v>2052</v>
      </c>
      <c r="J1070" s="21" t="s">
        <v>1927</v>
      </c>
      <c r="K1070" s="21" t="s">
        <v>1928</v>
      </c>
      <c r="L1070" s="22" t="s">
        <v>2050</v>
      </c>
      <c r="M1070" s="22" t="s">
        <v>1532</v>
      </c>
      <c r="N1070" s="22" t="s">
        <v>1533</v>
      </c>
      <c r="O1070" s="21" t="s">
        <v>1534</v>
      </c>
      <c r="P1070" s="4" t="s">
        <v>25</v>
      </c>
      <c r="Q1070" s="4">
        <v>8</v>
      </c>
      <c r="R1070" s="6" t="s">
        <v>37</v>
      </c>
    </row>
    <row r="1071" spans="1:18" x14ac:dyDescent="0.25">
      <c r="A1071" s="4" t="s">
        <v>714</v>
      </c>
      <c r="B1071" s="4" t="s">
        <v>90</v>
      </c>
      <c r="C1071" s="4" t="s">
        <v>121</v>
      </c>
      <c r="D1071" s="4" t="s">
        <v>792</v>
      </c>
      <c r="E1071" s="4" t="s">
        <v>1557</v>
      </c>
      <c r="F1071" s="4" t="s">
        <v>152</v>
      </c>
      <c r="G1071" s="4">
        <v>80</v>
      </c>
      <c r="H1071" s="4" t="s">
        <v>1536</v>
      </c>
      <c r="I1071" s="21" t="s">
        <v>1929</v>
      </c>
      <c r="J1071" s="21" t="s">
        <v>1649</v>
      </c>
      <c r="K1071" s="21" t="s">
        <v>1650</v>
      </c>
      <c r="L1071" s="22" t="s">
        <v>2050</v>
      </c>
      <c r="M1071" s="22" t="s">
        <v>1532</v>
      </c>
      <c r="N1071" s="22" t="s">
        <v>1533</v>
      </c>
      <c r="O1071" s="21" t="s">
        <v>1534</v>
      </c>
      <c r="P1071" s="4" t="s">
        <v>25</v>
      </c>
      <c r="Q1071" s="4">
        <v>6</v>
      </c>
      <c r="R1071" s="6" t="s">
        <v>37</v>
      </c>
    </row>
    <row r="1072" spans="1:18" x14ac:dyDescent="0.25">
      <c r="A1072" s="4" t="s">
        <v>714</v>
      </c>
      <c r="B1072" s="4" t="s">
        <v>90</v>
      </c>
      <c r="C1072" s="4" t="s">
        <v>121</v>
      </c>
      <c r="D1072" s="4" t="s">
        <v>800</v>
      </c>
      <c r="E1072" s="20" t="s">
        <v>1526</v>
      </c>
      <c r="F1072" s="4" t="s">
        <v>793</v>
      </c>
      <c r="G1072" s="4">
        <v>84</v>
      </c>
      <c r="H1072" s="4" t="s">
        <v>1536</v>
      </c>
      <c r="I1072" s="21" t="s">
        <v>2020</v>
      </c>
      <c r="J1072" s="21" t="s">
        <v>2021</v>
      </c>
      <c r="K1072" s="21" t="s">
        <v>2022</v>
      </c>
      <c r="L1072" s="22" t="s">
        <v>1531</v>
      </c>
      <c r="M1072" s="22" t="s">
        <v>1532</v>
      </c>
      <c r="N1072" s="22" t="s">
        <v>1533</v>
      </c>
      <c r="O1072" s="21" t="s">
        <v>1534</v>
      </c>
      <c r="P1072" s="4" t="s">
        <v>25</v>
      </c>
      <c r="Q1072" s="4">
        <v>8</v>
      </c>
      <c r="R1072" s="6" t="s">
        <v>37</v>
      </c>
    </row>
    <row r="1073" spans="1:18" x14ac:dyDescent="0.25">
      <c r="A1073" s="4" t="s">
        <v>714</v>
      </c>
      <c r="B1073" s="4" t="s">
        <v>90</v>
      </c>
      <c r="C1073" s="4" t="s">
        <v>121</v>
      </c>
      <c r="D1073" s="4" t="s">
        <v>800</v>
      </c>
      <c r="E1073" s="4" t="s">
        <v>1535</v>
      </c>
      <c r="F1073" s="4" t="s">
        <v>552</v>
      </c>
      <c r="G1073" s="4">
        <v>85</v>
      </c>
      <c r="H1073" s="4" t="s">
        <v>1536</v>
      </c>
      <c r="I1073" s="21" t="s">
        <v>1915</v>
      </c>
      <c r="J1073" s="21" t="s">
        <v>1916</v>
      </c>
      <c r="K1073" s="21" t="s">
        <v>1917</v>
      </c>
      <c r="L1073" s="22" t="s">
        <v>1531</v>
      </c>
      <c r="M1073" s="21" t="s">
        <v>1918</v>
      </c>
      <c r="N1073" s="22" t="s">
        <v>1533</v>
      </c>
      <c r="O1073" s="21" t="s">
        <v>1546</v>
      </c>
      <c r="P1073" s="4" t="s">
        <v>25</v>
      </c>
      <c r="Q1073" s="4">
        <v>8</v>
      </c>
      <c r="R1073" s="6" t="s">
        <v>37</v>
      </c>
    </row>
    <row r="1074" spans="1:18" x14ac:dyDescent="0.25">
      <c r="A1074" s="4" t="s">
        <v>714</v>
      </c>
      <c r="B1074" s="4" t="s">
        <v>90</v>
      </c>
      <c r="C1074" s="4" t="s">
        <v>121</v>
      </c>
      <c r="D1074" s="4" t="s">
        <v>800</v>
      </c>
      <c r="E1074" s="4" t="s">
        <v>1541</v>
      </c>
      <c r="F1074" s="4" t="s">
        <v>780</v>
      </c>
      <c r="G1074" s="4">
        <v>84</v>
      </c>
      <c r="H1074" s="4" t="s">
        <v>1536</v>
      </c>
      <c r="I1074" s="21" t="s">
        <v>1920</v>
      </c>
      <c r="J1074" s="21" t="s">
        <v>1921</v>
      </c>
      <c r="K1074" s="21" t="s">
        <v>1922</v>
      </c>
      <c r="L1074" s="22" t="s">
        <v>1531</v>
      </c>
      <c r="M1074" s="22" t="s">
        <v>1532</v>
      </c>
      <c r="N1074" s="22" t="s">
        <v>1533</v>
      </c>
      <c r="O1074" s="21" t="s">
        <v>1546</v>
      </c>
      <c r="P1074" s="4" t="s">
        <v>25</v>
      </c>
      <c r="Q1074" s="4">
        <v>7</v>
      </c>
      <c r="R1074" s="6" t="s">
        <v>37</v>
      </c>
    </row>
    <row r="1075" spans="1:18" x14ac:dyDescent="0.25">
      <c r="A1075" s="4" t="s">
        <v>714</v>
      </c>
      <c r="B1075" s="4" t="s">
        <v>90</v>
      </c>
      <c r="C1075" s="4" t="s">
        <v>121</v>
      </c>
      <c r="D1075" s="4" t="s">
        <v>800</v>
      </c>
      <c r="E1075" s="4" t="s">
        <v>1547</v>
      </c>
      <c r="F1075" s="4" t="s">
        <v>828</v>
      </c>
      <c r="G1075" s="4">
        <v>81</v>
      </c>
      <c r="H1075" s="4" t="s">
        <v>1536</v>
      </c>
      <c r="I1075" s="21" t="s">
        <v>2051</v>
      </c>
      <c r="J1075" s="21" t="s">
        <v>1924</v>
      </c>
      <c r="K1075" s="21" t="s">
        <v>1925</v>
      </c>
      <c r="L1075" s="22" t="s">
        <v>1531</v>
      </c>
      <c r="M1075" s="22" t="s">
        <v>1532</v>
      </c>
      <c r="N1075" s="22" t="s">
        <v>1533</v>
      </c>
      <c r="O1075" s="21" t="s">
        <v>1546</v>
      </c>
      <c r="P1075" s="4" t="s">
        <v>25</v>
      </c>
      <c r="Q1075" s="4">
        <v>6</v>
      </c>
      <c r="R1075" s="6" t="s">
        <v>37</v>
      </c>
    </row>
    <row r="1076" spans="1:18" x14ac:dyDescent="0.25">
      <c r="A1076" s="4" t="s">
        <v>714</v>
      </c>
      <c r="B1076" s="4" t="s">
        <v>90</v>
      </c>
      <c r="C1076" s="4" t="s">
        <v>121</v>
      </c>
      <c r="D1076" s="4" t="s">
        <v>800</v>
      </c>
      <c r="E1076" s="4" t="s">
        <v>1552</v>
      </c>
      <c r="F1076" s="4" t="s">
        <v>721</v>
      </c>
      <c r="G1076" s="4">
        <v>80</v>
      </c>
      <c r="H1076" s="4" t="s">
        <v>1536</v>
      </c>
      <c r="I1076" s="21" t="s">
        <v>2052</v>
      </c>
      <c r="J1076" s="21" t="s">
        <v>1927</v>
      </c>
      <c r="K1076" s="21" t="s">
        <v>1928</v>
      </c>
      <c r="L1076" s="22" t="s">
        <v>1531</v>
      </c>
      <c r="M1076" s="22" t="s">
        <v>1532</v>
      </c>
      <c r="N1076" s="22" t="s">
        <v>1533</v>
      </c>
      <c r="O1076" s="21" t="s">
        <v>1534</v>
      </c>
      <c r="P1076" s="4" t="s">
        <v>25</v>
      </c>
      <c r="Q1076" s="4">
        <v>8</v>
      </c>
      <c r="R1076" s="6" t="s">
        <v>37</v>
      </c>
    </row>
    <row r="1077" spans="1:18" x14ac:dyDescent="0.25">
      <c r="A1077" s="4" t="s">
        <v>714</v>
      </c>
      <c r="B1077" s="4" t="s">
        <v>90</v>
      </c>
      <c r="C1077" s="4" t="s">
        <v>121</v>
      </c>
      <c r="D1077" s="4" t="s">
        <v>800</v>
      </c>
      <c r="E1077" s="4" t="s">
        <v>1557</v>
      </c>
      <c r="F1077" s="4" t="s">
        <v>152</v>
      </c>
      <c r="G1077" s="4">
        <v>80</v>
      </c>
      <c r="H1077" s="4" t="s">
        <v>1536</v>
      </c>
      <c r="I1077" s="21" t="s">
        <v>1929</v>
      </c>
      <c r="J1077" s="21" t="s">
        <v>1649</v>
      </c>
      <c r="K1077" s="21" t="s">
        <v>1650</v>
      </c>
      <c r="L1077" s="22" t="s">
        <v>1531</v>
      </c>
      <c r="M1077" s="22" t="s">
        <v>1532</v>
      </c>
      <c r="N1077" s="22" t="s">
        <v>1533</v>
      </c>
      <c r="O1077" s="21" t="s">
        <v>1534</v>
      </c>
      <c r="P1077" s="4" t="s">
        <v>25</v>
      </c>
      <c r="Q1077" s="4">
        <v>6</v>
      </c>
      <c r="R1077" s="6" t="s">
        <v>37</v>
      </c>
    </row>
    <row r="1078" spans="1:18" x14ac:dyDescent="0.25">
      <c r="A1078" s="4" t="s">
        <v>714</v>
      </c>
      <c r="B1078" s="4" t="s">
        <v>90</v>
      </c>
      <c r="C1078" s="4" t="s">
        <v>121</v>
      </c>
      <c r="D1078" s="4" t="s">
        <v>803</v>
      </c>
      <c r="E1078" s="20" t="s">
        <v>1526</v>
      </c>
      <c r="F1078" s="4" t="s">
        <v>780</v>
      </c>
      <c r="G1078" s="4">
        <v>84</v>
      </c>
      <c r="H1078" s="4" t="s">
        <v>1536</v>
      </c>
      <c r="I1078" s="21" t="s">
        <v>1920</v>
      </c>
      <c r="J1078" s="21" t="s">
        <v>1921</v>
      </c>
      <c r="K1078" s="21" t="s">
        <v>1922</v>
      </c>
      <c r="L1078" s="22" t="s">
        <v>2019</v>
      </c>
      <c r="M1078" s="22" t="s">
        <v>1532</v>
      </c>
      <c r="N1078" s="22" t="s">
        <v>1533</v>
      </c>
      <c r="O1078" s="21" t="s">
        <v>1546</v>
      </c>
      <c r="P1078" s="4" t="s">
        <v>25</v>
      </c>
      <c r="Q1078" s="4">
        <v>7</v>
      </c>
      <c r="R1078" s="6" t="s">
        <v>37</v>
      </c>
    </row>
    <row r="1079" spans="1:18" x14ac:dyDescent="0.25">
      <c r="A1079" s="4" t="s">
        <v>714</v>
      </c>
      <c r="B1079" s="4" t="s">
        <v>90</v>
      </c>
      <c r="C1079" s="4" t="s">
        <v>121</v>
      </c>
      <c r="D1079" s="4" t="s">
        <v>803</v>
      </c>
      <c r="E1079" s="4" t="s">
        <v>1535</v>
      </c>
      <c r="F1079" s="4" t="s">
        <v>552</v>
      </c>
      <c r="G1079" s="4">
        <v>85</v>
      </c>
      <c r="H1079" s="4" t="s">
        <v>1536</v>
      </c>
      <c r="I1079" s="21" t="s">
        <v>1915</v>
      </c>
      <c r="J1079" s="21" t="s">
        <v>1916</v>
      </c>
      <c r="K1079" s="21" t="s">
        <v>1917</v>
      </c>
      <c r="L1079" s="22" t="s">
        <v>2019</v>
      </c>
      <c r="M1079" s="21" t="s">
        <v>1918</v>
      </c>
      <c r="N1079" s="22" t="s">
        <v>1533</v>
      </c>
      <c r="O1079" s="21" t="s">
        <v>1546</v>
      </c>
      <c r="P1079" s="4" t="s">
        <v>25</v>
      </c>
      <c r="Q1079" s="4">
        <v>8</v>
      </c>
      <c r="R1079" s="6" t="s">
        <v>37</v>
      </c>
    </row>
    <row r="1080" spans="1:18" x14ac:dyDescent="0.25">
      <c r="A1080" s="4" t="s">
        <v>714</v>
      </c>
      <c r="B1080" s="4" t="s">
        <v>90</v>
      </c>
      <c r="C1080" s="4" t="s">
        <v>121</v>
      </c>
      <c r="D1080" s="4" t="s">
        <v>803</v>
      </c>
      <c r="E1080" s="4" t="s">
        <v>1541</v>
      </c>
      <c r="F1080" s="4" t="s">
        <v>793</v>
      </c>
      <c r="G1080" s="4">
        <v>84</v>
      </c>
      <c r="H1080" s="4" t="s">
        <v>1536</v>
      </c>
      <c r="I1080" s="21" t="s">
        <v>2020</v>
      </c>
      <c r="J1080" s="21" t="s">
        <v>2021</v>
      </c>
      <c r="K1080" s="21" t="s">
        <v>2022</v>
      </c>
      <c r="L1080" s="22" t="s">
        <v>2019</v>
      </c>
      <c r="M1080" s="22" t="s">
        <v>1532</v>
      </c>
      <c r="N1080" s="22" t="s">
        <v>1533</v>
      </c>
      <c r="O1080" s="21" t="s">
        <v>1534</v>
      </c>
      <c r="P1080" s="4" t="s">
        <v>25</v>
      </c>
      <c r="Q1080" s="4">
        <v>8</v>
      </c>
      <c r="R1080" s="6" t="s">
        <v>37</v>
      </c>
    </row>
    <row r="1081" spans="1:18" x14ac:dyDescent="0.25">
      <c r="A1081" s="4" t="s">
        <v>714</v>
      </c>
      <c r="B1081" s="4" t="s">
        <v>90</v>
      </c>
      <c r="C1081" s="4" t="s">
        <v>121</v>
      </c>
      <c r="D1081" s="4" t="s">
        <v>803</v>
      </c>
      <c r="E1081" s="4" t="s">
        <v>1547</v>
      </c>
      <c r="F1081" s="4" t="s">
        <v>828</v>
      </c>
      <c r="G1081" s="4">
        <v>81</v>
      </c>
      <c r="H1081" s="4" t="s">
        <v>1536</v>
      </c>
      <c r="I1081" s="21" t="s">
        <v>1923</v>
      </c>
      <c r="J1081" s="21" t="s">
        <v>1924</v>
      </c>
      <c r="K1081" s="21" t="s">
        <v>1925</v>
      </c>
      <c r="L1081" s="22" t="s">
        <v>2019</v>
      </c>
      <c r="M1081" s="22" t="s">
        <v>1532</v>
      </c>
      <c r="N1081" s="22" t="s">
        <v>1533</v>
      </c>
      <c r="O1081" s="21" t="s">
        <v>1546</v>
      </c>
      <c r="P1081" s="4" t="s">
        <v>25</v>
      </c>
      <c r="Q1081" s="4">
        <v>6</v>
      </c>
      <c r="R1081" s="6" t="s">
        <v>37</v>
      </c>
    </row>
    <row r="1082" spans="1:18" x14ac:dyDescent="0.25">
      <c r="A1082" s="4" t="s">
        <v>714</v>
      </c>
      <c r="B1082" s="4" t="s">
        <v>90</v>
      </c>
      <c r="C1082" s="4" t="s">
        <v>121</v>
      </c>
      <c r="D1082" s="4" t="s">
        <v>803</v>
      </c>
      <c r="E1082" s="4" t="s">
        <v>1552</v>
      </c>
      <c r="F1082" s="4" t="s">
        <v>721</v>
      </c>
      <c r="G1082" s="4">
        <v>80</v>
      </c>
      <c r="H1082" s="4" t="s">
        <v>1536</v>
      </c>
      <c r="I1082" s="21" t="s">
        <v>1926</v>
      </c>
      <c r="J1082" s="21" t="s">
        <v>1927</v>
      </c>
      <c r="K1082" s="21" t="s">
        <v>1928</v>
      </c>
      <c r="L1082" s="22" t="s">
        <v>2019</v>
      </c>
      <c r="M1082" s="22" t="s">
        <v>1532</v>
      </c>
      <c r="N1082" s="22" t="s">
        <v>1533</v>
      </c>
      <c r="O1082" s="21" t="s">
        <v>1534</v>
      </c>
      <c r="P1082" s="4" t="s">
        <v>25</v>
      </c>
      <c r="Q1082" s="4">
        <v>8</v>
      </c>
      <c r="R1082" s="6" t="s">
        <v>37</v>
      </c>
    </row>
    <row r="1083" spans="1:18" x14ac:dyDescent="0.25">
      <c r="A1083" s="4" t="s">
        <v>714</v>
      </c>
      <c r="B1083" s="4" t="s">
        <v>90</v>
      </c>
      <c r="C1083" s="4" t="s">
        <v>121</v>
      </c>
      <c r="D1083" s="4" t="s">
        <v>803</v>
      </c>
      <c r="E1083" s="4" t="s">
        <v>1557</v>
      </c>
      <c r="F1083" s="4" t="s">
        <v>152</v>
      </c>
      <c r="G1083" s="4">
        <v>80</v>
      </c>
      <c r="H1083" s="4" t="s">
        <v>1536</v>
      </c>
      <c r="I1083" s="21" t="s">
        <v>1929</v>
      </c>
      <c r="J1083" s="21" t="s">
        <v>1649</v>
      </c>
      <c r="K1083" s="21" t="s">
        <v>1650</v>
      </c>
      <c r="L1083" s="22" t="s">
        <v>2019</v>
      </c>
      <c r="M1083" s="22" t="s">
        <v>1532</v>
      </c>
      <c r="N1083" s="22" t="s">
        <v>1533</v>
      </c>
      <c r="O1083" s="21" t="s">
        <v>1534</v>
      </c>
      <c r="P1083" s="4" t="s">
        <v>25</v>
      </c>
      <c r="Q1083" s="4">
        <v>6</v>
      </c>
      <c r="R1083" s="6" t="s">
        <v>37</v>
      </c>
    </row>
    <row r="1084" spans="1:18" x14ac:dyDescent="0.25">
      <c r="A1084" s="4" t="s">
        <v>714</v>
      </c>
      <c r="B1084" s="4" t="s">
        <v>90</v>
      </c>
      <c r="C1084" s="4" t="s">
        <v>121</v>
      </c>
      <c r="D1084" s="4" t="s">
        <v>807</v>
      </c>
      <c r="E1084" s="20" t="s">
        <v>1526</v>
      </c>
      <c r="F1084" s="4" t="s">
        <v>780</v>
      </c>
      <c r="G1084" s="4">
        <v>84</v>
      </c>
      <c r="H1084" s="4" t="s">
        <v>1536</v>
      </c>
      <c r="I1084" s="21" t="s">
        <v>1920</v>
      </c>
      <c r="J1084" s="21" t="s">
        <v>1921</v>
      </c>
      <c r="K1084" s="21" t="s">
        <v>1922</v>
      </c>
      <c r="L1084" s="22" t="s">
        <v>1531</v>
      </c>
      <c r="M1084" s="22" t="s">
        <v>1532</v>
      </c>
      <c r="N1084" s="22" t="s">
        <v>1533</v>
      </c>
      <c r="O1084" s="21" t="s">
        <v>1546</v>
      </c>
      <c r="P1084" s="4" t="s">
        <v>25</v>
      </c>
      <c r="Q1084" s="4">
        <v>7</v>
      </c>
      <c r="R1084" s="6" t="s">
        <v>37</v>
      </c>
    </row>
    <row r="1085" spans="1:18" x14ac:dyDescent="0.25">
      <c r="A1085" s="4" t="s">
        <v>714</v>
      </c>
      <c r="B1085" s="4" t="s">
        <v>90</v>
      </c>
      <c r="C1085" s="4" t="s">
        <v>121</v>
      </c>
      <c r="D1085" s="4" t="s">
        <v>807</v>
      </c>
      <c r="E1085" s="4" t="s">
        <v>1535</v>
      </c>
      <c r="F1085" s="4" t="s">
        <v>552</v>
      </c>
      <c r="G1085" s="4">
        <v>85</v>
      </c>
      <c r="H1085" s="4" t="s">
        <v>1536</v>
      </c>
      <c r="I1085" s="21" t="s">
        <v>1915</v>
      </c>
      <c r="J1085" s="21" t="s">
        <v>1916</v>
      </c>
      <c r="K1085" s="21" t="s">
        <v>1917</v>
      </c>
      <c r="L1085" s="22" t="s">
        <v>1531</v>
      </c>
      <c r="M1085" s="21" t="s">
        <v>1918</v>
      </c>
      <c r="N1085" s="22" t="s">
        <v>1533</v>
      </c>
      <c r="O1085" s="21" t="s">
        <v>1546</v>
      </c>
      <c r="P1085" s="4" t="s">
        <v>25</v>
      </c>
      <c r="Q1085" s="4">
        <v>8</v>
      </c>
      <c r="R1085" s="6" t="s">
        <v>37</v>
      </c>
    </row>
    <row r="1086" spans="1:18" x14ac:dyDescent="0.25">
      <c r="A1086" s="4" t="s">
        <v>714</v>
      </c>
      <c r="B1086" s="4" t="s">
        <v>90</v>
      </c>
      <c r="C1086" s="4" t="s">
        <v>121</v>
      </c>
      <c r="D1086" s="4" t="s">
        <v>807</v>
      </c>
      <c r="E1086" s="4" t="s">
        <v>1541</v>
      </c>
      <c r="F1086" s="4" t="s">
        <v>420</v>
      </c>
      <c r="G1086" s="4">
        <v>84</v>
      </c>
      <c r="H1086" s="4" t="s">
        <v>1536</v>
      </c>
      <c r="I1086" s="21" t="s">
        <v>2018</v>
      </c>
      <c r="J1086" s="21" t="s">
        <v>2053</v>
      </c>
      <c r="K1086" s="21" t="s">
        <v>1822</v>
      </c>
      <c r="L1086" s="22" t="s">
        <v>1531</v>
      </c>
      <c r="M1086" s="22" t="s">
        <v>1532</v>
      </c>
      <c r="N1086" s="22" t="s">
        <v>1533</v>
      </c>
      <c r="O1086" s="21" t="s">
        <v>1546</v>
      </c>
      <c r="P1086" s="4" t="s">
        <v>25</v>
      </c>
      <c r="Q1086" s="4">
        <v>8</v>
      </c>
      <c r="R1086" s="6" t="s">
        <v>37</v>
      </c>
    </row>
    <row r="1087" spans="1:18" x14ac:dyDescent="0.25">
      <c r="A1087" s="4" t="s">
        <v>714</v>
      </c>
      <c r="B1087" s="4" t="s">
        <v>90</v>
      </c>
      <c r="C1087" s="4" t="s">
        <v>121</v>
      </c>
      <c r="D1087" s="4" t="s">
        <v>807</v>
      </c>
      <c r="E1087" s="4" t="s">
        <v>1547</v>
      </c>
      <c r="F1087" s="4" t="s">
        <v>793</v>
      </c>
      <c r="G1087" s="4">
        <v>84</v>
      </c>
      <c r="H1087" s="4" t="s">
        <v>1536</v>
      </c>
      <c r="I1087" s="21" t="s">
        <v>2020</v>
      </c>
      <c r="J1087" s="21" t="s">
        <v>2021</v>
      </c>
      <c r="K1087" s="21" t="s">
        <v>2022</v>
      </c>
      <c r="L1087" s="22" t="s">
        <v>1531</v>
      </c>
      <c r="M1087" s="22" t="s">
        <v>1532</v>
      </c>
      <c r="N1087" s="22" t="s">
        <v>1533</v>
      </c>
      <c r="O1087" s="21" t="s">
        <v>1534</v>
      </c>
      <c r="P1087" s="4" t="s">
        <v>25</v>
      </c>
      <c r="Q1087" s="4">
        <v>8</v>
      </c>
      <c r="R1087" s="6" t="s">
        <v>37</v>
      </c>
    </row>
    <row r="1088" spans="1:18" x14ac:dyDescent="0.25">
      <c r="A1088" s="4" t="s">
        <v>714</v>
      </c>
      <c r="B1088" s="4" t="s">
        <v>90</v>
      </c>
      <c r="C1088" s="4" t="s">
        <v>121</v>
      </c>
      <c r="D1088" s="4" t="s">
        <v>807</v>
      </c>
      <c r="E1088" s="4" t="s">
        <v>1552</v>
      </c>
      <c r="F1088" s="4" t="s">
        <v>828</v>
      </c>
      <c r="G1088" s="4">
        <v>81</v>
      </c>
      <c r="H1088" s="4" t="s">
        <v>1536</v>
      </c>
      <c r="I1088" s="21" t="s">
        <v>1923</v>
      </c>
      <c r="J1088" s="21" t="s">
        <v>1924</v>
      </c>
      <c r="K1088" s="21" t="s">
        <v>1925</v>
      </c>
      <c r="L1088" s="22" t="s">
        <v>1531</v>
      </c>
      <c r="M1088" s="22" t="s">
        <v>1532</v>
      </c>
      <c r="N1088" s="22" t="s">
        <v>1533</v>
      </c>
      <c r="O1088" s="21" t="s">
        <v>1546</v>
      </c>
      <c r="P1088" s="4" t="s">
        <v>25</v>
      </c>
      <c r="Q1088" s="4">
        <v>6</v>
      </c>
      <c r="R1088" s="6" t="s">
        <v>37</v>
      </c>
    </row>
    <row r="1089" spans="1:18" x14ac:dyDescent="0.25">
      <c r="A1089" s="4" t="s">
        <v>714</v>
      </c>
      <c r="B1089" s="4" t="s">
        <v>90</v>
      </c>
      <c r="C1089" s="4" t="s">
        <v>121</v>
      </c>
      <c r="D1089" s="4" t="s">
        <v>807</v>
      </c>
      <c r="E1089" s="4" t="s">
        <v>1557</v>
      </c>
      <c r="F1089" s="4" t="s">
        <v>721</v>
      </c>
      <c r="G1089" s="4">
        <v>80</v>
      </c>
      <c r="H1089" s="4" t="s">
        <v>1536</v>
      </c>
      <c r="I1089" s="21" t="s">
        <v>1926</v>
      </c>
      <c r="J1089" s="21" t="s">
        <v>1927</v>
      </c>
      <c r="K1089" s="21" t="s">
        <v>1928</v>
      </c>
      <c r="L1089" s="22" t="s">
        <v>1531</v>
      </c>
      <c r="M1089" s="22" t="s">
        <v>1532</v>
      </c>
      <c r="N1089" s="22" t="s">
        <v>1533</v>
      </c>
      <c r="O1089" s="21" t="s">
        <v>1534</v>
      </c>
      <c r="P1089" s="4" t="s">
        <v>25</v>
      </c>
      <c r="Q1089" s="4">
        <v>8</v>
      </c>
      <c r="R1089" s="6" t="s">
        <v>37</v>
      </c>
    </row>
    <row r="1090" spans="1:18" x14ac:dyDescent="0.25">
      <c r="A1090" s="4" t="s">
        <v>714</v>
      </c>
      <c r="B1090" s="4" t="s">
        <v>90</v>
      </c>
      <c r="C1090" s="4" t="s">
        <v>150</v>
      </c>
      <c r="D1090" s="4" t="s">
        <v>840</v>
      </c>
      <c r="E1090" s="4" t="s">
        <v>1525</v>
      </c>
      <c r="F1090" s="4" t="s">
        <v>26</v>
      </c>
      <c r="G1090" s="4" t="s">
        <v>25</v>
      </c>
      <c r="H1090" s="4" t="s">
        <v>25</v>
      </c>
      <c r="I1090" s="4" t="s">
        <v>25</v>
      </c>
      <c r="J1090" s="4" t="s">
        <v>25</v>
      </c>
      <c r="K1090" s="4" t="s">
        <v>25</v>
      </c>
      <c r="L1090" s="4" t="s">
        <v>25</v>
      </c>
      <c r="M1090" s="4" t="s">
        <v>25</v>
      </c>
      <c r="N1090" s="4" t="s">
        <v>25</v>
      </c>
      <c r="O1090" s="4" t="s">
        <v>25</v>
      </c>
      <c r="P1090" s="4" t="s">
        <v>25</v>
      </c>
      <c r="Q1090" s="4" t="s">
        <v>25</v>
      </c>
      <c r="R1090" s="5" t="s">
        <v>26</v>
      </c>
    </row>
    <row r="1091" spans="1:18" x14ac:dyDescent="0.25">
      <c r="A1091" s="4" t="s">
        <v>714</v>
      </c>
      <c r="B1091" s="4" t="s">
        <v>90</v>
      </c>
      <c r="C1091" s="4" t="s">
        <v>150</v>
      </c>
      <c r="D1091" s="4" t="s">
        <v>842</v>
      </c>
      <c r="E1091" s="4" t="s">
        <v>1525</v>
      </c>
      <c r="F1091" s="4" t="s">
        <v>26</v>
      </c>
      <c r="G1091" s="4" t="s">
        <v>25</v>
      </c>
      <c r="H1091" s="4" t="s">
        <v>25</v>
      </c>
      <c r="I1091" s="4" t="s">
        <v>25</v>
      </c>
      <c r="J1091" s="4" t="s">
        <v>25</v>
      </c>
      <c r="K1091" s="4" t="s">
        <v>25</v>
      </c>
      <c r="L1091" s="4" t="s">
        <v>25</v>
      </c>
      <c r="M1091" s="4" t="s">
        <v>25</v>
      </c>
      <c r="N1091" s="4" t="s">
        <v>25</v>
      </c>
      <c r="O1091" s="4" t="s">
        <v>25</v>
      </c>
      <c r="P1091" s="4" t="s">
        <v>25</v>
      </c>
      <c r="Q1091" s="4" t="s">
        <v>25</v>
      </c>
      <c r="R1091" s="5" t="s">
        <v>26</v>
      </c>
    </row>
    <row r="1092" spans="1:18" x14ac:dyDescent="0.25">
      <c r="A1092" s="4" t="s">
        <v>714</v>
      </c>
      <c r="B1092" s="4" t="s">
        <v>90</v>
      </c>
      <c r="C1092" s="4" t="s">
        <v>150</v>
      </c>
      <c r="D1092" s="4" t="s">
        <v>843</v>
      </c>
      <c r="E1092" s="4" t="s">
        <v>1525</v>
      </c>
      <c r="F1092" s="4" t="s">
        <v>26</v>
      </c>
      <c r="G1092" s="4" t="s">
        <v>25</v>
      </c>
      <c r="H1092" s="4" t="s">
        <v>25</v>
      </c>
      <c r="I1092" s="4" t="s">
        <v>25</v>
      </c>
      <c r="J1092" s="4" t="s">
        <v>25</v>
      </c>
      <c r="K1092" s="4" t="s">
        <v>25</v>
      </c>
      <c r="L1092" s="4" t="s">
        <v>25</v>
      </c>
      <c r="M1092" s="4" t="s">
        <v>25</v>
      </c>
      <c r="N1092" s="4" t="s">
        <v>25</v>
      </c>
      <c r="O1092" s="4" t="s">
        <v>25</v>
      </c>
      <c r="P1092" s="4" t="s">
        <v>25</v>
      </c>
      <c r="Q1092" s="4" t="s">
        <v>25</v>
      </c>
      <c r="R1092" s="5" t="s">
        <v>26</v>
      </c>
    </row>
    <row r="1093" spans="1:18" x14ac:dyDescent="0.25">
      <c r="A1093" s="4" t="s">
        <v>714</v>
      </c>
      <c r="B1093" s="4" t="s">
        <v>90</v>
      </c>
      <c r="C1093" s="4" t="s">
        <v>150</v>
      </c>
      <c r="D1093" s="4" t="s">
        <v>844</v>
      </c>
      <c r="E1093" s="20" t="s">
        <v>1526</v>
      </c>
      <c r="F1093" s="4" t="s">
        <v>845</v>
      </c>
      <c r="G1093" s="4">
        <v>76</v>
      </c>
      <c r="H1093" s="4" t="s">
        <v>1536</v>
      </c>
      <c r="I1093" s="21" t="s">
        <v>2054</v>
      </c>
      <c r="J1093" s="21" t="s">
        <v>2055</v>
      </c>
      <c r="K1093" s="21" t="s">
        <v>2056</v>
      </c>
      <c r="L1093" s="22" t="s">
        <v>1531</v>
      </c>
      <c r="M1093" s="22" t="s">
        <v>1532</v>
      </c>
      <c r="N1093" s="22" t="s">
        <v>1533</v>
      </c>
      <c r="O1093" s="21" t="s">
        <v>1534</v>
      </c>
      <c r="P1093" s="4" t="s">
        <v>1919</v>
      </c>
      <c r="Q1093" s="4">
        <v>7</v>
      </c>
      <c r="R1093" s="6" t="s">
        <v>37</v>
      </c>
    </row>
    <row r="1094" spans="1:18" x14ac:dyDescent="0.25">
      <c r="A1094" s="4" t="s">
        <v>714</v>
      </c>
      <c r="B1094" s="4" t="s">
        <v>90</v>
      </c>
      <c r="C1094" s="4" t="s">
        <v>150</v>
      </c>
      <c r="D1094" s="4" t="s">
        <v>844</v>
      </c>
      <c r="E1094" s="4" t="s">
        <v>1535</v>
      </c>
      <c r="F1094" s="4" t="s">
        <v>552</v>
      </c>
      <c r="G1094" s="4">
        <v>85</v>
      </c>
      <c r="H1094" s="4" t="s">
        <v>1536</v>
      </c>
      <c r="I1094" s="21" t="s">
        <v>1915</v>
      </c>
      <c r="J1094" s="21" t="s">
        <v>1916</v>
      </c>
      <c r="K1094" s="21" t="s">
        <v>1917</v>
      </c>
      <c r="L1094" s="22" t="s">
        <v>1531</v>
      </c>
      <c r="M1094" s="21" t="s">
        <v>1918</v>
      </c>
      <c r="N1094" s="22" t="s">
        <v>1533</v>
      </c>
      <c r="O1094" s="21" t="s">
        <v>1546</v>
      </c>
      <c r="P1094" s="4" t="s">
        <v>1919</v>
      </c>
      <c r="Q1094" s="4">
        <v>8</v>
      </c>
      <c r="R1094" s="6" t="s">
        <v>37</v>
      </c>
    </row>
    <row r="1095" spans="1:18" x14ac:dyDescent="0.25">
      <c r="A1095" s="4" t="s">
        <v>714</v>
      </c>
      <c r="B1095" s="4" t="s">
        <v>90</v>
      </c>
      <c r="C1095" s="4" t="s">
        <v>150</v>
      </c>
      <c r="D1095" s="4" t="s">
        <v>844</v>
      </c>
      <c r="E1095" s="4" t="s">
        <v>1541</v>
      </c>
      <c r="F1095" s="4" t="s">
        <v>780</v>
      </c>
      <c r="G1095" s="4">
        <v>84</v>
      </c>
      <c r="H1095" s="4" t="s">
        <v>1536</v>
      </c>
      <c r="I1095" s="21" t="s">
        <v>1920</v>
      </c>
      <c r="J1095" s="21" t="s">
        <v>1921</v>
      </c>
      <c r="K1095" s="21" t="s">
        <v>1922</v>
      </c>
      <c r="L1095" s="22" t="s">
        <v>1531</v>
      </c>
      <c r="M1095" s="22" t="s">
        <v>1532</v>
      </c>
      <c r="N1095" s="22" t="s">
        <v>1533</v>
      </c>
      <c r="O1095" s="21" t="s">
        <v>1546</v>
      </c>
      <c r="P1095" s="4" t="s">
        <v>1919</v>
      </c>
      <c r="Q1095" s="4">
        <v>7</v>
      </c>
      <c r="R1095" s="6" t="s">
        <v>37</v>
      </c>
    </row>
    <row r="1096" spans="1:18" x14ac:dyDescent="0.25">
      <c r="A1096" s="4" t="s">
        <v>714</v>
      </c>
      <c r="B1096" s="4" t="s">
        <v>90</v>
      </c>
      <c r="C1096" s="4" t="s">
        <v>150</v>
      </c>
      <c r="D1096" s="4" t="s">
        <v>844</v>
      </c>
      <c r="E1096" s="4" t="s">
        <v>1547</v>
      </c>
      <c r="F1096" s="4" t="s">
        <v>822</v>
      </c>
      <c r="G1096" s="4">
        <v>84</v>
      </c>
      <c r="H1096" s="4" t="s">
        <v>1536</v>
      </c>
      <c r="I1096" s="21" t="s">
        <v>2030</v>
      </c>
      <c r="J1096" s="21" t="s">
        <v>2031</v>
      </c>
      <c r="K1096" s="21" t="s">
        <v>2032</v>
      </c>
      <c r="L1096" s="22" t="s">
        <v>1531</v>
      </c>
      <c r="M1096" s="21" t="s">
        <v>2033</v>
      </c>
      <c r="N1096" s="22" t="s">
        <v>1533</v>
      </c>
      <c r="O1096" s="21" t="s">
        <v>1546</v>
      </c>
      <c r="P1096" s="4" t="s">
        <v>1919</v>
      </c>
      <c r="Q1096" s="4">
        <v>6</v>
      </c>
      <c r="R1096" s="6" t="s">
        <v>37</v>
      </c>
    </row>
    <row r="1097" spans="1:18" x14ac:dyDescent="0.25">
      <c r="A1097" s="4" t="s">
        <v>714</v>
      </c>
      <c r="B1097" s="4" t="s">
        <v>90</v>
      </c>
      <c r="C1097" s="4" t="s">
        <v>150</v>
      </c>
      <c r="D1097" s="4" t="s">
        <v>844</v>
      </c>
      <c r="E1097" s="4" t="s">
        <v>1552</v>
      </c>
      <c r="F1097" s="4" t="s">
        <v>274</v>
      </c>
      <c r="G1097" s="4">
        <v>83</v>
      </c>
      <c r="H1097" s="4" t="s">
        <v>1536</v>
      </c>
      <c r="I1097" s="21" t="s">
        <v>1572</v>
      </c>
      <c r="J1097" s="21" t="s">
        <v>1573</v>
      </c>
      <c r="K1097" s="21" t="s">
        <v>1574</v>
      </c>
      <c r="L1097" s="22" t="s">
        <v>1531</v>
      </c>
      <c r="M1097" s="21" t="s">
        <v>1575</v>
      </c>
      <c r="N1097" s="22" t="s">
        <v>1533</v>
      </c>
      <c r="O1097" s="21" t="s">
        <v>1534</v>
      </c>
      <c r="P1097" s="4" t="s">
        <v>1919</v>
      </c>
      <c r="Q1097" s="4">
        <v>8</v>
      </c>
      <c r="R1097" s="6" t="s">
        <v>37</v>
      </c>
    </row>
    <row r="1098" spans="1:18" x14ac:dyDescent="0.25">
      <c r="A1098" s="4" t="s">
        <v>714</v>
      </c>
      <c r="B1098" s="4" t="s">
        <v>90</v>
      </c>
      <c r="C1098" s="4" t="s">
        <v>150</v>
      </c>
      <c r="D1098" s="4" t="s">
        <v>844</v>
      </c>
      <c r="E1098" s="4" t="s">
        <v>1557</v>
      </c>
      <c r="F1098" s="4" t="s">
        <v>501</v>
      </c>
      <c r="G1098" s="4">
        <v>82</v>
      </c>
      <c r="H1098" s="4" t="s">
        <v>1536</v>
      </c>
      <c r="I1098" s="21" t="s">
        <v>1652</v>
      </c>
      <c r="J1098" s="21" t="s">
        <v>1559</v>
      </c>
      <c r="K1098" s="21" t="s">
        <v>1560</v>
      </c>
      <c r="L1098" s="22" t="s">
        <v>1531</v>
      </c>
      <c r="M1098" s="21" t="s">
        <v>1561</v>
      </c>
      <c r="N1098" s="22" t="s">
        <v>1533</v>
      </c>
      <c r="O1098" s="21" t="s">
        <v>1534</v>
      </c>
      <c r="P1098" s="4" t="s">
        <v>1919</v>
      </c>
      <c r="Q1098" s="4">
        <v>8</v>
      </c>
      <c r="R1098" s="6" t="s">
        <v>37</v>
      </c>
    </row>
    <row r="1099" spans="1:18" x14ac:dyDescent="0.25">
      <c r="A1099" s="4" t="s">
        <v>714</v>
      </c>
      <c r="B1099" s="4" t="s">
        <v>90</v>
      </c>
      <c r="C1099" s="4" t="s">
        <v>150</v>
      </c>
      <c r="D1099" s="4" t="s">
        <v>849</v>
      </c>
      <c r="E1099" s="20" t="s">
        <v>1526</v>
      </c>
      <c r="F1099" s="4" t="s">
        <v>816</v>
      </c>
      <c r="G1099" s="4">
        <v>78</v>
      </c>
      <c r="H1099" s="4" t="s">
        <v>1536</v>
      </c>
      <c r="I1099" s="21" t="s">
        <v>2034</v>
      </c>
      <c r="J1099" s="21" t="s">
        <v>2035</v>
      </c>
      <c r="K1099" s="21" t="s">
        <v>2036</v>
      </c>
      <c r="L1099" s="22" t="s">
        <v>1531</v>
      </c>
      <c r="M1099" s="22" t="s">
        <v>1532</v>
      </c>
      <c r="N1099" s="22" t="s">
        <v>1533</v>
      </c>
      <c r="O1099" s="21" t="s">
        <v>1534</v>
      </c>
      <c r="P1099" s="4" t="s">
        <v>1919</v>
      </c>
      <c r="Q1099" s="4">
        <v>7</v>
      </c>
      <c r="R1099" s="6" t="s">
        <v>37</v>
      </c>
    </row>
    <row r="1100" spans="1:18" x14ac:dyDescent="0.25">
      <c r="A1100" s="4" t="s">
        <v>714</v>
      </c>
      <c r="B1100" s="4" t="s">
        <v>90</v>
      </c>
      <c r="C1100" s="4" t="s">
        <v>150</v>
      </c>
      <c r="D1100" s="4" t="s">
        <v>849</v>
      </c>
      <c r="E1100" s="4" t="s">
        <v>1535</v>
      </c>
      <c r="F1100" s="4" t="s">
        <v>563</v>
      </c>
      <c r="G1100" s="4">
        <v>85</v>
      </c>
      <c r="H1100" s="4" t="s">
        <v>1536</v>
      </c>
      <c r="I1100" s="21" t="s">
        <v>2037</v>
      </c>
      <c r="J1100" s="21" t="s">
        <v>1934</v>
      </c>
      <c r="K1100" s="21" t="s">
        <v>1935</v>
      </c>
      <c r="L1100" s="22" t="s">
        <v>1531</v>
      </c>
      <c r="M1100" s="21" t="s">
        <v>1936</v>
      </c>
      <c r="N1100" s="22" t="s">
        <v>1533</v>
      </c>
      <c r="O1100" s="21" t="s">
        <v>1534</v>
      </c>
      <c r="P1100" s="4" t="s">
        <v>1919</v>
      </c>
      <c r="Q1100" s="4">
        <v>7</v>
      </c>
      <c r="R1100" s="6" t="s">
        <v>37</v>
      </c>
    </row>
    <row r="1101" spans="1:18" x14ac:dyDescent="0.25">
      <c r="A1101" s="4" t="s">
        <v>714</v>
      </c>
      <c r="B1101" s="4" t="s">
        <v>90</v>
      </c>
      <c r="C1101" s="4" t="s">
        <v>150</v>
      </c>
      <c r="D1101" s="4" t="s">
        <v>849</v>
      </c>
      <c r="E1101" s="4" t="s">
        <v>1541</v>
      </c>
      <c r="F1101" s="4" t="s">
        <v>552</v>
      </c>
      <c r="G1101" s="4">
        <v>85</v>
      </c>
      <c r="H1101" s="4" t="s">
        <v>1536</v>
      </c>
      <c r="I1101" s="21" t="s">
        <v>1915</v>
      </c>
      <c r="J1101" s="21" t="s">
        <v>1916</v>
      </c>
      <c r="K1101" s="21" t="s">
        <v>1917</v>
      </c>
      <c r="L1101" s="22" t="s">
        <v>1531</v>
      </c>
      <c r="M1101" s="21" t="s">
        <v>1918</v>
      </c>
      <c r="N1101" s="22" t="s">
        <v>1533</v>
      </c>
      <c r="O1101" s="21" t="s">
        <v>1546</v>
      </c>
      <c r="P1101" s="4" t="s">
        <v>1919</v>
      </c>
      <c r="Q1101" s="4">
        <v>8</v>
      </c>
      <c r="R1101" s="6" t="s">
        <v>37</v>
      </c>
    </row>
    <row r="1102" spans="1:18" x14ac:dyDescent="0.25">
      <c r="A1102" s="4" t="s">
        <v>714</v>
      </c>
      <c r="B1102" s="4" t="s">
        <v>90</v>
      </c>
      <c r="C1102" s="4" t="s">
        <v>150</v>
      </c>
      <c r="D1102" s="4" t="s">
        <v>849</v>
      </c>
      <c r="E1102" s="4" t="s">
        <v>1547</v>
      </c>
      <c r="F1102" s="4" t="s">
        <v>780</v>
      </c>
      <c r="G1102" s="4">
        <v>84</v>
      </c>
      <c r="H1102" s="4" t="s">
        <v>1536</v>
      </c>
      <c r="I1102" s="21" t="s">
        <v>1920</v>
      </c>
      <c r="J1102" s="21" t="s">
        <v>1921</v>
      </c>
      <c r="K1102" s="21" t="s">
        <v>1922</v>
      </c>
      <c r="L1102" s="22" t="s">
        <v>1531</v>
      </c>
      <c r="M1102" s="22" t="s">
        <v>1532</v>
      </c>
      <c r="N1102" s="22" t="s">
        <v>1533</v>
      </c>
      <c r="O1102" s="21" t="s">
        <v>1546</v>
      </c>
      <c r="P1102" s="4" t="s">
        <v>1919</v>
      </c>
      <c r="Q1102" s="4">
        <v>7</v>
      </c>
      <c r="R1102" s="6" t="s">
        <v>37</v>
      </c>
    </row>
    <row r="1103" spans="1:18" x14ac:dyDescent="0.25">
      <c r="A1103" s="4" t="s">
        <v>714</v>
      </c>
      <c r="B1103" s="4" t="s">
        <v>90</v>
      </c>
      <c r="C1103" s="4" t="s">
        <v>150</v>
      </c>
      <c r="D1103" s="4" t="s">
        <v>849</v>
      </c>
      <c r="E1103" s="4" t="s">
        <v>1552</v>
      </c>
      <c r="F1103" s="4" t="s">
        <v>822</v>
      </c>
      <c r="G1103" s="4">
        <v>84</v>
      </c>
      <c r="H1103" s="4" t="s">
        <v>1536</v>
      </c>
      <c r="I1103" s="21" t="s">
        <v>2030</v>
      </c>
      <c r="J1103" s="21" t="s">
        <v>2031</v>
      </c>
      <c r="K1103" s="21" t="s">
        <v>2032</v>
      </c>
      <c r="L1103" s="22" t="s">
        <v>1531</v>
      </c>
      <c r="M1103" s="21" t="s">
        <v>2033</v>
      </c>
      <c r="N1103" s="22" t="s">
        <v>1533</v>
      </c>
      <c r="O1103" s="21" t="s">
        <v>1546</v>
      </c>
      <c r="P1103" s="4" t="s">
        <v>1919</v>
      </c>
      <c r="Q1103" s="4">
        <v>6</v>
      </c>
      <c r="R1103" s="6" t="s">
        <v>37</v>
      </c>
    </row>
    <row r="1104" spans="1:18" x14ac:dyDescent="0.25">
      <c r="A1104" s="4" t="s">
        <v>714</v>
      </c>
      <c r="B1104" s="4" t="s">
        <v>90</v>
      </c>
      <c r="C1104" s="4" t="s">
        <v>150</v>
      </c>
      <c r="D1104" s="4" t="s">
        <v>849</v>
      </c>
      <c r="E1104" s="4" t="s">
        <v>1557</v>
      </c>
      <c r="F1104" s="4" t="s">
        <v>274</v>
      </c>
      <c r="G1104" s="4">
        <v>83</v>
      </c>
      <c r="H1104" s="4" t="s">
        <v>1536</v>
      </c>
      <c r="I1104" s="21" t="s">
        <v>1572</v>
      </c>
      <c r="J1104" s="21" t="s">
        <v>1573</v>
      </c>
      <c r="K1104" s="21" t="s">
        <v>1574</v>
      </c>
      <c r="L1104" s="22" t="s">
        <v>1531</v>
      </c>
      <c r="M1104" s="21" t="s">
        <v>1575</v>
      </c>
      <c r="N1104" s="22" t="s">
        <v>1533</v>
      </c>
      <c r="O1104" s="21" t="s">
        <v>1534</v>
      </c>
      <c r="P1104" s="4" t="s">
        <v>1919</v>
      </c>
      <c r="Q1104" s="4">
        <v>8</v>
      </c>
      <c r="R1104" s="6" t="s">
        <v>37</v>
      </c>
    </row>
    <row r="1105" spans="1:18" x14ac:dyDescent="0.25">
      <c r="A1105" s="4" t="s">
        <v>714</v>
      </c>
      <c r="B1105" s="4" t="s">
        <v>90</v>
      </c>
      <c r="C1105" s="4" t="s">
        <v>150</v>
      </c>
      <c r="D1105" s="4" t="s">
        <v>164</v>
      </c>
      <c r="E1105" s="20" t="s">
        <v>1526</v>
      </c>
      <c r="F1105" s="4" t="s">
        <v>736</v>
      </c>
      <c r="G1105" s="4">
        <v>71</v>
      </c>
      <c r="H1105" s="4" t="s">
        <v>1536</v>
      </c>
      <c r="I1105" s="21" t="s">
        <v>2015</v>
      </c>
      <c r="J1105" s="21" t="s">
        <v>2016</v>
      </c>
      <c r="K1105" s="21" t="s">
        <v>2017</v>
      </c>
      <c r="L1105" s="22" t="s">
        <v>1531</v>
      </c>
      <c r="M1105" s="22" t="s">
        <v>1532</v>
      </c>
      <c r="N1105" s="22" t="s">
        <v>1533</v>
      </c>
      <c r="O1105" s="21" t="s">
        <v>1534</v>
      </c>
      <c r="P1105" s="4" t="s">
        <v>1919</v>
      </c>
      <c r="Q1105" s="4">
        <v>8</v>
      </c>
      <c r="R1105" s="6" t="s">
        <v>37</v>
      </c>
    </row>
    <row r="1106" spans="1:18" x14ac:dyDescent="0.25">
      <c r="A1106" s="4" t="s">
        <v>714</v>
      </c>
      <c r="B1106" s="4" t="s">
        <v>90</v>
      </c>
      <c r="C1106" s="4" t="s">
        <v>150</v>
      </c>
      <c r="D1106" s="4" t="s">
        <v>164</v>
      </c>
      <c r="E1106" s="4" t="s">
        <v>1535</v>
      </c>
      <c r="F1106" s="4" t="s">
        <v>552</v>
      </c>
      <c r="G1106" s="4">
        <v>85</v>
      </c>
      <c r="H1106" s="4" t="s">
        <v>1536</v>
      </c>
      <c r="I1106" s="21" t="s">
        <v>1915</v>
      </c>
      <c r="J1106" s="21" t="s">
        <v>1916</v>
      </c>
      <c r="K1106" s="21" t="s">
        <v>1917</v>
      </c>
      <c r="L1106" s="22" t="s">
        <v>1531</v>
      </c>
      <c r="M1106" s="21" t="s">
        <v>1918</v>
      </c>
      <c r="N1106" s="22" t="s">
        <v>1533</v>
      </c>
      <c r="O1106" s="21" t="s">
        <v>1546</v>
      </c>
      <c r="P1106" s="4" t="s">
        <v>1919</v>
      </c>
      <c r="Q1106" s="4">
        <v>8</v>
      </c>
      <c r="R1106" s="6" t="s">
        <v>37</v>
      </c>
    </row>
    <row r="1107" spans="1:18" x14ac:dyDescent="0.25">
      <c r="A1107" s="4" t="s">
        <v>714</v>
      </c>
      <c r="B1107" s="4" t="s">
        <v>90</v>
      </c>
      <c r="C1107" s="4" t="s">
        <v>150</v>
      </c>
      <c r="D1107" s="4" t="s">
        <v>164</v>
      </c>
      <c r="E1107" s="4" t="s">
        <v>1541</v>
      </c>
      <c r="F1107" s="4" t="s">
        <v>780</v>
      </c>
      <c r="G1107" s="4">
        <v>84</v>
      </c>
      <c r="H1107" s="4" t="s">
        <v>1536</v>
      </c>
      <c r="I1107" s="21" t="s">
        <v>1920</v>
      </c>
      <c r="J1107" s="21" t="s">
        <v>1921</v>
      </c>
      <c r="K1107" s="21" t="s">
        <v>1922</v>
      </c>
      <c r="L1107" s="22" t="s">
        <v>1531</v>
      </c>
      <c r="M1107" s="22" t="s">
        <v>1532</v>
      </c>
      <c r="N1107" s="22" t="s">
        <v>1533</v>
      </c>
      <c r="O1107" s="21" t="s">
        <v>1546</v>
      </c>
      <c r="P1107" s="4" t="s">
        <v>1919</v>
      </c>
      <c r="Q1107" s="4">
        <v>7</v>
      </c>
      <c r="R1107" s="6" t="s">
        <v>37</v>
      </c>
    </row>
    <row r="1108" spans="1:18" x14ac:dyDescent="0.25">
      <c r="A1108" s="4" t="s">
        <v>714</v>
      </c>
      <c r="B1108" s="4" t="s">
        <v>90</v>
      </c>
      <c r="C1108" s="4" t="s">
        <v>150</v>
      </c>
      <c r="D1108" s="4" t="s">
        <v>164</v>
      </c>
      <c r="E1108" s="4" t="s">
        <v>1547</v>
      </c>
      <c r="F1108" s="4" t="s">
        <v>822</v>
      </c>
      <c r="G1108" s="4">
        <v>84</v>
      </c>
      <c r="H1108" s="4" t="s">
        <v>1536</v>
      </c>
      <c r="I1108" s="21" t="s">
        <v>2030</v>
      </c>
      <c r="J1108" s="21" t="s">
        <v>2031</v>
      </c>
      <c r="K1108" s="21" t="s">
        <v>2032</v>
      </c>
      <c r="L1108" s="22" t="s">
        <v>1531</v>
      </c>
      <c r="M1108" s="21" t="s">
        <v>2033</v>
      </c>
      <c r="N1108" s="22" t="s">
        <v>1533</v>
      </c>
      <c r="O1108" s="21" t="s">
        <v>1546</v>
      </c>
      <c r="P1108" s="4" t="s">
        <v>1919</v>
      </c>
      <c r="Q1108" s="4">
        <v>6</v>
      </c>
      <c r="R1108" s="6" t="s">
        <v>37</v>
      </c>
    </row>
    <row r="1109" spans="1:18" x14ac:dyDescent="0.25">
      <c r="A1109" s="4" t="s">
        <v>714</v>
      </c>
      <c r="B1109" s="4" t="s">
        <v>90</v>
      </c>
      <c r="C1109" s="4" t="s">
        <v>150</v>
      </c>
      <c r="D1109" s="4" t="s">
        <v>164</v>
      </c>
      <c r="E1109" s="4" t="s">
        <v>1552</v>
      </c>
      <c r="F1109" s="4" t="s">
        <v>274</v>
      </c>
      <c r="G1109" s="4">
        <v>83</v>
      </c>
      <c r="H1109" s="4" t="s">
        <v>1536</v>
      </c>
      <c r="I1109" s="21" t="s">
        <v>1572</v>
      </c>
      <c r="J1109" s="21" t="s">
        <v>1573</v>
      </c>
      <c r="K1109" s="21" t="s">
        <v>1574</v>
      </c>
      <c r="L1109" s="22" t="s">
        <v>1531</v>
      </c>
      <c r="M1109" s="21" t="s">
        <v>1575</v>
      </c>
      <c r="N1109" s="22" t="s">
        <v>1533</v>
      </c>
      <c r="O1109" s="21" t="s">
        <v>1534</v>
      </c>
      <c r="P1109" s="4" t="s">
        <v>1919</v>
      </c>
      <c r="Q1109" s="4">
        <v>8</v>
      </c>
      <c r="R1109" s="6" t="s">
        <v>37</v>
      </c>
    </row>
    <row r="1110" spans="1:18" x14ac:dyDescent="0.25">
      <c r="A1110" s="4" t="s">
        <v>714</v>
      </c>
      <c r="B1110" s="4" t="s">
        <v>90</v>
      </c>
      <c r="C1110" s="4" t="s">
        <v>150</v>
      </c>
      <c r="D1110" s="4" t="s">
        <v>164</v>
      </c>
      <c r="E1110" s="4" t="s">
        <v>1557</v>
      </c>
      <c r="F1110" s="4" t="s">
        <v>501</v>
      </c>
      <c r="G1110" s="4">
        <v>82</v>
      </c>
      <c r="H1110" s="4" t="s">
        <v>1536</v>
      </c>
      <c r="I1110" s="21" t="s">
        <v>1652</v>
      </c>
      <c r="J1110" s="21" t="s">
        <v>1559</v>
      </c>
      <c r="K1110" s="21" t="s">
        <v>1560</v>
      </c>
      <c r="L1110" s="22" t="s">
        <v>1531</v>
      </c>
      <c r="M1110" s="21" t="s">
        <v>1561</v>
      </c>
      <c r="N1110" s="22" t="s">
        <v>1533</v>
      </c>
      <c r="O1110" s="21" t="s">
        <v>1534</v>
      </c>
      <c r="P1110" s="4" t="s">
        <v>1919</v>
      </c>
      <c r="Q1110" s="4">
        <v>8</v>
      </c>
      <c r="R1110" s="6" t="s">
        <v>37</v>
      </c>
    </row>
    <row r="1111" spans="1:18" x14ac:dyDescent="0.25">
      <c r="A1111" s="4" t="s">
        <v>714</v>
      </c>
      <c r="B1111" s="4" t="s">
        <v>90</v>
      </c>
      <c r="C1111" s="4" t="s">
        <v>150</v>
      </c>
      <c r="D1111" s="4" t="s">
        <v>170</v>
      </c>
      <c r="E1111" s="20" t="s">
        <v>1526</v>
      </c>
      <c r="F1111" s="4" t="s">
        <v>853</v>
      </c>
      <c r="G1111" s="4">
        <v>70</v>
      </c>
      <c r="H1111" s="4" t="s">
        <v>1536</v>
      </c>
      <c r="I1111" s="21" t="s">
        <v>2057</v>
      </c>
      <c r="J1111" s="21" t="s">
        <v>2058</v>
      </c>
      <c r="K1111" s="21" t="s">
        <v>2059</v>
      </c>
      <c r="L1111" s="22" t="s">
        <v>1531</v>
      </c>
      <c r="M1111" s="22" t="s">
        <v>1532</v>
      </c>
      <c r="N1111" s="22" t="s">
        <v>1533</v>
      </c>
      <c r="O1111" s="21" t="s">
        <v>1534</v>
      </c>
      <c r="P1111" s="4" t="s">
        <v>1919</v>
      </c>
      <c r="Q1111" s="4">
        <v>5</v>
      </c>
      <c r="R1111" s="6" t="s">
        <v>37</v>
      </c>
    </row>
    <row r="1112" spans="1:18" x14ac:dyDescent="0.25">
      <c r="A1112" s="4" t="s">
        <v>714</v>
      </c>
      <c r="B1112" s="4" t="s">
        <v>90</v>
      </c>
      <c r="C1112" s="4" t="s">
        <v>150</v>
      </c>
      <c r="D1112" s="4" t="s">
        <v>170</v>
      </c>
      <c r="E1112" s="4" t="s">
        <v>1535</v>
      </c>
      <c r="F1112" s="4" t="s">
        <v>552</v>
      </c>
      <c r="G1112" s="4">
        <v>85</v>
      </c>
      <c r="H1112" s="4" t="s">
        <v>1536</v>
      </c>
      <c r="I1112" s="21" t="s">
        <v>1915</v>
      </c>
      <c r="J1112" s="21" t="s">
        <v>1916</v>
      </c>
      <c r="K1112" s="21" t="s">
        <v>1917</v>
      </c>
      <c r="L1112" s="22" t="s">
        <v>1531</v>
      </c>
      <c r="M1112" s="21" t="s">
        <v>1918</v>
      </c>
      <c r="N1112" s="22" t="s">
        <v>1533</v>
      </c>
      <c r="O1112" s="21" t="s">
        <v>1546</v>
      </c>
      <c r="P1112" s="4" t="s">
        <v>1919</v>
      </c>
      <c r="Q1112" s="4">
        <v>8</v>
      </c>
      <c r="R1112" s="6" t="s">
        <v>37</v>
      </c>
    </row>
    <row r="1113" spans="1:18" x14ac:dyDescent="0.25">
      <c r="A1113" s="4" t="s">
        <v>714</v>
      </c>
      <c r="B1113" s="4" t="s">
        <v>90</v>
      </c>
      <c r="C1113" s="4" t="s">
        <v>150</v>
      </c>
      <c r="D1113" s="4" t="s">
        <v>170</v>
      </c>
      <c r="E1113" s="4" t="s">
        <v>1541</v>
      </c>
      <c r="F1113" s="4" t="s">
        <v>780</v>
      </c>
      <c r="G1113" s="4">
        <v>84</v>
      </c>
      <c r="H1113" s="4" t="s">
        <v>1536</v>
      </c>
      <c r="I1113" s="21" t="s">
        <v>1920</v>
      </c>
      <c r="J1113" s="21" t="s">
        <v>1921</v>
      </c>
      <c r="K1113" s="21" t="s">
        <v>1922</v>
      </c>
      <c r="L1113" s="22" t="s">
        <v>1531</v>
      </c>
      <c r="M1113" s="22" t="s">
        <v>1532</v>
      </c>
      <c r="N1113" s="22" t="s">
        <v>1533</v>
      </c>
      <c r="O1113" s="21" t="s">
        <v>1546</v>
      </c>
      <c r="P1113" s="4" t="s">
        <v>1919</v>
      </c>
      <c r="Q1113" s="4">
        <v>7</v>
      </c>
      <c r="R1113" s="6" t="s">
        <v>37</v>
      </c>
    </row>
    <row r="1114" spans="1:18" x14ac:dyDescent="0.25">
      <c r="A1114" s="4" t="s">
        <v>714</v>
      </c>
      <c r="B1114" s="4" t="s">
        <v>90</v>
      </c>
      <c r="C1114" s="4" t="s">
        <v>150</v>
      </c>
      <c r="D1114" s="4" t="s">
        <v>170</v>
      </c>
      <c r="E1114" s="4" t="s">
        <v>1547</v>
      </c>
      <c r="F1114" s="4" t="s">
        <v>822</v>
      </c>
      <c r="G1114" s="4">
        <v>84</v>
      </c>
      <c r="H1114" s="4" t="s">
        <v>1536</v>
      </c>
      <c r="I1114" s="21" t="s">
        <v>2030</v>
      </c>
      <c r="J1114" s="21" t="s">
        <v>2031</v>
      </c>
      <c r="K1114" s="21" t="s">
        <v>2032</v>
      </c>
      <c r="L1114" s="22" t="s">
        <v>1531</v>
      </c>
      <c r="M1114" s="21" t="s">
        <v>2033</v>
      </c>
      <c r="N1114" s="22" t="s">
        <v>1533</v>
      </c>
      <c r="O1114" s="21" t="s">
        <v>1546</v>
      </c>
      <c r="P1114" s="4" t="s">
        <v>1919</v>
      </c>
      <c r="Q1114" s="4">
        <v>6</v>
      </c>
      <c r="R1114" s="6" t="s">
        <v>37</v>
      </c>
    </row>
    <row r="1115" spans="1:18" x14ac:dyDescent="0.25">
      <c r="A1115" s="4" t="s">
        <v>714</v>
      </c>
      <c r="B1115" s="4" t="s">
        <v>90</v>
      </c>
      <c r="C1115" s="4" t="s">
        <v>150</v>
      </c>
      <c r="D1115" s="4" t="s">
        <v>170</v>
      </c>
      <c r="E1115" s="4" t="s">
        <v>1552</v>
      </c>
      <c r="F1115" s="4" t="s">
        <v>274</v>
      </c>
      <c r="G1115" s="4">
        <v>83</v>
      </c>
      <c r="H1115" s="4" t="s">
        <v>1536</v>
      </c>
      <c r="I1115" s="21" t="s">
        <v>1572</v>
      </c>
      <c r="J1115" s="21" t="s">
        <v>1573</v>
      </c>
      <c r="K1115" s="21" t="s">
        <v>1574</v>
      </c>
      <c r="L1115" s="22" t="s">
        <v>1531</v>
      </c>
      <c r="M1115" s="21" t="s">
        <v>1575</v>
      </c>
      <c r="N1115" s="22" t="s">
        <v>1533</v>
      </c>
      <c r="O1115" s="21" t="s">
        <v>1534</v>
      </c>
      <c r="P1115" s="4" t="s">
        <v>1919</v>
      </c>
      <c r="Q1115" s="4">
        <v>8</v>
      </c>
      <c r="R1115" s="6" t="s">
        <v>37</v>
      </c>
    </row>
    <row r="1116" spans="1:18" x14ac:dyDescent="0.25">
      <c r="A1116" s="4" t="s">
        <v>714</v>
      </c>
      <c r="B1116" s="4" t="s">
        <v>90</v>
      </c>
      <c r="C1116" s="4" t="s">
        <v>150</v>
      </c>
      <c r="D1116" s="4" t="s">
        <v>170</v>
      </c>
      <c r="E1116" s="4" t="s">
        <v>1557</v>
      </c>
      <c r="F1116" s="4" t="s">
        <v>501</v>
      </c>
      <c r="G1116" s="4">
        <v>82</v>
      </c>
      <c r="H1116" s="4" t="s">
        <v>1536</v>
      </c>
      <c r="I1116" s="21" t="s">
        <v>1652</v>
      </c>
      <c r="J1116" s="21" t="s">
        <v>1559</v>
      </c>
      <c r="K1116" s="21" t="s">
        <v>1560</v>
      </c>
      <c r="L1116" s="22" t="s">
        <v>1531</v>
      </c>
      <c r="M1116" s="21" t="s">
        <v>1561</v>
      </c>
      <c r="N1116" s="22" t="s">
        <v>1533</v>
      </c>
      <c r="O1116" s="21" t="s">
        <v>1534</v>
      </c>
      <c r="P1116" s="4" t="s">
        <v>1919</v>
      </c>
      <c r="Q1116" s="4">
        <v>8</v>
      </c>
      <c r="R1116" s="6" t="s">
        <v>37</v>
      </c>
    </row>
    <row r="1117" spans="1:18" x14ac:dyDescent="0.25">
      <c r="A1117" s="4" t="s">
        <v>714</v>
      </c>
      <c r="B1117" s="4" t="s">
        <v>90</v>
      </c>
      <c r="C1117" s="4" t="s">
        <v>150</v>
      </c>
      <c r="D1117" s="4" t="s">
        <v>176</v>
      </c>
      <c r="E1117" s="20" t="s">
        <v>1526</v>
      </c>
      <c r="F1117" s="4" t="s">
        <v>857</v>
      </c>
      <c r="G1117" s="4">
        <v>72</v>
      </c>
      <c r="H1117" s="4" t="s">
        <v>1536</v>
      </c>
      <c r="I1117" s="21" t="s">
        <v>2060</v>
      </c>
      <c r="J1117" s="21" t="s">
        <v>2061</v>
      </c>
      <c r="K1117" s="21" t="s">
        <v>1544</v>
      </c>
      <c r="L1117" s="22" t="s">
        <v>1531</v>
      </c>
      <c r="M1117" s="22" t="s">
        <v>1532</v>
      </c>
      <c r="N1117" s="22" t="s">
        <v>1608</v>
      </c>
      <c r="O1117" s="21" t="s">
        <v>1546</v>
      </c>
      <c r="P1117" s="4" t="s">
        <v>1919</v>
      </c>
      <c r="Q1117" s="4">
        <v>6</v>
      </c>
      <c r="R1117" s="6" t="s">
        <v>37</v>
      </c>
    </row>
    <row r="1118" spans="1:18" x14ac:dyDescent="0.25">
      <c r="A1118" s="4" t="s">
        <v>714</v>
      </c>
      <c r="B1118" s="4" t="s">
        <v>90</v>
      </c>
      <c r="C1118" s="4" t="s">
        <v>150</v>
      </c>
      <c r="D1118" s="4" t="s">
        <v>176</v>
      </c>
      <c r="E1118" s="4" t="s">
        <v>1535</v>
      </c>
      <c r="F1118" s="4" t="s">
        <v>552</v>
      </c>
      <c r="G1118" s="4">
        <v>85</v>
      </c>
      <c r="H1118" s="4" t="s">
        <v>1536</v>
      </c>
      <c r="I1118" s="21" t="s">
        <v>1915</v>
      </c>
      <c r="J1118" s="21" t="s">
        <v>1916</v>
      </c>
      <c r="K1118" s="21" t="s">
        <v>1917</v>
      </c>
      <c r="L1118" s="22" t="s">
        <v>1531</v>
      </c>
      <c r="M1118" s="21" t="s">
        <v>1918</v>
      </c>
      <c r="N1118" s="22" t="s">
        <v>1608</v>
      </c>
      <c r="O1118" s="21" t="s">
        <v>1546</v>
      </c>
      <c r="P1118" s="4" t="s">
        <v>1919</v>
      </c>
      <c r="Q1118" s="4">
        <v>8</v>
      </c>
      <c r="R1118" s="6" t="s">
        <v>37</v>
      </c>
    </row>
    <row r="1119" spans="1:18" x14ac:dyDescent="0.25">
      <c r="A1119" s="4" t="s">
        <v>714</v>
      </c>
      <c r="B1119" s="4" t="s">
        <v>90</v>
      </c>
      <c r="C1119" s="4" t="s">
        <v>150</v>
      </c>
      <c r="D1119" s="4" t="s">
        <v>176</v>
      </c>
      <c r="E1119" s="4" t="s">
        <v>1541</v>
      </c>
      <c r="F1119" s="4" t="s">
        <v>780</v>
      </c>
      <c r="G1119" s="4">
        <v>84</v>
      </c>
      <c r="H1119" s="4" t="s">
        <v>1536</v>
      </c>
      <c r="I1119" s="21" t="s">
        <v>1920</v>
      </c>
      <c r="J1119" s="21" t="s">
        <v>1921</v>
      </c>
      <c r="K1119" s="21" t="s">
        <v>1922</v>
      </c>
      <c r="L1119" s="22" t="s">
        <v>1531</v>
      </c>
      <c r="M1119" s="22" t="s">
        <v>1532</v>
      </c>
      <c r="N1119" s="22" t="s">
        <v>1608</v>
      </c>
      <c r="O1119" s="21" t="s">
        <v>1546</v>
      </c>
      <c r="P1119" s="4" t="s">
        <v>1919</v>
      </c>
      <c r="Q1119" s="4">
        <v>7</v>
      </c>
      <c r="R1119" s="6" t="s">
        <v>37</v>
      </c>
    </row>
    <row r="1120" spans="1:18" x14ac:dyDescent="0.25">
      <c r="A1120" s="4" t="s">
        <v>714</v>
      </c>
      <c r="B1120" s="4" t="s">
        <v>90</v>
      </c>
      <c r="C1120" s="4" t="s">
        <v>150</v>
      </c>
      <c r="D1120" s="4" t="s">
        <v>176</v>
      </c>
      <c r="E1120" s="4" t="s">
        <v>1547</v>
      </c>
      <c r="F1120" s="4" t="s">
        <v>822</v>
      </c>
      <c r="G1120" s="4">
        <v>84</v>
      </c>
      <c r="H1120" s="4" t="s">
        <v>1536</v>
      </c>
      <c r="I1120" s="21" t="s">
        <v>2030</v>
      </c>
      <c r="J1120" s="21" t="s">
        <v>2031</v>
      </c>
      <c r="K1120" s="21" t="s">
        <v>2032</v>
      </c>
      <c r="L1120" s="22" t="s">
        <v>1531</v>
      </c>
      <c r="M1120" s="21" t="s">
        <v>2033</v>
      </c>
      <c r="N1120" s="22" t="s">
        <v>1608</v>
      </c>
      <c r="O1120" s="21" t="s">
        <v>1546</v>
      </c>
      <c r="P1120" s="4" t="s">
        <v>1919</v>
      </c>
      <c r="Q1120" s="4">
        <v>6</v>
      </c>
      <c r="R1120" s="6" t="s">
        <v>37</v>
      </c>
    </row>
    <row r="1121" spans="1:18" x14ac:dyDescent="0.25">
      <c r="A1121" s="4" t="s">
        <v>714</v>
      </c>
      <c r="B1121" s="4" t="s">
        <v>90</v>
      </c>
      <c r="C1121" s="4" t="s">
        <v>150</v>
      </c>
      <c r="D1121" s="4" t="s">
        <v>176</v>
      </c>
      <c r="E1121" s="4" t="s">
        <v>1552</v>
      </c>
      <c r="F1121" s="4" t="s">
        <v>274</v>
      </c>
      <c r="G1121" s="4">
        <v>83</v>
      </c>
      <c r="H1121" s="4" t="s">
        <v>1536</v>
      </c>
      <c r="I1121" s="21" t="s">
        <v>1572</v>
      </c>
      <c r="J1121" s="21" t="s">
        <v>1573</v>
      </c>
      <c r="K1121" s="21" t="s">
        <v>1574</v>
      </c>
      <c r="L1121" s="22" t="s">
        <v>1531</v>
      </c>
      <c r="M1121" s="21" t="s">
        <v>1575</v>
      </c>
      <c r="N1121" s="22" t="s">
        <v>1608</v>
      </c>
      <c r="O1121" s="21" t="s">
        <v>1534</v>
      </c>
      <c r="P1121" s="4" t="s">
        <v>1919</v>
      </c>
      <c r="Q1121" s="4">
        <v>8</v>
      </c>
      <c r="R1121" s="6" t="s">
        <v>37</v>
      </c>
    </row>
    <row r="1122" spans="1:18" x14ac:dyDescent="0.25">
      <c r="A1122" s="4" t="s">
        <v>714</v>
      </c>
      <c r="B1122" s="4" t="s">
        <v>90</v>
      </c>
      <c r="C1122" s="4" t="s">
        <v>150</v>
      </c>
      <c r="D1122" s="4" t="s">
        <v>176</v>
      </c>
      <c r="E1122" s="4" t="s">
        <v>1557</v>
      </c>
      <c r="F1122" s="4" t="s">
        <v>501</v>
      </c>
      <c r="G1122" s="4">
        <v>82</v>
      </c>
      <c r="H1122" s="4" t="s">
        <v>1536</v>
      </c>
      <c r="I1122" s="21" t="s">
        <v>1652</v>
      </c>
      <c r="J1122" s="21" t="s">
        <v>1559</v>
      </c>
      <c r="K1122" s="21" t="s">
        <v>1560</v>
      </c>
      <c r="L1122" s="22" t="s">
        <v>1531</v>
      </c>
      <c r="M1122" s="21" t="s">
        <v>1561</v>
      </c>
      <c r="N1122" s="22" t="s">
        <v>1608</v>
      </c>
      <c r="O1122" s="21" t="s">
        <v>1534</v>
      </c>
      <c r="P1122" s="4" t="s">
        <v>1919</v>
      </c>
      <c r="Q1122" s="4">
        <v>8</v>
      </c>
      <c r="R1122" s="6" t="s">
        <v>37</v>
      </c>
    </row>
    <row r="1123" spans="1:18" x14ac:dyDescent="0.25">
      <c r="A1123" s="4" t="s">
        <v>714</v>
      </c>
      <c r="B1123" s="4" t="s">
        <v>90</v>
      </c>
      <c r="C1123" s="4" t="s">
        <v>150</v>
      </c>
      <c r="D1123" s="4" t="s">
        <v>202</v>
      </c>
      <c r="E1123" s="4" t="s">
        <v>1535</v>
      </c>
      <c r="F1123" s="4" t="s">
        <v>552</v>
      </c>
      <c r="G1123" s="4">
        <v>85</v>
      </c>
      <c r="H1123" s="4" t="s">
        <v>1536</v>
      </c>
      <c r="I1123" s="21" t="s">
        <v>1915</v>
      </c>
      <c r="J1123" s="21" t="s">
        <v>1916</v>
      </c>
      <c r="K1123" s="21" t="s">
        <v>1917</v>
      </c>
      <c r="L1123" s="22" t="s">
        <v>1531</v>
      </c>
      <c r="M1123" s="21" t="s">
        <v>1918</v>
      </c>
      <c r="N1123" s="22" t="s">
        <v>1608</v>
      </c>
      <c r="O1123" s="21" t="s">
        <v>1546</v>
      </c>
      <c r="P1123" s="4" t="s">
        <v>1919</v>
      </c>
      <c r="Q1123" s="4">
        <v>8</v>
      </c>
      <c r="R1123" s="7" t="s">
        <v>186</v>
      </c>
    </row>
    <row r="1124" spans="1:18" x14ac:dyDescent="0.25">
      <c r="A1124" s="4" t="s">
        <v>714</v>
      </c>
      <c r="B1124" s="4" t="s">
        <v>90</v>
      </c>
      <c r="C1124" s="4" t="s">
        <v>150</v>
      </c>
      <c r="D1124" s="4" t="s">
        <v>202</v>
      </c>
      <c r="E1124" s="4" t="s">
        <v>1541</v>
      </c>
      <c r="F1124" s="4" t="s">
        <v>780</v>
      </c>
      <c r="G1124" s="4">
        <v>84</v>
      </c>
      <c r="H1124" s="4" t="s">
        <v>1536</v>
      </c>
      <c r="I1124" s="21" t="s">
        <v>1920</v>
      </c>
      <c r="J1124" s="21" t="s">
        <v>1921</v>
      </c>
      <c r="K1124" s="21" t="s">
        <v>1922</v>
      </c>
      <c r="L1124" s="22" t="s">
        <v>1531</v>
      </c>
      <c r="M1124" s="22" t="s">
        <v>1532</v>
      </c>
      <c r="N1124" s="22" t="s">
        <v>1608</v>
      </c>
      <c r="O1124" s="21" t="s">
        <v>1546</v>
      </c>
      <c r="P1124" s="4" t="s">
        <v>1919</v>
      </c>
      <c r="Q1124" s="4">
        <v>7</v>
      </c>
      <c r="R1124" s="7" t="s">
        <v>186</v>
      </c>
    </row>
    <row r="1125" spans="1:18" x14ac:dyDescent="0.25">
      <c r="A1125" s="4" t="s">
        <v>714</v>
      </c>
      <c r="B1125" s="4" t="s">
        <v>90</v>
      </c>
      <c r="C1125" s="4" t="s">
        <v>150</v>
      </c>
      <c r="D1125" s="4" t="s">
        <v>202</v>
      </c>
      <c r="E1125" s="4" t="s">
        <v>1547</v>
      </c>
      <c r="F1125" s="4" t="s">
        <v>822</v>
      </c>
      <c r="G1125" s="4">
        <v>84</v>
      </c>
      <c r="H1125" s="4" t="s">
        <v>1536</v>
      </c>
      <c r="I1125" s="21" t="s">
        <v>2030</v>
      </c>
      <c r="J1125" s="21" t="s">
        <v>2031</v>
      </c>
      <c r="K1125" s="21" t="s">
        <v>2032</v>
      </c>
      <c r="L1125" s="22" t="s">
        <v>1531</v>
      </c>
      <c r="M1125" s="21" t="s">
        <v>2033</v>
      </c>
      <c r="N1125" s="22" t="s">
        <v>1608</v>
      </c>
      <c r="O1125" s="21" t="s">
        <v>1546</v>
      </c>
      <c r="P1125" s="4" t="s">
        <v>1919</v>
      </c>
      <c r="Q1125" s="4">
        <v>6</v>
      </c>
      <c r="R1125" s="7" t="s">
        <v>186</v>
      </c>
    </row>
    <row r="1126" spans="1:18" x14ac:dyDescent="0.25">
      <c r="A1126" s="4" t="s">
        <v>714</v>
      </c>
      <c r="B1126" s="4" t="s">
        <v>90</v>
      </c>
      <c r="C1126" s="4" t="s">
        <v>150</v>
      </c>
      <c r="D1126" s="4" t="s">
        <v>202</v>
      </c>
      <c r="E1126" s="4" t="s">
        <v>1552</v>
      </c>
      <c r="F1126" s="4" t="s">
        <v>274</v>
      </c>
      <c r="G1126" s="4">
        <v>83</v>
      </c>
      <c r="H1126" s="4" t="s">
        <v>1536</v>
      </c>
      <c r="I1126" s="21" t="s">
        <v>1572</v>
      </c>
      <c r="J1126" s="21" t="s">
        <v>1573</v>
      </c>
      <c r="K1126" s="21" t="s">
        <v>1574</v>
      </c>
      <c r="L1126" s="22" t="s">
        <v>1531</v>
      </c>
      <c r="M1126" s="21" t="s">
        <v>1575</v>
      </c>
      <c r="N1126" s="22" t="s">
        <v>1608</v>
      </c>
      <c r="O1126" s="21" t="s">
        <v>1534</v>
      </c>
      <c r="P1126" s="4" t="s">
        <v>1919</v>
      </c>
      <c r="Q1126" s="4">
        <v>8</v>
      </c>
      <c r="R1126" s="7" t="s">
        <v>186</v>
      </c>
    </row>
    <row r="1127" spans="1:18" x14ac:dyDescent="0.25">
      <c r="A1127" s="4" t="s">
        <v>714</v>
      </c>
      <c r="B1127" s="4" t="s">
        <v>90</v>
      </c>
      <c r="C1127" s="4" t="s">
        <v>150</v>
      </c>
      <c r="D1127" s="4" t="s">
        <v>202</v>
      </c>
      <c r="E1127" s="4" t="s">
        <v>1557</v>
      </c>
      <c r="F1127" s="4" t="s">
        <v>501</v>
      </c>
      <c r="G1127" s="4">
        <v>82</v>
      </c>
      <c r="H1127" s="4" t="s">
        <v>1536</v>
      </c>
      <c r="I1127" s="21" t="s">
        <v>1652</v>
      </c>
      <c r="J1127" s="21" t="s">
        <v>1559</v>
      </c>
      <c r="K1127" s="21" t="s">
        <v>1560</v>
      </c>
      <c r="L1127" s="22" t="s">
        <v>1531</v>
      </c>
      <c r="M1127" s="21" t="s">
        <v>1561</v>
      </c>
      <c r="N1127" s="22" t="s">
        <v>1608</v>
      </c>
      <c r="O1127" s="21" t="s">
        <v>1534</v>
      </c>
      <c r="P1127" s="4" t="s">
        <v>1919</v>
      </c>
      <c r="Q1127" s="4">
        <v>8</v>
      </c>
      <c r="R1127" s="7" t="s">
        <v>186</v>
      </c>
    </row>
    <row r="1128" spans="1:18" x14ac:dyDescent="0.25">
      <c r="A1128" s="4" t="s">
        <v>862</v>
      </c>
      <c r="B1128" s="4" t="s">
        <v>29</v>
      </c>
      <c r="C1128" s="4" t="s">
        <v>21</v>
      </c>
      <c r="D1128" s="4" t="s">
        <v>23</v>
      </c>
      <c r="E1128" s="4" t="s">
        <v>1525</v>
      </c>
      <c r="F1128" s="4" t="s">
        <v>26</v>
      </c>
      <c r="G1128" s="4" t="s">
        <v>25</v>
      </c>
      <c r="H1128" s="4" t="s">
        <v>25</v>
      </c>
      <c r="I1128" s="4" t="s">
        <v>25</v>
      </c>
      <c r="J1128" s="4" t="s">
        <v>25</v>
      </c>
      <c r="K1128" s="4" t="s">
        <v>25</v>
      </c>
      <c r="L1128" s="4" t="s">
        <v>25</v>
      </c>
      <c r="M1128" s="4" t="s">
        <v>25</v>
      </c>
      <c r="N1128" s="4" t="s">
        <v>25</v>
      </c>
      <c r="O1128" s="4" t="s">
        <v>25</v>
      </c>
      <c r="P1128" s="4" t="s">
        <v>25</v>
      </c>
      <c r="Q1128" s="4" t="s">
        <v>25</v>
      </c>
      <c r="R1128" s="5" t="s">
        <v>26</v>
      </c>
    </row>
    <row r="1129" spans="1:18" x14ac:dyDescent="0.25">
      <c r="A1129" s="4" t="s">
        <v>862</v>
      </c>
      <c r="B1129" s="4" t="s">
        <v>29</v>
      </c>
      <c r="C1129" s="4" t="s">
        <v>21</v>
      </c>
      <c r="D1129" s="4" t="s">
        <v>59</v>
      </c>
      <c r="E1129" s="20" t="s">
        <v>1526</v>
      </c>
      <c r="F1129" s="4" t="s">
        <v>715</v>
      </c>
      <c r="G1129" s="4">
        <v>58</v>
      </c>
      <c r="H1129" s="4" t="s">
        <v>1527</v>
      </c>
      <c r="I1129" s="21" t="s">
        <v>1579</v>
      </c>
      <c r="J1129" s="21" t="s">
        <v>1580</v>
      </c>
      <c r="K1129" s="21" t="s">
        <v>1581</v>
      </c>
      <c r="L1129" s="22" t="s">
        <v>1531</v>
      </c>
      <c r="M1129" s="22" t="s">
        <v>1532</v>
      </c>
      <c r="N1129" s="22" t="s">
        <v>1533</v>
      </c>
      <c r="O1129" s="21" t="s">
        <v>1534</v>
      </c>
      <c r="P1129" s="4" t="s">
        <v>25</v>
      </c>
      <c r="Q1129" s="4">
        <v>8</v>
      </c>
      <c r="R1129" s="6" t="s">
        <v>37</v>
      </c>
    </row>
    <row r="1130" spans="1:18" x14ac:dyDescent="0.25">
      <c r="A1130" s="4" t="s">
        <v>862</v>
      </c>
      <c r="B1130" s="4" t="s">
        <v>29</v>
      </c>
      <c r="C1130" s="4" t="s">
        <v>21</v>
      </c>
      <c r="D1130" s="4" t="s">
        <v>59</v>
      </c>
      <c r="E1130" s="4" t="s">
        <v>1535</v>
      </c>
      <c r="F1130" s="4" t="s">
        <v>60</v>
      </c>
      <c r="G1130" s="4">
        <v>76</v>
      </c>
      <c r="H1130" s="4" t="s">
        <v>1536</v>
      </c>
      <c r="I1130" s="21" t="s">
        <v>1576</v>
      </c>
      <c r="J1130" s="21" t="s">
        <v>1577</v>
      </c>
      <c r="K1130" s="21" t="s">
        <v>1578</v>
      </c>
      <c r="L1130" s="22" t="s">
        <v>1531</v>
      </c>
      <c r="M1130" s="22" t="s">
        <v>1532</v>
      </c>
      <c r="N1130" s="22" t="s">
        <v>1533</v>
      </c>
      <c r="O1130" s="21" t="s">
        <v>1534</v>
      </c>
      <c r="P1130" s="4" t="s">
        <v>25</v>
      </c>
      <c r="Q1130" s="4">
        <v>8</v>
      </c>
      <c r="R1130" s="6" t="s">
        <v>37</v>
      </c>
    </row>
    <row r="1131" spans="1:18" x14ac:dyDescent="0.25">
      <c r="A1131" s="4" t="s">
        <v>862</v>
      </c>
      <c r="B1131" s="4" t="s">
        <v>29</v>
      </c>
      <c r="C1131" s="4" t="s">
        <v>21</v>
      </c>
      <c r="D1131" s="4" t="s">
        <v>67</v>
      </c>
      <c r="E1131" s="20" t="s">
        <v>1526</v>
      </c>
      <c r="F1131" s="4" t="s">
        <v>742</v>
      </c>
      <c r="G1131" s="4">
        <v>76</v>
      </c>
      <c r="H1131" s="4" t="s">
        <v>1536</v>
      </c>
      <c r="I1131" s="21" t="s">
        <v>1585</v>
      </c>
      <c r="J1131" s="21" t="s">
        <v>1586</v>
      </c>
      <c r="K1131" s="21" t="s">
        <v>1587</v>
      </c>
      <c r="L1131" s="22" t="s">
        <v>1531</v>
      </c>
      <c r="M1131" s="21" t="s">
        <v>1588</v>
      </c>
      <c r="N1131" s="22" t="s">
        <v>1533</v>
      </c>
      <c r="O1131" s="21" t="s">
        <v>1534</v>
      </c>
      <c r="P1131" s="4" t="s">
        <v>25</v>
      </c>
      <c r="Q1131" s="4">
        <v>8</v>
      </c>
      <c r="R1131" s="6" t="s">
        <v>37</v>
      </c>
    </row>
    <row r="1132" spans="1:18" x14ac:dyDescent="0.25">
      <c r="A1132" s="4" t="s">
        <v>862</v>
      </c>
      <c r="B1132" s="4" t="s">
        <v>29</v>
      </c>
      <c r="C1132" s="4" t="s">
        <v>21</v>
      </c>
      <c r="D1132" s="4" t="s">
        <v>67</v>
      </c>
      <c r="E1132" s="4" t="s">
        <v>1535</v>
      </c>
      <c r="F1132" s="4" t="s">
        <v>68</v>
      </c>
      <c r="G1132" s="4">
        <v>79</v>
      </c>
      <c r="H1132" s="4" t="s">
        <v>1536</v>
      </c>
      <c r="I1132" s="21" t="s">
        <v>1582</v>
      </c>
      <c r="J1132" s="21" t="s">
        <v>1583</v>
      </c>
      <c r="K1132" s="21" t="s">
        <v>1584</v>
      </c>
      <c r="L1132" s="22" t="s">
        <v>1531</v>
      </c>
      <c r="M1132" s="22" t="s">
        <v>1532</v>
      </c>
      <c r="N1132" s="22" t="s">
        <v>1533</v>
      </c>
      <c r="O1132" s="21" t="s">
        <v>1534</v>
      </c>
      <c r="P1132" s="4" t="s">
        <v>25</v>
      </c>
      <c r="Q1132" s="4">
        <v>8</v>
      </c>
      <c r="R1132" s="6" t="s">
        <v>37</v>
      </c>
    </row>
    <row r="1133" spans="1:18" x14ac:dyDescent="0.25">
      <c r="A1133" s="4" t="s">
        <v>862</v>
      </c>
      <c r="B1133" s="4" t="s">
        <v>29</v>
      </c>
      <c r="C1133" s="4" t="s">
        <v>21</v>
      </c>
      <c r="D1133" s="4" t="s">
        <v>67</v>
      </c>
      <c r="E1133" s="4" t="s">
        <v>1541</v>
      </c>
      <c r="F1133" s="4" t="s">
        <v>1220</v>
      </c>
      <c r="G1133" s="4">
        <v>74</v>
      </c>
      <c r="H1133" s="4" t="s">
        <v>1536</v>
      </c>
      <c r="I1133" s="21" t="s">
        <v>1589</v>
      </c>
      <c r="J1133" s="21" t="s">
        <v>1590</v>
      </c>
      <c r="K1133" s="21" t="s">
        <v>1591</v>
      </c>
      <c r="L1133" s="22" t="s">
        <v>1531</v>
      </c>
      <c r="M1133" s="21" t="s">
        <v>1592</v>
      </c>
      <c r="N1133" s="22" t="s">
        <v>1533</v>
      </c>
      <c r="O1133" s="21" t="s">
        <v>1534</v>
      </c>
      <c r="P1133" s="4" t="s">
        <v>25</v>
      </c>
      <c r="Q1133" s="4">
        <v>2</v>
      </c>
      <c r="R1133" s="6" t="s">
        <v>37</v>
      </c>
    </row>
    <row r="1134" spans="1:18" x14ac:dyDescent="0.25">
      <c r="A1134" s="4" t="s">
        <v>862</v>
      </c>
      <c r="B1134" s="4" t="s">
        <v>29</v>
      </c>
      <c r="C1134" s="4" t="s">
        <v>21</v>
      </c>
      <c r="D1134" s="4" t="s">
        <v>67</v>
      </c>
      <c r="E1134" s="4" t="s">
        <v>1547</v>
      </c>
      <c r="F1134" s="4" t="s">
        <v>1593</v>
      </c>
      <c r="G1134" s="4">
        <v>72</v>
      </c>
      <c r="H1134" s="4" t="s">
        <v>1536</v>
      </c>
      <c r="I1134" s="21" t="s">
        <v>1594</v>
      </c>
      <c r="J1134" s="21" t="s">
        <v>1595</v>
      </c>
      <c r="K1134" s="21" t="s">
        <v>1578</v>
      </c>
      <c r="L1134" s="22" t="s">
        <v>1531</v>
      </c>
      <c r="M1134" s="22" t="s">
        <v>1532</v>
      </c>
      <c r="N1134" s="22" t="s">
        <v>1533</v>
      </c>
      <c r="O1134" s="21" t="s">
        <v>1534</v>
      </c>
      <c r="P1134" s="4" t="s">
        <v>25</v>
      </c>
      <c r="Q1134" s="4">
        <v>0</v>
      </c>
      <c r="R1134" s="6" t="s">
        <v>37</v>
      </c>
    </row>
    <row r="1135" spans="1:18" x14ac:dyDescent="0.25">
      <c r="A1135" s="4" t="s">
        <v>862</v>
      </c>
      <c r="B1135" s="4" t="s">
        <v>29</v>
      </c>
      <c r="C1135" s="4" t="s">
        <v>21</v>
      </c>
      <c r="D1135" s="4" t="s">
        <v>67</v>
      </c>
      <c r="E1135" s="4" t="s">
        <v>1552</v>
      </c>
      <c r="F1135" s="4" t="s">
        <v>1596</v>
      </c>
      <c r="G1135" s="4">
        <v>63</v>
      </c>
      <c r="H1135" s="4" t="s">
        <v>1527</v>
      </c>
      <c r="I1135" s="21" t="s">
        <v>1597</v>
      </c>
      <c r="J1135" s="21" t="s">
        <v>1598</v>
      </c>
      <c r="K1135" s="21" t="s">
        <v>1599</v>
      </c>
      <c r="L1135" s="22" t="s">
        <v>1531</v>
      </c>
      <c r="M1135" s="22" t="s">
        <v>1532</v>
      </c>
      <c r="N1135" s="22" t="s">
        <v>1533</v>
      </c>
      <c r="O1135" s="21" t="s">
        <v>1534</v>
      </c>
      <c r="P1135" s="4" t="s">
        <v>25</v>
      </c>
      <c r="Q1135" s="4">
        <v>0</v>
      </c>
      <c r="R1135" s="6" t="s">
        <v>37</v>
      </c>
    </row>
    <row r="1136" spans="1:18" x14ac:dyDescent="0.25">
      <c r="A1136" s="4" t="s">
        <v>862</v>
      </c>
      <c r="B1136" s="4" t="s">
        <v>29</v>
      </c>
      <c r="C1136" s="4" t="s">
        <v>21</v>
      </c>
      <c r="D1136" s="4" t="s">
        <v>67</v>
      </c>
      <c r="E1136" s="4" t="s">
        <v>1557</v>
      </c>
      <c r="F1136" s="4" t="s">
        <v>1600</v>
      </c>
      <c r="G1136" s="4">
        <v>61</v>
      </c>
      <c r="H1136" s="4" t="s">
        <v>1527</v>
      </c>
      <c r="I1136" s="21" t="s">
        <v>1601</v>
      </c>
      <c r="J1136" s="21" t="s">
        <v>1602</v>
      </c>
      <c r="K1136" s="21" t="s">
        <v>1603</v>
      </c>
      <c r="L1136" s="22" t="s">
        <v>1531</v>
      </c>
      <c r="M1136" s="22" t="s">
        <v>1532</v>
      </c>
      <c r="N1136" s="22" t="s">
        <v>1533</v>
      </c>
      <c r="O1136" s="21" t="s">
        <v>1534</v>
      </c>
      <c r="P1136" s="4" t="s">
        <v>25</v>
      </c>
      <c r="Q1136" s="4">
        <v>0</v>
      </c>
      <c r="R1136" s="6" t="s">
        <v>37</v>
      </c>
    </row>
    <row r="1137" spans="1:18" x14ac:dyDescent="0.25">
      <c r="A1137" s="4" t="s">
        <v>862</v>
      </c>
      <c r="B1137" s="4" t="s">
        <v>29</v>
      </c>
      <c r="C1137" s="4" t="s">
        <v>21</v>
      </c>
      <c r="D1137" s="4" t="s">
        <v>42</v>
      </c>
      <c r="E1137" s="20" t="s">
        <v>1526</v>
      </c>
      <c r="F1137" s="4" t="s">
        <v>865</v>
      </c>
      <c r="G1137" s="4">
        <v>75</v>
      </c>
      <c r="H1137" s="4" t="s">
        <v>1536</v>
      </c>
      <c r="I1137" s="21" t="s">
        <v>2062</v>
      </c>
      <c r="J1137" s="21" t="s">
        <v>1907</v>
      </c>
      <c r="K1137" s="21" t="s">
        <v>1908</v>
      </c>
      <c r="L1137" s="22" t="s">
        <v>1531</v>
      </c>
      <c r="M1137" s="22" t="s">
        <v>1532</v>
      </c>
      <c r="N1137" s="22" t="s">
        <v>1533</v>
      </c>
      <c r="O1137" s="21" t="s">
        <v>1534</v>
      </c>
      <c r="P1137" s="4" t="s">
        <v>25</v>
      </c>
      <c r="Q1137" s="4">
        <v>6</v>
      </c>
      <c r="R1137" s="6" t="s">
        <v>37</v>
      </c>
    </row>
    <row r="1138" spans="1:18" x14ac:dyDescent="0.25">
      <c r="A1138" s="4" t="s">
        <v>862</v>
      </c>
      <c r="B1138" s="4" t="s">
        <v>29</v>
      </c>
      <c r="C1138" s="4" t="s">
        <v>21</v>
      </c>
      <c r="D1138" s="4" t="s">
        <v>42</v>
      </c>
      <c r="E1138" s="4" t="s">
        <v>1535</v>
      </c>
      <c r="F1138" s="4" t="s">
        <v>570</v>
      </c>
      <c r="G1138" s="4">
        <v>88</v>
      </c>
      <c r="H1138" s="4" t="s">
        <v>1536</v>
      </c>
      <c r="I1138" s="21" t="s">
        <v>1537</v>
      </c>
      <c r="J1138" s="21" t="s">
        <v>1538</v>
      </c>
      <c r="K1138" s="21" t="s">
        <v>1539</v>
      </c>
      <c r="L1138" s="22" t="s">
        <v>1531</v>
      </c>
      <c r="M1138" s="21" t="s">
        <v>1540</v>
      </c>
      <c r="N1138" s="22" t="s">
        <v>1533</v>
      </c>
      <c r="O1138" s="21" t="s">
        <v>1534</v>
      </c>
      <c r="P1138" s="4" t="s">
        <v>25</v>
      </c>
      <c r="Q1138" s="4">
        <v>8</v>
      </c>
      <c r="R1138" s="6" t="s">
        <v>37</v>
      </c>
    </row>
    <row r="1139" spans="1:18" x14ac:dyDescent="0.25">
      <c r="A1139" s="4" t="s">
        <v>862</v>
      </c>
      <c r="B1139" s="4" t="s">
        <v>29</v>
      </c>
      <c r="C1139" s="4" t="s">
        <v>21</v>
      </c>
      <c r="D1139" s="4" t="s">
        <v>42</v>
      </c>
      <c r="E1139" s="4" t="s">
        <v>1541</v>
      </c>
      <c r="F1139" s="4" t="s">
        <v>531</v>
      </c>
      <c r="G1139" s="4">
        <v>87</v>
      </c>
      <c r="H1139" s="4" t="s">
        <v>1536</v>
      </c>
      <c r="I1139" s="21" t="s">
        <v>1542</v>
      </c>
      <c r="J1139" s="21" t="s">
        <v>1543</v>
      </c>
      <c r="K1139" s="21" t="s">
        <v>1544</v>
      </c>
      <c r="L1139" s="22" t="s">
        <v>1531</v>
      </c>
      <c r="M1139" s="21" t="s">
        <v>1545</v>
      </c>
      <c r="N1139" s="22" t="s">
        <v>1533</v>
      </c>
      <c r="O1139" s="21" t="s">
        <v>1546</v>
      </c>
      <c r="P1139" s="4" t="s">
        <v>25</v>
      </c>
      <c r="Q1139" s="4">
        <v>8</v>
      </c>
      <c r="R1139" s="6" t="s">
        <v>37</v>
      </c>
    </row>
    <row r="1140" spans="1:18" x14ac:dyDescent="0.25">
      <c r="A1140" s="4" t="s">
        <v>862</v>
      </c>
      <c r="B1140" s="4" t="s">
        <v>29</v>
      </c>
      <c r="C1140" s="4" t="s">
        <v>21</v>
      </c>
      <c r="D1140" s="4" t="s">
        <v>42</v>
      </c>
      <c r="E1140" s="4" t="s">
        <v>1547</v>
      </c>
      <c r="F1140" s="4" t="s">
        <v>1250</v>
      </c>
      <c r="G1140" s="4">
        <v>87</v>
      </c>
      <c r="H1140" s="4" t="s">
        <v>1536</v>
      </c>
      <c r="I1140" s="21" t="s">
        <v>1548</v>
      </c>
      <c r="J1140" s="21" t="s">
        <v>1549</v>
      </c>
      <c r="K1140" s="21" t="s">
        <v>1550</v>
      </c>
      <c r="L1140" s="22" t="s">
        <v>1531</v>
      </c>
      <c r="M1140" s="21" t="s">
        <v>1551</v>
      </c>
      <c r="N1140" s="22" t="s">
        <v>1533</v>
      </c>
      <c r="O1140" s="21" t="s">
        <v>1534</v>
      </c>
      <c r="P1140" s="4" t="s">
        <v>25</v>
      </c>
      <c r="Q1140" s="4">
        <v>8</v>
      </c>
      <c r="R1140" s="6" t="s">
        <v>37</v>
      </c>
    </row>
    <row r="1141" spans="1:18" x14ac:dyDescent="0.25">
      <c r="A1141" s="4" t="s">
        <v>862</v>
      </c>
      <c r="B1141" s="4" t="s">
        <v>29</v>
      </c>
      <c r="C1141" s="4" t="s">
        <v>21</v>
      </c>
      <c r="D1141" s="4" t="s">
        <v>42</v>
      </c>
      <c r="E1141" s="4" t="s">
        <v>1552</v>
      </c>
      <c r="F1141" s="4" t="s">
        <v>238</v>
      </c>
      <c r="G1141" s="4">
        <v>85</v>
      </c>
      <c r="H1141" s="4" t="s">
        <v>1536</v>
      </c>
      <c r="I1141" s="21" t="s">
        <v>1553</v>
      </c>
      <c r="J1141" s="21" t="s">
        <v>1554</v>
      </c>
      <c r="K1141" s="21" t="s">
        <v>1555</v>
      </c>
      <c r="L1141" s="22" t="s">
        <v>1531</v>
      </c>
      <c r="M1141" s="21" t="s">
        <v>1556</v>
      </c>
      <c r="N1141" s="22" t="s">
        <v>1533</v>
      </c>
      <c r="O1141" s="21" t="s">
        <v>1546</v>
      </c>
      <c r="P1141" s="4" t="s">
        <v>25</v>
      </c>
      <c r="Q1141" s="4">
        <v>8</v>
      </c>
      <c r="R1141" s="6" t="s">
        <v>37</v>
      </c>
    </row>
    <row r="1142" spans="1:18" x14ac:dyDescent="0.25">
      <c r="A1142" s="4" t="s">
        <v>862</v>
      </c>
      <c r="B1142" s="4" t="s">
        <v>29</v>
      </c>
      <c r="C1142" s="4" t="s">
        <v>21</v>
      </c>
      <c r="D1142" s="4" t="s">
        <v>42</v>
      </c>
      <c r="E1142" s="4" t="s">
        <v>1557</v>
      </c>
      <c r="F1142" s="4" t="s">
        <v>99</v>
      </c>
      <c r="G1142" s="4">
        <v>85</v>
      </c>
      <c r="H1142" s="4" t="s">
        <v>1536</v>
      </c>
      <c r="I1142" s="21" t="s">
        <v>1683</v>
      </c>
      <c r="J1142" s="21" t="s">
        <v>1684</v>
      </c>
      <c r="K1142" s="21" t="s">
        <v>1685</v>
      </c>
      <c r="L1142" s="22" t="s">
        <v>1531</v>
      </c>
      <c r="M1142" s="22" t="s">
        <v>1532</v>
      </c>
      <c r="N1142" s="22" t="s">
        <v>1533</v>
      </c>
      <c r="O1142" s="21" t="s">
        <v>1534</v>
      </c>
      <c r="P1142" s="4" t="s">
        <v>25</v>
      </c>
      <c r="Q1142" s="4">
        <v>7</v>
      </c>
      <c r="R1142" s="6" t="s">
        <v>37</v>
      </c>
    </row>
    <row r="1143" spans="1:18" x14ac:dyDescent="0.25">
      <c r="A1143" s="4" t="s">
        <v>862</v>
      </c>
      <c r="B1143" s="4" t="s">
        <v>29</v>
      </c>
      <c r="C1143" s="4" t="s">
        <v>21</v>
      </c>
      <c r="D1143" s="4" t="s">
        <v>32</v>
      </c>
      <c r="E1143" s="20" t="s">
        <v>1526</v>
      </c>
      <c r="F1143" s="4" t="s">
        <v>871</v>
      </c>
      <c r="G1143" s="4">
        <v>65</v>
      </c>
      <c r="H1143" s="4" t="s">
        <v>1527</v>
      </c>
      <c r="I1143" s="21" t="s">
        <v>2063</v>
      </c>
      <c r="J1143" s="21" t="s">
        <v>2064</v>
      </c>
      <c r="K1143" s="21" t="s">
        <v>2065</v>
      </c>
      <c r="L1143" s="22" t="s">
        <v>1531</v>
      </c>
      <c r="M1143" s="21" t="s">
        <v>2066</v>
      </c>
      <c r="N1143" s="22" t="s">
        <v>1533</v>
      </c>
      <c r="O1143" s="21" t="s">
        <v>1534</v>
      </c>
      <c r="P1143" s="4" t="s">
        <v>25</v>
      </c>
      <c r="Q1143" s="4">
        <v>3</v>
      </c>
      <c r="R1143" s="6" t="s">
        <v>37</v>
      </c>
    </row>
    <row r="1144" spans="1:18" x14ac:dyDescent="0.25">
      <c r="A1144" s="4" t="s">
        <v>862</v>
      </c>
      <c r="B1144" s="4" t="s">
        <v>29</v>
      </c>
      <c r="C1144" s="4" t="s">
        <v>21</v>
      </c>
      <c r="D1144" s="4" t="s">
        <v>32</v>
      </c>
      <c r="E1144" s="4" t="s">
        <v>1535</v>
      </c>
      <c r="F1144" s="4" t="s">
        <v>570</v>
      </c>
      <c r="G1144" s="4">
        <v>88</v>
      </c>
      <c r="H1144" s="4" t="s">
        <v>1536</v>
      </c>
      <c r="I1144" s="21" t="s">
        <v>1537</v>
      </c>
      <c r="J1144" s="21" t="s">
        <v>1538</v>
      </c>
      <c r="K1144" s="21" t="s">
        <v>1539</v>
      </c>
      <c r="L1144" s="22" t="s">
        <v>1531</v>
      </c>
      <c r="M1144" s="21" t="s">
        <v>1540</v>
      </c>
      <c r="N1144" s="22" t="s">
        <v>1533</v>
      </c>
      <c r="O1144" s="21" t="s">
        <v>1534</v>
      </c>
      <c r="P1144" s="4" t="s">
        <v>25</v>
      </c>
      <c r="Q1144" s="4">
        <v>8</v>
      </c>
      <c r="R1144" s="6" t="s">
        <v>37</v>
      </c>
    </row>
    <row r="1145" spans="1:18" x14ac:dyDescent="0.25">
      <c r="A1145" s="4" t="s">
        <v>862</v>
      </c>
      <c r="B1145" s="4" t="s">
        <v>29</v>
      </c>
      <c r="C1145" s="4" t="s">
        <v>21</v>
      </c>
      <c r="D1145" s="4" t="s">
        <v>32</v>
      </c>
      <c r="E1145" s="4" t="s">
        <v>1541</v>
      </c>
      <c r="F1145" s="4" t="s">
        <v>531</v>
      </c>
      <c r="G1145" s="4">
        <v>87</v>
      </c>
      <c r="H1145" s="4" t="s">
        <v>1536</v>
      </c>
      <c r="I1145" s="21" t="s">
        <v>1542</v>
      </c>
      <c r="J1145" s="21" t="s">
        <v>1543</v>
      </c>
      <c r="K1145" s="21" t="s">
        <v>1544</v>
      </c>
      <c r="L1145" s="22" t="s">
        <v>1531</v>
      </c>
      <c r="M1145" s="21" t="s">
        <v>1545</v>
      </c>
      <c r="N1145" s="22" t="s">
        <v>1533</v>
      </c>
      <c r="O1145" s="21" t="s">
        <v>1546</v>
      </c>
      <c r="P1145" s="4" t="s">
        <v>25</v>
      </c>
      <c r="Q1145" s="4">
        <v>8</v>
      </c>
      <c r="R1145" s="6" t="s">
        <v>37</v>
      </c>
    </row>
    <row r="1146" spans="1:18" x14ac:dyDescent="0.25">
      <c r="A1146" s="4" t="s">
        <v>862</v>
      </c>
      <c r="B1146" s="4" t="s">
        <v>29</v>
      </c>
      <c r="C1146" s="4" t="s">
        <v>21</v>
      </c>
      <c r="D1146" s="4" t="s">
        <v>32</v>
      </c>
      <c r="E1146" s="4" t="s">
        <v>1547</v>
      </c>
      <c r="F1146" s="4" t="s">
        <v>1250</v>
      </c>
      <c r="G1146" s="4">
        <v>87</v>
      </c>
      <c r="H1146" s="4" t="s">
        <v>1536</v>
      </c>
      <c r="I1146" s="21" t="s">
        <v>1548</v>
      </c>
      <c r="J1146" s="21" t="s">
        <v>1549</v>
      </c>
      <c r="K1146" s="21" t="s">
        <v>1550</v>
      </c>
      <c r="L1146" s="22" t="s">
        <v>1531</v>
      </c>
      <c r="M1146" s="21" t="s">
        <v>1551</v>
      </c>
      <c r="N1146" s="22" t="s">
        <v>1533</v>
      </c>
      <c r="O1146" s="21" t="s">
        <v>1534</v>
      </c>
      <c r="P1146" s="4" t="s">
        <v>25</v>
      </c>
      <c r="Q1146" s="4">
        <v>8</v>
      </c>
      <c r="R1146" s="6" t="s">
        <v>37</v>
      </c>
    </row>
    <row r="1147" spans="1:18" x14ac:dyDescent="0.25">
      <c r="A1147" s="4" t="s">
        <v>862</v>
      </c>
      <c r="B1147" s="4" t="s">
        <v>29</v>
      </c>
      <c r="C1147" s="4" t="s">
        <v>21</v>
      </c>
      <c r="D1147" s="4" t="s">
        <v>32</v>
      </c>
      <c r="E1147" s="4" t="s">
        <v>1552</v>
      </c>
      <c r="F1147" s="4" t="s">
        <v>238</v>
      </c>
      <c r="G1147" s="4">
        <v>85</v>
      </c>
      <c r="H1147" s="4" t="s">
        <v>1536</v>
      </c>
      <c r="I1147" s="21" t="s">
        <v>1553</v>
      </c>
      <c r="J1147" s="21" t="s">
        <v>1554</v>
      </c>
      <c r="K1147" s="21" t="s">
        <v>1555</v>
      </c>
      <c r="L1147" s="22" t="s">
        <v>1531</v>
      </c>
      <c r="M1147" s="21" t="s">
        <v>1556</v>
      </c>
      <c r="N1147" s="22" t="s">
        <v>1533</v>
      </c>
      <c r="O1147" s="21" t="s">
        <v>1546</v>
      </c>
      <c r="P1147" s="4" t="s">
        <v>25</v>
      </c>
      <c r="Q1147" s="4">
        <v>8</v>
      </c>
      <c r="R1147" s="6" t="s">
        <v>37</v>
      </c>
    </row>
    <row r="1148" spans="1:18" x14ac:dyDescent="0.25">
      <c r="A1148" s="4" t="s">
        <v>862</v>
      </c>
      <c r="B1148" s="4" t="s">
        <v>29</v>
      </c>
      <c r="C1148" s="4" t="s">
        <v>21</v>
      </c>
      <c r="D1148" s="4" t="s">
        <v>32</v>
      </c>
      <c r="E1148" s="4" t="s">
        <v>1557</v>
      </c>
      <c r="F1148" s="4" t="s">
        <v>99</v>
      </c>
      <c r="G1148" s="4">
        <v>85</v>
      </c>
      <c r="H1148" s="4" t="s">
        <v>1536</v>
      </c>
      <c r="I1148" s="21" t="s">
        <v>1683</v>
      </c>
      <c r="J1148" s="21" t="s">
        <v>1684</v>
      </c>
      <c r="K1148" s="21" t="s">
        <v>1685</v>
      </c>
      <c r="L1148" s="22" t="s">
        <v>1531</v>
      </c>
      <c r="M1148" s="22" t="s">
        <v>1532</v>
      </c>
      <c r="N1148" s="22" t="s">
        <v>1533</v>
      </c>
      <c r="O1148" s="21" t="s">
        <v>1534</v>
      </c>
      <c r="P1148" s="4" t="s">
        <v>25</v>
      </c>
      <c r="Q1148" s="4">
        <v>7</v>
      </c>
      <c r="R1148" s="6" t="s">
        <v>37</v>
      </c>
    </row>
    <row r="1149" spans="1:18" x14ac:dyDescent="0.25">
      <c r="A1149" s="4" t="s">
        <v>862</v>
      </c>
      <c r="B1149" s="4" t="s">
        <v>29</v>
      </c>
      <c r="C1149" s="4" t="s">
        <v>21</v>
      </c>
      <c r="D1149" s="4" t="s">
        <v>50</v>
      </c>
      <c r="E1149" s="20" t="s">
        <v>1526</v>
      </c>
      <c r="F1149" s="4" t="s">
        <v>876</v>
      </c>
      <c r="G1149" s="4">
        <v>71</v>
      </c>
      <c r="H1149" s="4" t="s">
        <v>1536</v>
      </c>
      <c r="I1149" s="21" t="s">
        <v>2067</v>
      </c>
      <c r="J1149" s="21" t="s">
        <v>2068</v>
      </c>
      <c r="K1149" s="21" t="s">
        <v>2069</v>
      </c>
      <c r="L1149" s="22" t="s">
        <v>1531</v>
      </c>
      <c r="M1149" s="22" t="s">
        <v>1532</v>
      </c>
      <c r="N1149" s="22" t="s">
        <v>1533</v>
      </c>
      <c r="O1149" s="21" t="s">
        <v>1534</v>
      </c>
      <c r="P1149" s="4" t="s">
        <v>25</v>
      </c>
      <c r="Q1149" s="4">
        <v>8</v>
      </c>
      <c r="R1149" s="6" t="s">
        <v>37</v>
      </c>
    </row>
    <row r="1150" spans="1:18" x14ac:dyDescent="0.25">
      <c r="A1150" s="4" t="s">
        <v>862</v>
      </c>
      <c r="B1150" s="4" t="s">
        <v>29</v>
      </c>
      <c r="C1150" s="4" t="s">
        <v>21</v>
      </c>
      <c r="D1150" s="4" t="s">
        <v>50</v>
      </c>
      <c r="E1150" s="4" t="s">
        <v>1535</v>
      </c>
      <c r="F1150" s="4" t="s">
        <v>570</v>
      </c>
      <c r="G1150" s="4">
        <v>88</v>
      </c>
      <c r="H1150" s="4" t="s">
        <v>1536</v>
      </c>
      <c r="I1150" s="21" t="s">
        <v>1537</v>
      </c>
      <c r="J1150" s="21" t="s">
        <v>1538</v>
      </c>
      <c r="K1150" s="21" t="s">
        <v>1539</v>
      </c>
      <c r="L1150" s="22" t="s">
        <v>1531</v>
      </c>
      <c r="M1150" s="21" t="s">
        <v>1540</v>
      </c>
      <c r="N1150" s="22" t="s">
        <v>1533</v>
      </c>
      <c r="O1150" s="21" t="s">
        <v>1534</v>
      </c>
      <c r="P1150" s="4" t="s">
        <v>25</v>
      </c>
      <c r="Q1150" s="4">
        <v>8</v>
      </c>
      <c r="R1150" s="6" t="s">
        <v>37</v>
      </c>
    </row>
    <row r="1151" spans="1:18" x14ac:dyDescent="0.25">
      <c r="A1151" s="4" t="s">
        <v>862</v>
      </c>
      <c r="B1151" s="4" t="s">
        <v>29</v>
      </c>
      <c r="C1151" s="4" t="s">
        <v>21</v>
      </c>
      <c r="D1151" s="4" t="s">
        <v>50</v>
      </c>
      <c r="E1151" s="4" t="s">
        <v>1541</v>
      </c>
      <c r="F1151" s="4" t="s">
        <v>531</v>
      </c>
      <c r="G1151" s="4">
        <v>87</v>
      </c>
      <c r="H1151" s="4" t="s">
        <v>1536</v>
      </c>
      <c r="I1151" s="21" t="s">
        <v>1542</v>
      </c>
      <c r="J1151" s="21" t="s">
        <v>1543</v>
      </c>
      <c r="K1151" s="21" t="s">
        <v>1544</v>
      </c>
      <c r="L1151" s="22" t="s">
        <v>1531</v>
      </c>
      <c r="M1151" s="21" t="s">
        <v>1545</v>
      </c>
      <c r="N1151" s="22" t="s">
        <v>1533</v>
      </c>
      <c r="O1151" s="21" t="s">
        <v>1546</v>
      </c>
      <c r="P1151" s="4" t="s">
        <v>25</v>
      </c>
      <c r="Q1151" s="4">
        <v>8</v>
      </c>
      <c r="R1151" s="6" t="s">
        <v>37</v>
      </c>
    </row>
    <row r="1152" spans="1:18" x14ac:dyDescent="0.25">
      <c r="A1152" s="4" t="s">
        <v>862</v>
      </c>
      <c r="B1152" s="4" t="s">
        <v>29</v>
      </c>
      <c r="C1152" s="4" t="s">
        <v>21</v>
      </c>
      <c r="D1152" s="4" t="s">
        <v>50</v>
      </c>
      <c r="E1152" s="4" t="s">
        <v>1547</v>
      </c>
      <c r="F1152" s="4" t="s">
        <v>1250</v>
      </c>
      <c r="G1152" s="4">
        <v>87</v>
      </c>
      <c r="H1152" s="4" t="s">
        <v>1536</v>
      </c>
      <c r="I1152" s="21" t="s">
        <v>1548</v>
      </c>
      <c r="J1152" s="21" t="s">
        <v>1549</v>
      </c>
      <c r="K1152" s="21" t="s">
        <v>1550</v>
      </c>
      <c r="L1152" s="22" t="s">
        <v>1531</v>
      </c>
      <c r="M1152" s="21" t="s">
        <v>1551</v>
      </c>
      <c r="N1152" s="22" t="s">
        <v>1533</v>
      </c>
      <c r="O1152" s="21" t="s">
        <v>1534</v>
      </c>
      <c r="P1152" s="4" t="s">
        <v>25</v>
      </c>
      <c r="Q1152" s="4">
        <v>8</v>
      </c>
      <c r="R1152" s="6" t="s">
        <v>37</v>
      </c>
    </row>
    <row r="1153" spans="1:18" x14ac:dyDescent="0.25">
      <c r="A1153" s="4" t="s">
        <v>862</v>
      </c>
      <c r="B1153" s="4" t="s">
        <v>29</v>
      </c>
      <c r="C1153" s="4" t="s">
        <v>21</v>
      </c>
      <c r="D1153" s="4" t="s">
        <v>50</v>
      </c>
      <c r="E1153" s="4" t="s">
        <v>1552</v>
      </c>
      <c r="F1153" s="4" t="s">
        <v>238</v>
      </c>
      <c r="G1153" s="4">
        <v>85</v>
      </c>
      <c r="H1153" s="4" t="s">
        <v>1536</v>
      </c>
      <c r="I1153" s="21" t="s">
        <v>1553</v>
      </c>
      <c r="J1153" s="21" t="s">
        <v>1554</v>
      </c>
      <c r="K1153" s="21" t="s">
        <v>1555</v>
      </c>
      <c r="L1153" s="22" t="s">
        <v>1531</v>
      </c>
      <c r="M1153" s="21" t="s">
        <v>1556</v>
      </c>
      <c r="N1153" s="22" t="s">
        <v>1533</v>
      </c>
      <c r="O1153" s="21" t="s">
        <v>1546</v>
      </c>
      <c r="P1153" s="4" t="s">
        <v>25</v>
      </c>
      <c r="Q1153" s="4">
        <v>8</v>
      </c>
      <c r="R1153" s="6" t="s">
        <v>37</v>
      </c>
    </row>
    <row r="1154" spans="1:18" x14ac:dyDescent="0.25">
      <c r="A1154" s="4" t="s">
        <v>862</v>
      </c>
      <c r="B1154" s="4" t="s">
        <v>29</v>
      </c>
      <c r="C1154" s="4" t="s">
        <v>21</v>
      </c>
      <c r="D1154" s="4" t="s">
        <v>50</v>
      </c>
      <c r="E1154" s="4" t="s">
        <v>1557</v>
      </c>
      <c r="F1154" s="4" t="s">
        <v>99</v>
      </c>
      <c r="G1154" s="4">
        <v>85</v>
      </c>
      <c r="H1154" s="4" t="s">
        <v>1536</v>
      </c>
      <c r="I1154" s="21" t="s">
        <v>1683</v>
      </c>
      <c r="J1154" s="21" t="s">
        <v>1684</v>
      </c>
      <c r="K1154" s="21" t="s">
        <v>1685</v>
      </c>
      <c r="L1154" s="22" t="s">
        <v>1531</v>
      </c>
      <c r="M1154" s="22" t="s">
        <v>1532</v>
      </c>
      <c r="N1154" s="22" t="s">
        <v>1533</v>
      </c>
      <c r="O1154" s="21" t="s">
        <v>1534</v>
      </c>
      <c r="P1154" s="4" t="s">
        <v>25</v>
      </c>
      <c r="Q1154" s="4">
        <v>7</v>
      </c>
      <c r="R1154" s="6" t="s">
        <v>37</v>
      </c>
    </row>
    <row r="1155" spans="1:18" x14ac:dyDescent="0.25">
      <c r="A1155" s="4" t="s">
        <v>862</v>
      </c>
      <c r="B1155" s="4" t="s">
        <v>29</v>
      </c>
      <c r="C1155" s="4" t="s">
        <v>21</v>
      </c>
      <c r="D1155" s="4" t="s">
        <v>76</v>
      </c>
      <c r="E1155" s="20" t="s">
        <v>1526</v>
      </c>
      <c r="F1155" s="4" t="s">
        <v>881</v>
      </c>
      <c r="G1155" s="4">
        <v>64</v>
      </c>
      <c r="H1155" s="4" t="s">
        <v>1527</v>
      </c>
      <c r="I1155" s="21" t="s">
        <v>2070</v>
      </c>
      <c r="J1155" s="21" t="s">
        <v>2071</v>
      </c>
      <c r="K1155" s="21" t="s">
        <v>2072</v>
      </c>
      <c r="L1155" s="22" t="s">
        <v>1531</v>
      </c>
      <c r="M1155" s="22" t="s">
        <v>1532</v>
      </c>
      <c r="N1155" s="22" t="s">
        <v>1533</v>
      </c>
      <c r="O1155" s="21" t="s">
        <v>1534</v>
      </c>
      <c r="P1155" s="4" t="s">
        <v>25</v>
      </c>
      <c r="Q1155" s="4">
        <v>3</v>
      </c>
      <c r="R1155" s="6" t="s">
        <v>37</v>
      </c>
    </row>
    <row r="1156" spans="1:18" x14ac:dyDescent="0.25">
      <c r="A1156" s="4" t="s">
        <v>862</v>
      </c>
      <c r="B1156" s="4" t="s">
        <v>29</v>
      </c>
      <c r="C1156" s="4" t="s">
        <v>21</v>
      </c>
      <c r="D1156" s="4" t="s">
        <v>76</v>
      </c>
      <c r="E1156" s="4" t="s">
        <v>1535</v>
      </c>
      <c r="F1156" s="4" t="s">
        <v>570</v>
      </c>
      <c r="G1156" s="4">
        <v>88</v>
      </c>
      <c r="H1156" s="4" t="s">
        <v>1536</v>
      </c>
      <c r="I1156" s="21" t="s">
        <v>1537</v>
      </c>
      <c r="J1156" s="21" t="s">
        <v>1538</v>
      </c>
      <c r="K1156" s="21" t="s">
        <v>1539</v>
      </c>
      <c r="L1156" s="22" t="s">
        <v>1531</v>
      </c>
      <c r="M1156" s="21" t="s">
        <v>1540</v>
      </c>
      <c r="N1156" s="22" t="s">
        <v>1533</v>
      </c>
      <c r="O1156" s="21" t="s">
        <v>1534</v>
      </c>
      <c r="P1156" s="4" t="s">
        <v>25</v>
      </c>
      <c r="Q1156" s="4">
        <v>8</v>
      </c>
      <c r="R1156" s="6" t="s">
        <v>37</v>
      </c>
    </row>
    <row r="1157" spans="1:18" x14ac:dyDescent="0.25">
      <c r="A1157" s="4" t="s">
        <v>862</v>
      </c>
      <c r="B1157" s="4" t="s">
        <v>29</v>
      </c>
      <c r="C1157" s="4" t="s">
        <v>21</v>
      </c>
      <c r="D1157" s="4" t="s">
        <v>76</v>
      </c>
      <c r="E1157" s="4" t="s">
        <v>1541</v>
      </c>
      <c r="F1157" s="4" t="s">
        <v>531</v>
      </c>
      <c r="G1157" s="4">
        <v>87</v>
      </c>
      <c r="H1157" s="4" t="s">
        <v>1536</v>
      </c>
      <c r="I1157" s="21" t="s">
        <v>1542</v>
      </c>
      <c r="J1157" s="21" t="s">
        <v>1543</v>
      </c>
      <c r="K1157" s="21" t="s">
        <v>1544</v>
      </c>
      <c r="L1157" s="22" t="s">
        <v>1531</v>
      </c>
      <c r="M1157" s="21" t="s">
        <v>1545</v>
      </c>
      <c r="N1157" s="22" t="s">
        <v>1533</v>
      </c>
      <c r="O1157" s="21" t="s">
        <v>1546</v>
      </c>
      <c r="P1157" s="4" t="s">
        <v>25</v>
      </c>
      <c r="Q1157" s="4">
        <v>8</v>
      </c>
      <c r="R1157" s="6" t="s">
        <v>37</v>
      </c>
    </row>
    <row r="1158" spans="1:18" x14ac:dyDescent="0.25">
      <c r="A1158" s="4" t="s">
        <v>862</v>
      </c>
      <c r="B1158" s="4" t="s">
        <v>29</v>
      </c>
      <c r="C1158" s="4" t="s">
        <v>21</v>
      </c>
      <c r="D1158" s="4" t="s">
        <v>76</v>
      </c>
      <c r="E1158" s="4" t="s">
        <v>1547</v>
      </c>
      <c r="F1158" s="4" t="s">
        <v>1250</v>
      </c>
      <c r="G1158" s="4">
        <v>87</v>
      </c>
      <c r="H1158" s="4" t="s">
        <v>1536</v>
      </c>
      <c r="I1158" s="21" t="s">
        <v>1548</v>
      </c>
      <c r="J1158" s="21" t="s">
        <v>1549</v>
      </c>
      <c r="K1158" s="21" t="s">
        <v>1550</v>
      </c>
      <c r="L1158" s="22" t="s">
        <v>1531</v>
      </c>
      <c r="M1158" s="21" t="s">
        <v>1551</v>
      </c>
      <c r="N1158" s="22" t="s">
        <v>1533</v>
      </c>
      <c r="O1158" s="21" t="s">
        <v>1534</v>
      </c>
      <c r="P1158" s="4" t="s">
        <v>25</v>
      </c>
      <c r="Q1158" s="4">
        <v>8</v>
      </c>
      <c r="R1158" s="6" t="s">
        <v>37</v>
      </c>
    </row>
    <row r="1159" spans="1:18" x14ac:dyDescent="0.25">
      <c r="A1159" s="4" t="s">
        <v>862</v>
      </c>
      <c r="B1159" s="4" t="s">
        <v>29</v>
      </c>
      <c r="C1159" s="4" t="s">
        <v>21</v>
      </c>
      <c r="D1159" s="4" t="s">
        <v>76</v>
      </c>
      <c r="E1159" s="4" t="s">
        <v>1552</v>
      </c>
      <c r="F1159" s="4" t="s">
        <v>238</v>
      </c>
      <c r="G1159" s="4">
        <v>85</v>
      </c>
      <c r="H1159" s="4" t="s">
        <v>1536</v>
      </c>
      <c r="I1159" s="21" t="s">
        <v>1553</v>
      </c>
      <c r="J1159" s="21" t="s">
        <v>1554</v>
      </c>
      <c r="K1159" s="21" t="s">
        <v>1555</v>
      </c>
      <c r="L1159" s="22" t="s">
        <v>1531</v>
      </c>
      <c r="M1159" s="21" t="s">
        <v>1556</v>
      </c>
      <c r="N1159" s="22" t="s">
        <v>1533</v>
      </c>
      <c r="O1159" s="21" t="s">
        <v>1546</v>
      </c>
      <c r="P1159" s="4" t="s">
        <v>25</v>
      </c>
      <c r="Q1159" s="4">
        <v>8</v>
      </c>
      <c r="R1159" s="6" t="s">
        <v>37</v>
      </c>
    </row>
    <row r="1160" spans="1:18" x14ac:dyDescent="0.25">
      <c r="A1160" s="4" t="s">
        <v>862</v>
      </c>
      <c r="B1160" s="4" t="s">
        <v>29</v>
      </c>
      <c r="C1160" s="4" t="s">
        <v>21</v>
      </c>
      <c r="D1160" s="4" t="s">
        <v>76</v>
      </c>
      <c r="E1160" s="4" t="s">
        <v>1557</v>
      </c>
      <c r="F1160" s="4" t="s">
        <v>99</v>
      </c>
      <c r="G1160" s="4">
        <v>85</v>
      </c>
      <c r="H1160" s="4" t="s">
        <v>1536</v>
      </c>
      <c r="I1160" s="21" t="s">
        <v>1683</v>
      </c>
      <c r="J1160" s="21" t="s">
        <v>1684</v>
      </c>
      <c r="K1160" s="21" t="s">
        <v>1685</v>
      </c>
      <c r="L1160" s="22" t="s">
        <v>1531</v>
      </c>
      <c r="M1160" s="22" t="s">
        <v>1532</v>
      </c>
      <c r="N1160" s="22" t="s">
        <v>1533</v>
      </c>
      <c r="O1160" s="21" t="s">
        <v>1534</v>
      </c>
      <c r="P1160" s="4" t="s">
        <v>25</v>
      </c>
      <c r="Q1160" s="4">
        <v>7</v>
      </c>
      <c r="R1160" s="6" t="s">
        <v>37</v>
      </c>
    </row>
    <row r="1161" spans="1:18" x14ac:dyDescent="0.25">
      <c r="A1161" s="4" t="s">
        <v>862</v>
      </c>
      <c r="B1161" s="4" t="s">
        <v>29</v>
      </c>
      <c r="C1161" s="4" t="s">
        <v>121</v>
      </c>
      <c r="D1161" s="4" t="s">
        <v>916</v>
      </c>
      <c r="E1161" s="20" t="s">
        <v>1526</v>
      </c>
      <c r="F1161" s="4" t="s">
        <v>917</v>
      </c>
      <c r="G1161" s="4">
        <v>81</v>
      </c>
      <c r="H1161" s="4" t="s">
        <v>1536</v>
      </c>
      <c r="I1161" s="21" t="s">
        <v>2073</v>
      </c>
      <c r="J1161" s="21" t="s">
        <v>2074</v>
      </c>
      <c r="K1161" s="21" t="s">
        <v>2075</v>
      </c>
      <c r="L1161" s="22" t="s">
        <v>2076</v>
      </c>
      <c r="M1161" s="22" t="s">
        <v>1532</v>
      </c>
      <c r="N1161" s="22" t="s">
        <v>1608</v>
      </c>
      <c r="O1161" s="21" t="s">
        <v>1546</v>
      </c>
      <c r="P1161" s="4" t="s">
        <v>25</v>
      </c>
      <c r="Q1161" s="4">
        <v>8</v>
      </c>
      <c r="R1161" s="6" t="s">
        <v>37</v>
      </c>
    </row>
    <row r="1162" spans="1:18" x14ac:dyDescent="0.25">
      <c r="A1162" s="4" t="s">
        <v>862</v>
      </c>
      <c r="B1162" s="4" t="s">
        <v>29</v>
      </c>
      <c r="C1162" s="4" t="s">
        <v>121</v>
      </c>
      <c r="D1162" s="4" t="s">
        <v>916</v>
      </c>
      <c r="E1162" s="4" t="s">
        <v>1535</v>
      </c>
      <c r="F1162" s="4" t="s">
        <v>951</v>
      </c>
      <c r="G1162" s="4">
        <v>84</v>
      </c>
      <c r="H1162" s="4" t="s">
        <v>1536</v>
      </c>
      <c r="I1162" s="21" t="s">
        <v>2077</v>
      </c>
      <c r="J1162" s="21" t="s">
        <v>2078</v>
      </c>
      <c r="K1162" s="21" t="s">
        <v>2079</v>
      </c>
      <c r="L1162" s="22" t="s">
        <v>2076</v>
      </c>
      <c r="M1162" s="22" t="s">
        <v>1532</v>
      </c>
      <c r="N1162" s="22" t="s">
        <v>1608</v>
      </c>
      <c r="O1162" s="21" t="s">
        <v>1546</v>
      </c>
      <c r="P1162" s="4" t="s">
        <v>25</v>
      </c>
      <c r="Q1162" s="4">
        <v>7</v>
      </c>
      <c r="R1162" s="6" t="s">
        <v>37</v>
      </c>
    </row>
    <row r="1163" spans="1:18" x14ac:dyDescent="0.25">
      <c r="A1163" s="4" t="s">
        <v>862</v>
      </c>
      <c r="B1163" s="4" t="s">
        <v>29</v>
      </c>
      <c r="C1163" s="4" t="s">
        <v>121</v>
      </c>
      <c r="D1163" s="4" t="s">
        <v>916</v>
      </c>
      <c r="E1163" s="4" t="s">
        <v>1541</v>
      </c>
      <c r="F1163" s="4" t="s">
        <v>961</v>
      </c>
      <c r="G1163" s="4">
        <v>78</v>
      </c>
      <c r="H1163" s="4" t="s">
        <v>1536</v>
      </c>
      <c r="I1163" s="21" t="s">
        <v>2080</v>
      </c>
      <c r="J1163" s="21" t="s">
        <v>2081</v>
      </c>
      <c r="K1163" s="21" t="s">
        <v>2082</v>
      </c>
      <c r="L1163" s="22" t="s">
        <v>2076</v>
      </c>
      <c r="M1163" s="22" t="s">
        <v>1532</v>
      </c>
      <c r="N1163" s="22" t="s">
        <v>1608</v>
      </c>
      <c r="O1163" s="21" t="s">
        <v>1534</v>
      </c>
      <c r="P1163" s="4" t="s">
        <v>25</v>
      </c>
      <c r="Q1163" s="4">
        <v>6</v>
      </c>
      <c r="R1163" s="6" t="s">
        <v>37</v>
      </c>
    </row>
    <row r="1164" spans="1:18" x14ac:dyDescent="0.25">
      <c r="A1164" s="4" t="s">
        <v>862</v>
      </c>
      <c r="B1164" s="4" t="s">
        <v>29</v>
      </c>
      <c r="C1164" s="4" t="s">
        <v>121</v>
      </c>
      <c r="D1164" s="4" t="s">
        <v>916</v>
      </c>
      <c r="E1164" s="4" t="s">
        <v>1547</v>
      </c>
      <c r="F1164" s="4" t="s">
        <v>865</v>
      </c>
      <c r="G1164" s="4">
        <v>75</v>
      </c>
      <c r="H1164" s="4" t="s">
        <v>1536</v>
      </c>
      <c r="I1164" s="21" t="s">
        <v>1906</v>
      </c>
      <c r="J1164" s="21" t="s">
        <v>1907</v>
      </c>
      <c r="K1164" s="21" t="s">
        <v>1908</v>
      </c>
      <c r="L1164" s="22" t="s">
        <v>2076</v>
      </c>
      <c r="M1164" s="22" t="s">
        <v>1532</v>
      </c>
      <c r="N1164" s="22" t="s">
        <v>1608</v>
      </c>
      <c r="O1164" s="21" t="s">
        <v>1534</v>
      </c>
      <c r="P1164" s="4" t="s">
        <v>25</v>
      </c>
      <c r="Q1164" s="4">
        <v>6</v>
      </c>
      <c r="R1164" s="6" t="s">
        <v>37</v>
      </c>
    </row>
    <row r="1165" spans="1:18" x14ac:dyDescent="0.25">
      <c r="A1165" s="4" t="s">
        <v>862</v>
      </c>
      <c r="B1165" s="4" t="s">
        <v>29</v>
      </c>
      <c r="C1165" s="4" t="s">
        <v>121</v>
      </c>
      <c r="D1165" s="4" t="s">
        <v>916</v>
      </c>
      <c r="E1165" s="4" t="s">
        <v>1552</v>
      </c>
      <c r="F1165" s="4" t="s">
        <v>642</v>
      </c>
      <c r="G1165" s="4">
        <v>75</v>
      </c>
      <c r="H1165" s="4" t="s">
        <v>1536</v>
      </c>
      <c r="I1165" s="21" t="s">
        <v>1909</v>
      </c>
      <c r="J1165" s="21" t="s">
        <v>1910</v>
      </c>
      <c r="K1165" s="21" t="s">
        <v>1911</v>
      </c>
      <c r="L1165" s="22" t="s">
        <v>2076</v>
      </c>
      <c r="M1165" s="22" t="s">
        <v>1532</v>
      </c>
      <c r="N1165" s="22" t="s">
        <v>1608</v>
      </c>
      <c r="O1165" s="21" t="s">
        <v>1534</v>
      </c>
      <c r="P1165" s="4" t="s">
        <v>25</v>
      </c>
      <c r="Q1165" s="4">
        <v>8</v>
      </c>
      <c r="R1165" s="6" t="s">
        <v>37</v>
      </c>
    </row>
    <row r="1166" spans="1:18" x14ac:dyDescent="0.25">
      <c r="A1166" s="4" t="s">
        <v>862</v>
      </c>
      <c r="B1166" s="4" t="s">
        <v>29</v>
      </c>
      <c r="C1166" s="4" t="s">
        <v>121</v>
      </c>
      <c r="D1166" s="4" t="s">
        <v>916</v>
      </c>
      <c r="E1166" s="4" t="s">
        <v>1557</v>
      </c>
      <c r="F1166" s="4" t="s">
        <v>344</v>
      </c>
      <c r="G1166" s="4">
        <v>75</v>
      </c>
      <c r="H1166" s="4" t="s">
        <v>1536</v>
      </c>
      <c r="I1166" s="21" t="s">
        <v>2083</v>
      </c>
      <c r="J1166" s="21" t="s">
        <v>1806</v>
      </c>
      <c r="K1166" s="21" t="s">
        <v>1807</v>
      </c>
      <c r="L1166" s="22" t="s">
        <v>2076</v>
      </c>
      <c r="M1166" s="22" t="s">
        <v>1532</v>
      </c>
      <c r="N1166" s="22" t="s">
        <v>1608</v>
      </c>
      <c r="O1166" s="21" t="s">
        <v>1534</v>
      </c>
      <c r="P1166" s="4" t="s">
        <v>25</v>
      </c>
      <c r="Q1166" s="4">
        <v>6</v>
      </c>
      <c r="R1166" s="6" t="s">
        <v>37</v>
      </c>
    </row>
    <row r="1167" spans="1:18" x14ac:dyDescent="0.25">
      <c r="A1167" s="4" t="s">
        <v>862</v>
      </c>
      <c r="B1167" s="4" t="s">
        <v>29</v>
      </c>
      <c r="C1167" s="4" t="s">
        <v>121</v>
      </c>
      <c r="D1167" s="4" t="s">
        <v>923</v>
      </c>
      <c r="E1167" s="20" t="s">
        <v>1526</v>
      </c>
      <c r="F1167" s="4" t="s">
        <v>924</v>
      </c>
      <c r="G1167" s="4">
        <v>84</v>
      </c>
      <c r="H1167" s="4" t="s">
        <v>1536</v>
      </c>
      <c r="I1167" s="21" t="s">
        <v>1980</v>
      </c>
      <c r="J1167" s="21" t="s">
        <v>1981</v>
      </c>
      <c r="K1167" s="21" t="s">
        <v>1982</v>
      </c>
      <c r="L1167" s="22" t="s">
        <v>1531</v>
      </c>
      <c r="M1167" s="22" t="s">
        <v>1532</v>
      </c>
      <c r="N1167" s="22" t="s">
        <v>1608</v>
      </c>
      <c r="O1167" s="21" t="s">
        <v>1534</v>
      </c>
      <c r="P1167" s="4" t="s">
        <v>25</v>
      </c>
      <c r="Q1167" s="4">
        <v>5</v>
      </c>
      <c r="R1167" s="6" t="s">
        <v>37</v>
      </c>
    </row>
    <row r="1168" spans="1:18" x14ac:dyDescent="0.25">
      <c r="A1168" s="4" t="s">
        <v>862</v>
      </c>
      <c r="B1168" s="4" t="s">
        <v>29</v>
      </c>
      <c r="C1168" s="4" t="s">
        <v>121</v>
      </c>
      <c r="D1168" s="4" t="s">
        <v>923</v>
      </c>
      <c r="E1168" s="4" t="s">
        <v>1535</v>
      </c>
      <c r="F1168" s="4" t="s">
        <v>951</v>
      </c>
      <c r="G1168" s="4">
        <v>84</v>
      </c>
      <c r="H1168" s="4" t="s">
        <v>1536</v>
      </c>
      <c r="I1168" s="21" t="s">
        <v>2077</v>
      </c>
      <c r="J1168" s="21" t="s">
        <v>2078</v>
      </c>
      <c r="K1168" s="21" t="s">
        <v>2079</v>
      </c>
      <c r="L1168" s="22" t="s">
        <v>1531</v>
      </c>
      <c r="M1168" s="22" t="s">
        <v>1532</v>
      </c>
      <c r="N1168" s="22" t="s">
        <v>1608</v>
      </c>
      <c r="O1168" s="21" t="s">
        <v>1546</v>
      </c>
      <c r="P1168" s="4" t="s">
        <v>25</v>
      </c>
      <c r="Q1168" s="4">
        <v>7</v>
      </c>
      <c r="R1168" s="6" t="s">
        <v>37</v>
      </c>
    </row>
    <row r="1169" spans="1:18" x14ac:dyDescent="0.25">
      <c r="A1169" s="4" t="s">
        <v>862</v>
      </c>
      <c r="B1169" s="4" t="s">
        <v>29</v>
      </c>
      <c r="C1169" s="4" t="s">
        <v>121</v>
      </c>
      <c r="D1169" s="4" t="s">
        <v>923</v>
      </c>
      <c r="E1169" s="4" t="s">
        <v>1541</v>
      </c>
      <c r="F1169" s="4" t="s">
        <v>917</v>
      </c>
      <c r="G1169" s="4">
        <v>81</v>
      </c>
      <c r="H1169" s="4" t="s">
        <v>1536</v>
      </c>
      <c r="I1169" s="21" t="s">
        <v>2073</v>
      </c>
      <c r="J1169" s="21" t="s">
        <v>2074</v>
      </c>
      <c r="K1169" s="21" t="s">
        <v>2075</v>
      </c>
      <c r="L1169" s="22" t="s">
        <v>1531</v>
      </c>
      <c r="M1169" s="22" t="s">
        <v>1532</v>
      </c>
      <c r="N1169" s="22" t="s">
        <v>1608</v>
      </c>
      <c r="O1169" s="21" t="s">
        <v>1546</v>
      </c>
      <c r="P1169" s="4" t="s">
        <v>25</v>
      </c>
      <c r="Q1169" s="4">
        <v>8</v>
      </c>
      <c r="R1169" s="6" t="s">
        <v>37</v>
      </c>
    </row>
    <row r="1170" spans="1:18" x14ac:dyDescent="0.25">
      <c r="A1170" s="4" t="s">
        <v>862</v>
      </c>
      <c r="B1170" s="4" t="s">
        <v>29</v>
      </c>
      <c r="C1170" s="4" t="s">
        <v>121</v>
      </c>
      <c r="D1170" s="4" t="s">
        <v>923</v>
      </c>
      <c r="E1170" s="4" t="s">
        <v>1547</v>
      </c>
      <c r="F1170" s="4" t="s">
        <v>961</v>
      </c>
      <c r="G1170" s="4">
        <v>78</v>
      </c>
      <c r="H1170" s="4" t="s">
        <v>1536</v>
      </c>
      <c r="I1170" s="21" t="s">
        <v>2080</v>
      </c>
      <c r="J1170" s="21" t="s">
        <v>2081</v>
      </c>
      <c r="K1170" s="21" t="s">
        <v>2082</v>
      </c>
      <c r="L1170" s="22" t="s">
        <v>1531</v>
      </c>
      <c r="M1170" s="22" t="s">
        <v>1532</v>
      </c>
      <c r="N1170" s="22" t="s">
        <v>1608</v>
      </c>
      <c r="O1170" s="21" t="s">
        <v>1534</v>
      </c>
      <c r="P1170" s="4" t="s">
        <v>25</v>
      </c>
      <c r="Q1170" s="4">
        <v>6</v>
      </c>
      <c r="R1170" s="6" t="s">
        <v>37</v>
      </c>
    </row>
    <row r="1171" spans="1:18" x14ac:dyDescent="0.25">
      <c r="A1171" s="4" t="s">
        <v>862</v>
      </c>
      <c r="B1171" s="4" t="s">
        <v>29</v>
      </c>
      <c r="C1171" s="4" t="s">
        <v>121</v>
      </c>
      <c r="D1171" s="4" t="s">
        <v>923</v>
      </c>
      <c r="E1171" s="4" t="s">
        <v>1552</v>
      </c>
      <c r="F1171" s="4" t="s">
        <v>2084</v>
      </c>
      <c r="G1171" s="4">
        <v>77</v>
      </c>
      <c r="H1171" s="4" t="s">
        <v>1536</v>
      </c>
      <c r="I1171" s="21" t="s">
        <v>2077</v>
      </c>
      <c r="J1171" s="21" t="s">
        <v>1981</v>
      </c>
      <c r="K1171" s="21" t="s">
        <v>2085</v>
      </c>
      <c r="L1171" s="22" t="s">
        <v>1531</v>
      </c>
      <c r="M1171" s="22" t="s">
        <v>1532</v>
      </c>
      <c r="N1171" s="22" t="s">
        <v>1608</v>
      </c>
      <c r="O1171" s="21" t="s">
        <v>1534</v>
      </c>
      <c r="P1171" s="4" t="s">
        <v>25</v>
      </c>
      <c r="Q1171" s="4">
        <v>0</v>
      </c>
      <c r="R1171" s="6" t="s">
        <v>37</v>
      </c>
    </row>
    <row r="1172" spans="1:18" x14ac:dyDescent="0.25">
      <c r="A1172" s="4" t="s">
        <v>862</v>
      </c>
      <c r="B1172" s="4" t="s">
        <v>29</v>
      </c>
      <c r="C1172" s="4" t="s">
        <v>121</v>
      </c>
      <c r="D1172" s="4" t="s">
        <v>923</v>
      </c>
      <c r="E1172" s="4" t="s">
        <v>1557</v>
      </c>
      <c r="F1172" s="4" t="s">
        <v>865</v>
      </c>
      <c r="G1172" s="4">
        <v>75</v>
      </c>
      <c r="H1172" s="4" t="s">
        <v>1536</v>
      </c>
      <c r="I1172" s="21" t="s">
        <v>1906</v>
      </c>
      <c r="J1172" s="21" t="s">
        <v>1907</v>
      </c>
      <c r="K1172" s="21" t="s">
        <v>1908</v>
      </c>
      <c r="L1172" s="22" t="s">
        <v>1531</v>
      </c>
      <c r="M1172" s="22" t="s">
        <v>1532</v>
      </c>
      <c r="N1172" s="22" t="s">
        <v>1608</v>
      </c>
      <c r="O1172" s="21" t="s">
        <v>1534</v>
      </c>
      <c r="P1172" s="4" t="s">
        <v>25</v>
      </c>
      <c r="Q1172" s="4">
        <v>6</v>
      </c>
      <c r="R1172" s="6" t="s">
        <v>37</v>
      </c>
    </row>
    <row r="1173" spans="1:18" x14ac:dyDescent="0.25">
      <c r="A1173" s="4" t="s">
        <v>862</v>
      </c>
      <c r="B1173" s="4" t="s">
        <v>29</v>
      </c>
      <c r="C1173" s="4" t="s">
        <v>121</v>
      </c>
      <c r="D1173" s="4" t="s">
        <v>930</v>
      </c>
      <c r="E1173" s="20" t="s">
        <v>1526</v>
      </c>
      <c r="F1173" s="4" t="s">
        <v>917</v>
      </c>
      <c r="G1173" s="4">
        <v>81</v>
      </c>
      <c r="H1173" s="4" t="s">
        <v>1536</v>
      </c>
      <c r="I1173" s="21" t="s">
        <v>2073</v>
      </c>
      <c r="J1173" s="21" t="s">
        <v>2074</v>
      </c>
      <c r="K1173" s="21" t="s">
        <v>2075</v>
      </c>
      <c r="L1173" s="22" t="s">
        <v>2086</v>
      </c>
      <c r="M1173" s="22" t="s">
        <v>1532</v>
      </c>
      <c r="N1173" s="22" t="s">
        <v>1608</v>
      </c>
      <c r="O1173" s="21" t="s">
        <v>1546</v>
      </c>
      <c r="P1173" s="4" t="s">
        <v>25</v>
      </c>
      <c r="Q1173" s="4">
        <v>8</v>
      </c>
      <c r="R1173" s="6" t="s">
        <v>37</v>
      </c>
    </row>
    <row r="1174" spans="1:18" x14ac:dyDescent="0.25">
      <c r="A1174" s="4" t="s">
        <v>862</v>
      </c>
      <c r="B1174" s="4" t="s">
        <v>29</v>
      </c>
      <c r="C1174" s="4" t="s">
        <v>121</v>
      </c>
      <c r="D1174" s="4" t="s">
        <v>930</v>
      </c>
      <c r="E1174" s="4" t="s">
        <v>1535</v>
      </c>
      <c r="F1174" s="4" t="s">
        <v>951</v>
      </c>
      <c r="G1174" s="4">
        <v>84</v>
      </c>
      <c r="H1174" s="4" t="s">
        <v>1536</v>
      </c>
      <c r="I1174" s="21" t="s">
        <v>2077</v>
      </c>
      <c r="J1174" s="21" t="s">
        <v>2078</v>
      </c>
      <c r="K1174" s="21" t="s">
        <v>2079</v>
      </c>
      <c r="L1174" s="22" t="s">
        <v>2086</v>
      </c>
      <c r="M1174" s="22" t="s">
        <v>1532</v>
      </c>
      <c r="N1174" s="22" t="s">
        <v>1608</v>
      </c>
      <c r="O1174" s="21" t="s">
        <v>1546</v>
      </c>
      <c r="P1174" s="4" t="s">
        <v>25</v>
      </c>
      <c r="Q1174" s="4">
        <v>7</v>
      </c>
      <c r="R1174" s="6" t="s">
        <v>37</v>
      </c>
    </row>
    <row r="1175" spans="1:18" x14ac:dyDescent="0.25">
      <c r="A1175" s="4" t="s">
        <v>862</v>
      </c>
      <c r="B1175" s="4" t="s">
        <v>29</v>
      </c>
      <c r="C1175" s="4" t="s">
        <v>121</v>
      </c>
      <c r="D1175" s="4" t="s">
        <v>930</v>
      </c>
      <c r="E1175" s="4" t="s">
        <v>1541</v>
      </c>
      <c r="F1175" s="4" t="s">
        <v>935</v>
      </c>
      <c r="G1175" s="4">
        <v>80</v>
      </c>
      <c r="H1175" s="4" t="s">
        <v>1536</v>
      </c>
      <c r="I1175" s="21" t="s">
        <v>2087</v>
      </c>
      <c r="J1175" s="21" t="s">
        <v>2088</v>
      </c>
      <c r="K1175" s="21" t="s">
        <v>2089</v>
      </c>
      <c r="L1175" s="22" t="s">
        <v>2086</v>
      </c>
      <c r="M1175" s="22" t="s">
        <v>1532</v>
      </c>
      <c r="N1175" s="22" t="s">
        <v>1608</v>
      </c>
      <c r="O1175" s="21" t="s">
        <v>1546</v>
      </c>
      <c r="P1175" s="4" t="s">
        <v>25</v>
      </c>
      <c r="Q1175" s="4">
        <v>8</v>
      </c>
      <c r="R1175" s="6" t="s">
        <v>37</v>
      </c>
    </row>
    <row r="1176" spans="1:18" x14ac:dyDescent="0.25">
      <c r="A1176" s="4" t="s">
        <v>862</v>
      </c>
      <c r="B1176" s="4" t="s">
        <v>29</v>
      </c>
      <c r="C1176" s="4" t="s">
        <v>121</v>
      </c>
      <c r="D1176" s="4" t="s">
        <v>930</v>
      </c>
      <c r="E1176" s="4" t="s">
        <v>1547</v>
      </c>
      <c r="F1176" s="4" t="s">
        <v>961</v>
      </c>
      <c r="G1176" s="4">
        <v>78</v>
      </c>
      <c r="H1176" s="4" t="s">
        <v>1536</v>
      </c>
      <c r="I1176" s="21" t="s">
        <v>2080</v>
      </c>
      <c r="J1176" s="21" t="s">
        <v>2081</v>
      </c>
      <c r="K1176" s="21" t="s">
        <v>2082</v>
      </c>
      <c r="L1176" s="22" t="s">
        <v>2086</v>
      </c>
      <c r="M1176" s="22" t="s">
        <v>1532</v>
      </c>
      <c r="N1176" s="22" t="s">
        <v>1608</v>
      </c>
      <c r="O1176" s="21" t="s">
        <v>1534</v>
      </c>
      <c r="P1176" s="4" t="s">
        <v>25</v>
      </c>
      <c r="Q1176" s="4">
        <v>6</v>
      </c>
      <c r="R1176" s="6" t="s">
        <v>37</v>
      </c>
    </row>
    <row r="1177" spans="1:18" x14ac:dyDescent="0.25">
      <c r="A1177" s="4" t="s">
        <v>862</v>
      </c>
      <c r="B1177" s="4" t="s">
        <v>29</v>
      </c>
      <c r="C1177" s="4" t="s">
        <v>121</v>
      </c>
      <c r="D1177" s="4" t="s">
        <v>930</v>
      </c>
      <c r="E1177" s="4" t="s">
        <v>1552</v>
      </c>
      <c r="F1177" s="4" t="s">
        <v>865</v>
      </c>
      <c r="G1177" s="4">
        <v>75</v>
      </c>
      <c r="H1177" s="4" t="s">
        <v>1536</v>
      </c>
      <c r="I1177" s="21" t="s">
        <v>1906</v>
      </c>
      <c r="J1177" s="21" t="s">
        <v>1907</v>
      </c>
      <c r="K1177" s="21" t="s">
        <v>1908</v>
      </c>
      <c r="L1177" s="22" t="s">
        <v>2086</v>
      </c>
      <c r="M1177" s="22" t="s">
        <v>1532</v>
      </c>
      <c r="N1177" s="22" t="s">
        <v>1608</v>
      </c>
      <c r="O1177" s="21" t="s">
        <v>1534</v>
      </c>
      <c r="P1177" s="4" t="s">
        <v>25</v>
      </c>
      <c r="Q1177" s="4">
        <v>6</v>
      </c>
      <c r="R1177" s="6" t="s">
        <v>37</v>
      </c>
    </row>
    <row r="1178" spans="1:18" x14ac:dyDescent="0.25">
      <c r="A1178" s="4" t="s">
        <v>862</v>
      </c>
      <c r="B1178" s="4" t="s">
        <v>29</v>
      </c>
      <c r="C1178" s="4" t="s">
        <v>121</v>
      </c>
      <c r="D1178" s="4" t="s">
        <v>930</v>
      </c>
      <c r="E1178" s="4" t="s">
        <v>1557</v>
      </c>
      <c r="F1178" s="4" t="s">
        <v>642</v>
      </c>
      <c r="G1178" s="4">
        <v>75</v>
      </c>
      <c r="H1178" s="4" t="s">
        <v>1536</v>
      </c>
      <c r="I1178" s="21" t="s">
        <v>1909</v>
      </c>
      <c r="J1178" s="21" t="s">
        <v>1910</v>
      </c>
      <c r="K1178" s="21" t="s">
        <v>1911</v>
      </c>
      <c r="L1178" s="22" t="s">
        <v>2086</v>
      </c>
      <c r="M1178" s="22" t="s">
        <v>1532</v>
      </c>
      <c r="N1178" s="22" t="s">
        <v>1608</v>
      </c>
      <c r="O1178" s="21" t="s">
        <v>1534</v>
      </c>
      <c r="P1178" s="4" t="s">
        <v>25</v>
      </c>
      <c r="Q1178" s="4">
        <v>8</v>
      </c>
      <c r="R1178" s="6" t="s">
        <v>37</v>
      </c>
    </row>
    <row r="1179" spans="1:18" x14ac:dyDescent="0.25">
      <c r="A1179" s="4" t="s">
        <v>862</v>
      </c>
      <c r="B1179" s="4" t="s">
        <v>29</v>
      </c>
      <c r="C1179" s="4" t="s">
        <v>121</v>
      </c>
      <c r="D1179" s="4" t="s">
        <v>934</v>
      </c>
      <c r="E1179" s="20" t="s">
        <v>1526</v>
      </c>
      <c r="F1179" s="4" t="s">
        <v>935</v>
      </c>
      <c r="G1179" s="4">
        <v>80</v>
      </c>
      <c r="H1179" s="4" t="s">
        <v>1536</v>
      </c>
      <c r="I1179" s="21" t="s">
        <v>2087</v>
      </c>
      <c r="J1179" s="21" t="s">
        <v>2088</v>
      </c>
      <c r="K1179" s="21" t="s">
        <v>2089</v>
      </c>
      <c r="L1179" s="22" t="s">
        <v>2090</v>
      </c>
      <c r="M1179" s="22" t="s">
        <v>1532</v>
      </c>
      <c r="N1179" s="22" t="s">
        <v>1608</v>
      </c>
      <c r="O1179" s="21" t="s">
        <v>1546</v>
      </c>
      <c r="P1179" s="4" t="s">
        <v>25</v>
      </c>
      <c r="Q1179" s="4">
        <v>8</v>
      </c>
      <c r="R1179" s="6" t="s">
        <v>37</v>
      </c>
    </row>
    <row r="1180" spans="1:18" x14ac:dyDescent="0.25">
      <c r="A1180" s="4" t="s">
        <v>862</v>
      </c>
      <c r="B1180" s="4" t="s">
        <v>29</v>
      </c>
      <c r="C1180" s="4" t="s">
        <v>121</v>
      </c>
      <c r="D1180" s="4" t="s">
        <v>934</v>
      </c>
      <c r="E1180" s="4" t="s">
        <v>1535</v>
      </c>
      <c r="F1180" s="4" t="s">
        <v>865</v>
      </c>
      <c r="G1180" s="4">
        <v>75</v>
      </c>
      <c r="H1180" s="4" t="s">
        <v>1536</v>
      </c>
      <c r="I1180" s="21" t="s">
        <v>1906</v>
      </c>
      <c r="J1180" s="21" t="s">
        <v>1907</v>
      </c>
      <c r="K1180" s="21" t="s">
        <v>1908</v>
      </c>
      <c r="L1180" s="22" t="s">
        <v>2090</v>
      </c>
      <c r="M1180" s="22" t="s">
        <v>1532</v>
      </c>
      <c r="N1180" s="22" t="s">
        <v>1608</v>
      </c>
      <c r="O1180" s="21" t="s">
        <v>1534</v>
      </c>
      <c r="P1180" s="4" t="s">
        <v>25</v>
      </c>
      <c r="Q1180" s="4">
        <v>6</v>
      </c>
      <c r="R1180" s="6" t="s">
        <v>37</v>
      </c>
    </row>
    <row r="1181" spans="1:18" x14ac:dyDescent="0.25">
      <c r="A1181" s="4" t="s">
        <v>862</v>
      </c>
      <c r="B1181" s="4" t="s">
        <v>29</v>
      </c>
      <c r="C1181" s="4" t="s">
        <v>121</v>
      </c>
      <c r="D1181" s="4" t="s">
        <v>934</v>
      </c>
      <c r="E1181" s="4" t="s">
        <v>1541</v>
      </c>
      <c r="F1181" s="4" t="s">
        <v>642</v>
      </c>
      <c r="G1181" s="4">
        <v>75</v>
      </c>
      <c r="H1181" s="4" t="s">
        <v>1536</v>
      </c>
      <c r="I1181" s="21" t="s">
        <v>1909</v>
      </c>
      <c r="J1181" s="21" t="s">
        <v>1910</v>
      </c>
      <c r="K1181" s="21" t="s">
        <v>1911</v>
      </c>
      <c r="L1181" s="22" t="s">
        <v>2090</v>
      </c>
      <c r="M1181" s="22" t="s">
        <v>1532</v>
      </c>
      <c r="N1181" s="22" t="s">
        <v>1608</v>
      </c>
      <c r="O1181" s="21" t="s">
        <v>1534</v>
      </c>
      <c r="P1181" s="4" t="s">
        <v>25</v>
      </c>
      <c r="Q1181" s="4">
        <v>8</v>
      </c>
      <c r="R1181" s="6" t="s">
        <v>37</v>
      </c>
    </row>
    <row r="1182" spans="1:18" x14ac:dyDescent="0.25">
      <c r="A1182" s="4" t="s">
        <v>862</v>
      </c>
      <c r="B1182" s="4" t="s">
        <v>29</v>
      </c>
      <c r="C1182" s="4" t="s">
        <v>121</v>
      </c>
      <c r="D1182" s="4" t="s">
        <v>934</v>
      </c>
      <c r="E1182" s="4" t="s">
        <v>1547</v>
      </c>
      <c r="F1182" s="4" t="s">
        <v>344</v>
      </c>
      <c r="G1182" s="4">
        <v>75</v>
      </c>
      <c r="H1182" s="4" t="s">
        <v>1536</v>
      </c>
      <c r="I1182" s="21" t="s">
        <v>2083</v>
      </c>
      <c r="J1182" s="21" t="s">
        <v>1806</v>
      </c>
      <c r="K1182" s="21" t="s">
        <v>1807</v>
      </c>
      <c r="L1182" s="22" t="s">
        <v>2090</v>
      </c>
      <c r="M1182" s="22" t="s">
        <v>1532</v>
      </c>
      <c r="N1182" s="22" t="s">
        <v>1608</v>
      </c>
      <c r="O1182" s="21" t="s">
        <v>1534</v>
      </c>
      <c r="P1182" s="4" t="s">
        <v>25</v>
      </c>
      <c r="Q1182" s="4">
        <v>6</v>
      </c>
      <c r="R1182" s="6" t="s">
        <v>37</v>
      </c>
    </row>
    <row r="1183" spans="1:18" x14ac:dyDescent="0.25">
      <c r="A1183" s="4" t="s">
        <v>862</v>
      </c>
      <c r="B1183" s="4" t="s">
        <v>29</v>
      </c>
      <c r="C1183" s="4" t="s">
        <v>121</v>
      </c>
      <c r="D1183" s="4" t="s">
        <v>934</v>
      </c>
      <c r="E1183" s="4" t="s">
        <v>1552</v>
      </c>
      <c r="F1183" s="4" t="s">
        <v>876</v>
      </c>
      <c r="G1183" s="4">
        <v>71</v>
      </c>
      <c r="H1183" s="4" t="s">
        <v>1536</v>
      </c>
      <c r="I1183" s="21" t="s">
        <v>2067</v>
      </c>
      <c r="J1183" s="21" t="s">
        <v>2068</v>
      </c>
      <c r="K1183" s="21" t="s">
        <v>2069</v>
      </c>
      <c r="L1183" s="22" t="s">
        <v>2090</v>
      </c>
      <c r="M1183" s="22" t="s">
        <v>1532</v>
      </c>
      <c r="N1183" s="22" t="s">
        <v>1608</v>
      </c>
      <c r="O1183" s="21" t="s">
        <v>1534</v>
      </c>
      <c r="P1183" s="4" t="s">
        <v>25</v>
      </c>
      <c r="Q1183" s="4">
        <v>8</v>
      </c>
      <c r="R1183" s="6" t="s">
        <v>37</v>
      </c>
    </row>
    <row r="1184" spans="1:18" x14ac:dyDescent="0.25">
      <c r="A1184" s="4" t="s">
        <v>862</v>
      </c>
      <c r="B1184" s="4" t="s">
        <v>29</v>
      </c>
      <c r="C1184" s="4" t="s">
        <v>121</v>
      </c>
      <c r="D1184" s="4" t="s">
        <v>934</v>
      </c>
      <c r="E1184" s="4" t="s">
        <v>1557</v>
      </c>
      <c r="F1184" s="4" t="s">
        <v>966</v>
      </c>
      <c r="G1184" s="4">
        <v>70</v>
      </c>
      <c r="H1184" s="4" t="s">
        <v>1536</v>
      </c>
      <c r="I1184" s="21" t="s">
        <v>2091</v>
      </c>
      <c r="J1184" s="21" t="s">
        <v>2092</v>
      </c>
      <c r="K1184" s="21" t="s">
        <v>2093</v>
      </c>
      <c r="L1184" s="22" t="s">
        <v>2090</v>
      </c>
      <c r="M1184" s="22" t="s">
        <v>1532</v>
      </c>
      <c r="N1184" s="22" t="s">
        <v>1608</v>
      </c>
      <c r="O1184" s="21" t="s">
        <v>1534</v>
      </c>
      <c r="P1184" s="4" t="s">
        <v>25</v>
      </c>
      <c r="Q1184" s="4">
        <v>6</v>
      </c>
      <c r="R1184" s="6" t="s">
        <v>37</v>
      </c>
    </row>
    <row r="1185" spans="1:18" x14ac:dyDescent="0.25">
      <c r="A1185" s="4" t="s">
        <v>862</v>
      </c>
      <c r="B1185" s="4" t="s">
        <v>29</v>
      </c>
      <c r="C1185" s="4" t="s">
        <v>150</v>
      </c>
      <c r="D1185" s="4" t="s">
        <v>151</v>
      </c>
      <c r="E1185" s="20" t="s">
        <v>1526</v>
      </c>
      <c r="F1185" s="4" t="s">
        <v>951</v>
      </c>
      <c r="G1185" s="4">
        <v>84</v>
      </c>
      <c r="H1185" s="4" t="s">
        <v>1536</v>
      </c>
      <c r="I1185" s="21" t="s">
        <v>2077</v>
      </c>
      <c r="J1185" s="21" t="s">
        <v>2078</v>
      </c>
      <c r="K1185" s="21" t="s">
        <v>2079</v>
      </c>
      <c r="L1185" s="22" t="s">
        <v>1531</v>
      </c>
      <c r="M1185" s="22" t="s">
        <v>1532</v>
      </c>
      <c r="N1185" s="22" t="s">
        <v>1769</v>
      </c>
      <c r="O1185" s="21" t="s">
        <v>1546</v>
      </c>
      <c r="P1185" s="4" t="s">
        <v>25</v>
      </c>
      <c r="Q1185" s="4">
        <v>7</v>
      </c>
      <c r="R1185" s="6" t="s">
        <v>37</v>
      </c>
    </row>
    <row r="1186" spans="1:18" x14ac:dyDescent="0.25">
      <c r="A1186" s="4" t="s">
        <v>862</v>
      </c>
      <c r="B1186" s="4" t="s">
        <v>29</v>
      </c>
      <c r="C1186" s="4" t="s">
        <v>150</v>
      </c>
      <c r="D1186" s="4" t="s">
        <v>151</v>
      </c>
      <c r="E1186" s="4" t="s">
        <v>1535</v>
      </c>
      <c r="F1186" s="4" t="s">
        <v>917</v>
      </c>
      <c r="G1186" s="4">
        <v>81</v>
      </c>
      <c r="H1186" s="4" t="s">
        <v>1536</v>
      </c>
      <c r="I1186" s="21" t="s">
        <v>2073</v>
      </c>
      <c r="J1186" s="21" t="s">
        <v>2074</v>
      </c>
      <c r="K1186" s="21" t="s">
        <v>2075</v>
      </c>
      <c r="L1186" s="22" t="s">
        <v>1531</v>
      </c>
      <c r="M1186" s="22" t="s">
        <v>1532</v>
      </c>
      <c r="N1186" s="22" t="s">
        <v>1769</v>
      </c>
      <c r="O1186" s="21" t="s">
        <v>1546</v>
      </c>
      <c r="P1186" s="4" t="s">
        <v>25</v>
      </c>
      <c r="Q1186" s="4">
        <v>8</v>
      </c>
      <c r="R1186" s="6" t="s">
        <v>37</v>
      </c>
    </row>
    <row r="1187" spans="1:18" x14ac:dyDescent="0.25">
      <c r="A1187" s="4" t="s">
        <v>862</v>
      </c>
      <c r="B1187" s="4" t="s">
        <v>29</v>
      </c>
      <c r="C1187" s="4" t="s">
        <v>150</v>
      </c>
      <c r="D1187" s="4" t="s">
        <v>151</v>
      </c>
      <c r="E1187" s="4" t="s">
        <v>1541</v>
      </c>
      <c r="F1187" s="4" t="s">
        <v>961</v>
      </c>
      <c r="G1187" s="4">
        <v>78</v>
      </c>
      <c r="H1187" s="4" t="s">
        <v>1536</v>
      </c>
      <c r="I1187" s="21" t="s">
        <v>2080</v>
      </c>
      <c r="J1187" s="21" t="s">
        <v>2081</v>
      </c>
      <c r="K1187" s="21" t="s">
        <v>2082</v>
      </c>
      <c r="L1187" s="22" t="s">
        <v>1531</v>
      </c>
      <c r="M1187" s="22" t="s">
        <v>1532</v>
      </c>
      <c r="N1187" s="22" t="s">
        <v>1769</v>
      </c>
      <c r="O1187" s="21" t="s">
        <v>1534</v>
      </c>
      <c r="P1187" s="4" t="s">
        <v>25</v>
      </c>
      <c r="Q1187" s="4">
        <v>6</v>
      </c>
      <c r="R1187" s="6" t="s">
        <v>37</v>
      </c>
    </row>
    <row r="1188" spans="1:18" x14ac:dyDescent="0.25">
      <c r="A1188" s="4" t="s">
        <v>862</v>
      </c>
      <c r="B1188" s="4" t="s">
        <v>29</v>
      </c>
      <c r="C1188" s="4" t="s">
        <v>150</v>
      </c>
      <c r="D1188" s="4" t="s">
        <v>151</v>
      </c>
      <c r="E1188" s="4" t="s">
        <v>1547</v>
      </c>
      <c r="F1188" s="4" t="s">
        <v>865</v>
      </c>
      <c r="G1188" s="4">
        <v>75</v>
      </c>
      <c r="H1188" s="4" t="s">
        <v>1536</v>
      </c>
      <c r="I1188" s="21" t="s">
        <v>1906</v>
      </c>
      <c r="J1188" s="21" t="s">
        <v>1907</v>
      </c>
      <c r="K1188" s="21" t="s">
        <v>1908</v>
      </c>
      <c r="L1188" s="22" t="s">
        <v>1531</v>
      </c>
      <c r="M1188" s="22" t="s">
        <v>1532</v>
      </c>
      <c r="N1188" s="22" t="s">
        <v>1769</v>
      </c>
      <c r="O1188" s="21" t="s">
        <v>1534</v>
      </c>
      <c r="P1188" s="4" t="s">
        <v>25</v>
      </c>
      <c r="Q1188" s="4">
        <v>6</v>
      </c>
      <c r="R1188" s="6" t="s">
        <v>37</v>
      </c>
    </row>
    <row r="1189" spans="1:18" x14ac:dyDescent="0.25">
      <c r="A1189" s="4" t="s">
        <v>862</v>
      </c>
      <c r="B1189" s="4" t="s">
        <v>29</v>
      </c>
      <c r="C1189" s="4" t="s">
        <v>150</v>
      </c>
      <c r="D1189" s="4" t="s">
        <v>151</v>
      </c>
      <c r="E1189" s="4" t="s">
        <v>1552</v>
      </c>
      <c r="F1189" s="4" t="s">
        <v>642</v>
      </c>
      <c r="G1189" s="4">
        <v>75</v>
      </c>
      <c r="H1189" s="4" t="s">
        <v>1536</v>
      </c>
      <c r="I1189" s="21" t="s">
        <v>1909</v>
      </c>
      <c r="J1189" s="21" t="s">
        <v>1910</v>
      </c>
      <c r="K1189" s="21" t="s">
        <v>1911</v>
      </c>
      <c r="L1189" s="22" t="s">
        <v>1531</v>
      </c>
      <c r="M1189" s="22" t="s">
        <v>1532</v>
      </c>
      <c r="N1189" s="22" t="s">
        <v>1769</v>
      </c>
      <c r="O1189" s="21" t="s">
        <v>1534</v>
      </c>
      <c r="P1189" s="4" t="s">
        <v>25</v>
      </c>
      <c r="Q1189" s="4">
        <v>8</v>
      </c>
      <c r="R1189" s="6" t="s">
        <v>37</v>
      </c>
    </row>
    <row r="1190" spans="1:18" x14ac:dyDescent="0.25">
      <c r="A1190" s="4" t="s">
        <v>862</v>
      </c>
      <c r="B1190" s="4" t="s">
        <v>29</v>
      </c>
      <c r="C1190" s="4" t="s">
        <v>150</v>
      </c>
      <c r="D1190" s="4" t="s">
        <v>151</v>
      </c>
      <c r="E1190" s="4" t="s">
        <v>1557</v>
      </c>
      <c r="F1190" s="4" t="s">
        <v>344</v>
      </c>
      <c r="G1190" s="4">
        <v>75</v>
      </c>
      <c r="H1190" s="4" t="s">
        <v>1536</v>
      </c>
      <c r="I1190" s="21" t="s">
        <v>2083</v>
      </c>
      <c r="J1190" s="21" t="s">
        <v>1806</v>
      </c>
      <c r="K1190" s="21" t="s">
        <v>1807</v>
      </c>
      <c r="L1190" s="22" t="s">
        <v>1531</v>
      </c>
      <c r="M1190" s="22" t="s">
        <v>1532</v>
      </c>
      <c r="N1190" s="22" t="s">
        <v>1769</v>
      </c>
      <c r="O1190" s="21" t="s">
        <v>1534</v>
      </c>
      <c r="P1190" s="4" t="s">
        <v>25</v>
      </c>
      <c r="Q1190" s="4">
        <v>6</v>
      </c>
      <c r="R1190" s="6" t="s">
        <v>37</v>
      </c>
    </row>
    <row r="1191" spans="1:18" x14ac:dyDescent="0.25">
      <c r="A1191" s="4" t="s">
        <v>862</v>
      </c>
      <c r="B1191" s="4" t="s">
        <v>29</v>
      </c>
      <c r="C1191" s="4" t="s">
        <v>150</v>
      </c>
      <c r="D1191" s="4" t="s">
        <v>158</v>
      </c>
      <c r="E1191" s="20" t="s">
        <v>1526</v>
      </c>
      <c r="F1191" s="4" t="s">
        <v>845</v>
      </c>
      <c r="G1191" s="4">
        <v>69</v>
      </c>
      <c r="H1191" s="4" t="s">
        <v>1527</v>
      </c>
      <c r="I1191" s="21" t="s">
        <v>2094</v>
      </c>
      <c r="J1191" s="21" t="s">
        <v>2095</v>
      </c>
      <c r="K1191" s="21" t="s">
        <v>2056</v>
      </c>
      <c r="L1191" s="22" t="s">
        <v>1531</v>
      </c>
      <c r="M1191" s="22" t="s">
        <v>1532</v>
      </c>
      <c r="N1191" s="22" t="s">
        <v>1533</v>
      </c>
      <c r="O1191" s="21" t="s">
        <v>1534</v>
      </c>
      <c r="P1191" s="4" t="s">
        <v>2096</v>
      </c>
      <c r="Q1191" s="4">
        <v>7</v>
      </c>
      <c r="R1191" s="6" t="s">
        <v>37</v>
      </c>
    </row>
    <row r="1192" spans="1:18" x14ac:dyDescent="0.25">
      <c r="A1192" s="4" t="s">
        <v>862</v>
      </c>
      <c r="B1192" s="4" t="s">
        <v>29</v>
      </c>
      <c r="C1192" s="4" t="s">
        <v>150</v>
      </c>
      <c r="D1192" s="4" t="s">
        <v>158</v>
      </c>
      <c r="E1192" s="4" t="s">
        <v>1535</v>
      </c>
      <c r="F1192" s="4" t="s">
        <v>951</v>
      </c>
      <c r="G1192" s="4">
        <v>84</v>
      </c>
      <c r="H1192" s="4" t="s">
        <v>1536</v>
      </c>
      <c r="I1192" s="21" t="s">
        <v>2077</v>
      </c>
      <c r="J1192" s="21" t="s">
        <v>2078</v>
      </c>
      <c r="K1192" s="21" t="s">
        <v>2079</v>
      </c>
      <c r="L1192" s="22" t="s">
        <v>1531</v>
      </c>
      <c r="M1192" s="22" t="s">
        <v>1532</v>
      </c>
      <c r="N1192" s="22" t="s">
        <v>1533</v>
      </c>
      <c r="O1192" s="21" t="s">
        <v>1546</v>
      </c>
      <c r="P1192" s="4" t="s">
        <v>2096</v>
      </c>
      <c r="Q1192" s="4">
        <v>7</v>
      </c>
      <c r="R1192" s="6" t="s">
        <v>37</v>
      </c>
    </row>
    <row r="1193" spans="1:18" x14ac:dyDescent="0.25">
      <c r="A1193" s="4" t="s">
        <v>862</v>
      </c>
      <c r="B1193" s="4" t="s">
        <v>29</v>
      </c>
      <c r="C1193" s="4" t="s">
        <v>150</v>
      </c>
      <c r="D1193" s="4" t="s">
        <v>158</v>
      </c>
      <c r="E1193" s="4" t="s">
        <v>1541</v>
      </c>
      <c r="F1193" s="4" t="s">
        <v>274</v>
      </c>
      <c r="G1193" s="4">
        <v>83</v>
      </c>
      <c r="H1193" s="4" t="s">
        <v>1536</v>
      </c>
      <c r="I1193" s="21" t="s">
        <v>1572</v>
      </c>
      <c r="J1193" s="21" t="s">
        <v>1573</v>
      </c>
      <c r="K1193" s="21" t="s">
        <v>1574</v>
      </c>
      <c r="L1193" s="22" t="s">
        <v>1531</v>
      </c>
      <c r="M1193" s="21" t="s">
        <v>1575</v>
      </c>
      <c r="N1193" s="22" t="s">
        <v>1533</v>
      </c>
      <c r="O1193" s="21" t="s">
        <v>1534</v>
      </c>
      <c r="P1193" s="4" t="s">
        <v>2096</v>
      </c>
      <c r="Q1193" s="4">
        <v>8</v>
      </c>
      <c r="R1193" s="6" t="s">
        <v>37</v>
      </c>
    </row>
    <row r="1194" spans="1:18" x14ac:dyDescent="0.25">
      <c r="A1194" s="4" t="s">
        <v>862</v>
      </c>
      <c r="B1194" s="4" t="s">
        <v>29</v>
      </c>
      <c r="C1194" s="4" t="s">
        <v>150</v>
      </c>
      <c r="D1194" s="4" t="s">
        <v>158</v>
      </c>
      <c r="E1194" s="4" t="s">
        <v>1547</v>
      </c>
      <c r="F1194" s="4" t="s">
        <v>501</v>
      </c>
      <c r="G1194" s="4">
        <v>82</v>
      </c>
      <c r="H1194" s="4" t="s">
        <v>1536</v>
      </c>
      <c r="I1194" s="21" t="s">
        <v>1652</v>
      </c>
      <c r="J1194" s="21" t="s">
        <v>1559</v>
      </c>
      <c r="K1194" s="21" t="s">
        <v>1560</v>
      </c>
      <c r="L1194" s="22" t="s">
        <v>1531</v>
      </c>
      <c r="M1194" s="21" t="s">
        <v>1561</v>
      </c>
      <c r="N1194" s="22" t="s">
        <v>1533</v>
      </c>
      <c r="O1194" s="21" t="s">
        <v>1534</v>
      </c>
      <c r="P1194" s="4" t="s">
        <v>2096</v>
      </c>
      <c r="Q1194" s="4">
        <v>8</v>
      </c>
      <c r="R1194" s="6" t="s">
        <v>37</v>
      </c>
    </row>
    <row r="1195" spans="1:18" x14ac:dyDescent="0.25">
      <c r="A1195" s="4" t="s">
        <v>862</v>
      </c>
      <c r="B1195" s="4" t="s">
        <v>29</v>
      </c>
      <c r="C1195" s="4" t="s">
        <v>150</v>
      </c>
      <c r="D1195" s="4" t="s">
        <v>158</v>
      </c>
      <c r="E1195" s="4" t="s">
        <v>1552</v>
      </c>
      <c r="F1195" s="4" t="s">
        <v>917</v>
      </c>
      <c r="G1195" s="4">
        <v>81</v>
      </c>
      <c r="H1195" s="4" t="s">
        <v>1536</v>
      </c>
      <c r="I1195" s="21" t="s">
        <v>2073</v>
      </c>
      <c r="J1195" s="21" t="s">
        <v>2074</v>
      </c>
      <c r="K1195" s="21" t="s">
        <v>2075</v>
      </c>
      <c r="L1195" s="22" t="s">
        <v>1531</v>
      </c>
      <c r="M1195" s="22" t="s">
        <v>1532</v>
      </c>
      <c r="N1195" s="22" t="s">
        <v>1533</v>
      </c>
      <c r="O1195" s="21" t="s">
        <v>1546</v>
      </c>
      <c r="P1195" s="4" t="s">
        <v>2096</v>
      </c>
      <c r="Q1195" s="4">
        <v>8</v>
      </c>
      <c r="R1195" s="6" t="s">
        <v>37</v>
      </c>
    </row>
    <row r="1196" spans="1:18" x14ac:dyDescent="0.25">
      <c r="A1196" s="4" t="s">
        <v>862</v>
      </c>
      <c r="B1196" s="4" t="s">
        <v>29</v>
      </c>
      <c r="C1196" s="4" t="s">
        <v>150</v>
      </c>
      <c r="D1196" s="4" t="s">
        <v>158</v>
      </c>
      <c r="E1196" s="4" t="s">
        <v>1557</v>
      </c>
      <c r="F1196" s="4" t="s">
        <v>570</v>
      </c>
      <c r="G1196" s="4">
        <v>81</v>
      </c>
      <c r="H1196" s="4" t="s">
        <v>1536</v>
      </c>
      <c r="I1196" s="21" t="s">
        <v>1653</v>
      </c>
      <c r="J1196" s="21" t="s">
        <v>1538</v>
      </c>
      <c r="K1196" s="21" t="s">
        <v>1539</v>
      </c>
      <c r="L1196" s="22" t="s">
        <v>1531</v>
      </c>
      <c r="M1196" s="21" t="s">
        <v>1540</v>
      </c>
      <c r="N1196" s="22" t="s">
        <v>1533</v>
      </c>
      <c r="O1196" s="21" t="s">
        <v>1534</v>
      </c>
      <c r="P1196" s="4" t="s">
        <v>2096</v>
      </c>
      <c r="Q1196" s="4">
        <v>8</v>
      </c>
      <c r="R1196" s="6" t="s">
        <v>37</v>
      </c>
    </row>
    <row r="1197" spans="1:18" x14ac:dyDescent="0.25">
      <c r="A1197" s="4" t="s">
        <v>862</v>
      </c>
      <c r="B1197" s="4" t="s">
        <v>29</v>
      </c>
      <c r="C1197" s="4" t="s">
        <v>150</v>
      </c>
      <c r="D1197" s="4" t="s">
        <v>164</v>
      </c>
      <c r="E1197" s="20" t="s">
        <v>1526</v>
      </c>
      <c r="F1197" s="4" t="s">
        <v>961</v>
      </c>
      <c r="G1197" s="4">
        <v>78</v>
      </c>
      <c r="H1197" s="4" t="s">
        <v>1536</v>
      </c>
      <c r="I1197" s="21" t="s">
        <v>2080</v>
      </c>
      <c r="J1197" s="21" t="s">
        <v>2081</v>
      </c>
      <c r="K1197" s="21" t="s">
        <v>2082</v>
      </c>
      <c r="L1197" s="22" t="s">
        <v>1531</v>
      </c>
      <c r="M1197" s="22" t="s">
        <v>1532</v>
      </c>
      <c r="N1197" s="22" t="s">
        <v>1651</v>
      </c>
      <c r="O1197" s="21" t="s">
        <v>1534</v>
      </c>
      <c r="P1197" s="4" t="s">
        <v>25</v>
      </c>
      <c r="Q1197" s="4">
        <v>6</v>
      </c>
      <c r="R1197" s="6" t="s">
        <v>37</v>
      </c>
    </row>
    <row r="1198" spans="1:18" x14ac:dyDescent="0.25">
      <c r="A1198" s="4" t="s">
        <v>862</v>
      </c>
      <c r="B1198" s="4" t="s">
        <v>29</v>
      </c>
      <c r="C1198" s="4" t="s">
        <v>150</v>
      </c>
      <c r="D1198" s="4" t="s">
        <v>164</v>
      </c>
      <c r="E1198" s="4" t="s">
        <v>1535</v>
      </c>
      <c r="F1198" s="4" t="s">
        <v>951</v>
      </c>
      <c r="G1198" s="4">
        <v>84</v>
      </c>
      <c r="H1198" s="4" t="s">
        <v>1536</v>
      </c>
      <c r="I1198" s="21" t="s">
        <v>2077</v>
      </c>
      <c r="J1198" s="21" t="s">
        <v>2078</v>
      </c>
      <c r="K1198" s="21" t="s">
        <v>2079</v>
      </c>
      <c r="L1198" s="22" t="s">
        <v>1531</v>
      </c>
      <c r="M1198" s="22" t="s">
        <v>1532</v>
      </c>
      <c r="N1198" s="22" t="s">
        <v>1651</v>
      </c>
      <c r="O1198" s="21" t="s">
        <v>1546</v>
      </c>
      <c r="P1198" s="4" t="s">
        <v>25</v>
      </c>
      <c r="Q1198" s="4">
        <v>7</v>
      </c>
      <c r="R1198" s="6" t="s">
        <v>37</v>
      </c>
    </row>
    <row r="1199" spans="1:18" x14ac:dyDescent="0.25">
      <c r="A1199" s="4" t="s">
        <v>862</v>
      </c>
      <c r="B1199" s="4" t="s">
        <v>29</v>
      </c>
      <c r="C1199" s="4" t="s">
        <v>150</v>
      </c>
      <c r="D1199" s="4" t="s">
        <v>164</v>
      </c>
      <c r="E1199" s="4" t="s">
        <v>1541</v>
      </c>
      <c r="F1199" s="4" t="s">
        <v>274</v>
      </c>
      <c r="G1199" s="4">
        <v>83</v>
      </c>
      <c r="H1199" s="4" t="s">
        <v>1536</v>
      </c>
      <c r="I1199" s="21" t="s">
        <v>1572</v>
      </c>
      <c r="J1199" s="21" t="s">
        <v>1573</v>
      </c>
      <c r="K1199" s="21" t="s">
        <v>1574</v>
      </c>
      <c r="L1199" s="22" t="s">
        <v>1531</v>
      </c>
      <c r="M1199" s="21" t="s">
        <v>1575</v>
      </c>
      <c r="N1199" s="22" t="s">
        <v>1651</v>
      </c>
      <c r="O1199" s="21" t="s">
        <v>1534</v>
      </c>
      <c r="P1199" s="4" t="s">
        <v>25</v>
      </c>
      <c r="Q1199" s="4">
        <v>8</v>
      </c>
      <c r="R1199" s="6" t="s">
        <v>37</v>
      </c>
    </row>
    <row r="1200" spans="1:18" x14ac:dyDescent="0.25">
      <c r="A1200" s="4" t="s">
        <v>862</v>
      </c>
      <c r="B1200" s="4" t="s">
        <v>29</v>
      </c>
      <c r="C1200" s="4" t="s">
        <v>150</v>
      </c>
      <c r="D1200" s="4" t="s">
        <v>164</v>
      </c>
      <c r="E1200" s="4" t="s">
        <v>1547</v>
      </c>
      <c r="F1200" s="4" t="s">
        <v>501</v>
      </c>
      <c r="G1200" s="4">
        <v>82</v>
      </c>
      <c r="H1200" s="4" t="s">
        <v>1536</v>
      </c>
      <c r="I1200" s="21" t="s">
        <v>1652</v>
      </c>
      <c r="J1200" s="21" t="s">
        <v>1559</v>
      </c>
      <c r="K1200" s="21" t="s">
        <v>1560</v>
      </c>
      <c r="L1200" s="22" t="s">
        <v>1531</v>
      </c>
      <c r="M1200" s="21" t="s">
        <v>1561</v>
      </c>
      <c r="N1200" s="22" t="s">
        <v>1651</v>
      </c>
      <c r="O1200" s="21" t="s">
        <v>1534</v>
      </c>
      <c r="P1200" s="4" t="s">
        <v>25</v>
      </c>
      <c r="Q1200" s="4">
        <v>8</v>
      </c>
      <c r="R1200" s="6" t="s">
        <v>37</v>
      </c>
    </row>
    <row r="1201" spans="1:18" x14ac:dyDescent="0.25">
      <c r="A1201" s="4" t="s">
        <v>862</v>
      </c>
      <c r="B1201" s="4" t="s">
        <v>29</v>
      </c>
      <c r="C1201" s="4" t="s">
        <v>150</v>
      </c>
      <c r="D1201" s="4" t="s">
        <v>164</v>
      </c>
      <c r="E1201" s="4" t="s">
        <v>1552</v>
      </c>
      <c r="F1201" s="4" t="s">
        <v>917</v>
      </c>
      <c r="G1201" s="4">
        <v>81</v>
      </c>
      <c r="H1201" s="4" t="s">
        <v>1536</v>
      </c>
      <c r="I1201" s="21" t="s">
        <v>2073</v>
      </c>
      <c r="J1201" s="21" t="s">
        <v>2074</v>
      </c>
      <c r="K1201" s="21" t="s">
        <v>2075</v>
      </c>
      <c r="L1201" s="22" t="s">
        <v>1531</v>
      </c>
      <c r="M1201" s="22" t="s">
        <v>1532</v>
      </c>
      <c r="N1201" s="22" t="s">
        <v>1651</v>
      </c>
      <c r="O1201" s="21" t="s">
        <v>1546</v>
      </c>
      <c r="P1201" s="4" t="s">
        <v>25</v>
      </c>
      <c r="Q1201" s="4">
        <v>8</v>
      </c>
      <c r="R1201" s="6" t="s">
        <v>37</v>
      </c>
    </row>
    <row r="1202" spans="1:18" x14ac:dyDescent="0.25">
      <c r="A1202" s="4" t="s">
        <v>862</v>
      </c>
      <c r="B1202" s="4" t="s">
        <v>29</v>
      </c>
      <c r="C1202" s="4" t="s">
        <v>150</v>
      </c>
      <c r="D1202" s="4" t="s">
        <v>164</v>
      </c>
      <c r="E1202" s="4" t="s">
        <v>1557</v>
      </c>
      <c r="F1202" s="4" t="s">
        <v>570</v>
      </c>
      <c r="G1202" s="4">
        <v>81</v>
      </c>
      <c r="H1202" s="4" t="s">
        <v>1536</v>
      </c>
      <c r="I1202" s="21" t="s">
        <v>1653</v>
      </c>
      <c r="J1202" s="21" t="s">
        <v>1538</v>
      </c>
      <c r="K1202" s="21" t="s">
        <v>1539</v>
      </c>
      <c r="L1202" s="22" t="s">
        <v>1531</v>
      </c>
      <c r="M1202" s="21" t="s">
        <v>1540</v>
      </c>
      <c r="N1202" s="22" t="s">
        <v>1651</v>
      </c>
      <c r="O1202" s="21" t="s">
        <v>1534</v>
      </c>
      <c r="P1202" s="4" t="s">
        <v>25</v>
      </c>
      <c r="Q1202" s="4">
        <v>8</v>
      </c>
      <c r="R1202" s="6" t="s">
        <v>37</v>
      </c>
    </row>
    <row r="1203" spans="1:18" x14ac:dyDescent="0.25">
      <c r="A1203" s="4" t="s">
        <v>862</v>
      </c>
      <c r="B1203" s="4" t="s">
        <v>29</v>
      </c>
      <c r="C1203" s="4" t="s">
        <v>150</v>
      </c>
      <c r="D1203" s="4" t="s">
        <v>170</v>
      </c>
      <c r="E1203" s="20" t="s">
        <v>1526</v>
      </c>
      <c r="F1203" s="4" t="s">
        <v>966</v>
      </c>
      <c r="G1203" s="4">
        <v>70</v>
      </c>
      <c r="H1203" s="4" t="s">
        <v>1536</v>
      </c>
      <c r="I1203" s="21" t="s">
        <v>2097</v>
      </c>
      <c r="J1203" s="21" t="s">
        <v>2092</v>
      </c>
      <c r="K1203" s="21" t="s">
        <v>2093</v>
      </c>
      <c r="L1203" s="22" t="s">
        <v>1531</v>
      </c>
      <c r="M1203" s="22" t="s">
        <v>1532</v>
      </c>
      <c r="N1203" s="22" t="s">
        <v>1651</v>
      </c>
      <c r="O1203" s="21" t="s">
        <v>1534</v>
      </c>
      <c r="P1203" s="4" t="s">
        <v>25</v>
      </c>
      <c r="Q1203" s="4">
        <v>6</v>
      </c>
      <c r="R1203" s="6" t="s">
        <v>37</v>
      </c>
    </row>
    <row r="1204" spans="1:18" x14ac:dyDescent="0.25">
      <c r="A1204" s="4" t="s">
        <v>862</v>
      </c>
      <c r="B1204" s="4" t="s">
        <v>29</v>
      </c>
      <c r="C1204" s="4" t="s">
        <v>150</v>
      </c>
      <c r="D1204" s="4" t="s">
        <v>170</v>
      </c>
      <c r="E1204" s="4" t="s">
        <v>1535</v>
      </c>
      <c r="F1204" s="4" t="s">
        <v>951</v>
      </c>
      <c r="G1204" s="4">
        <v>84</v>
      </c>
      <c r="H1204" s="4" t="s">
        <v>1536</v>
      </c>
      <c r="I1204" s="21" t="s">
        <v>2077</v>
      </c>
      <c r="J1204" s="21" t="s">
        <v>2078</v>
      </c>
      <c r="K1204" s="21" t="s">
        <v>2079</v>
      </c>
      <c r="L1204" s="22" t="s">
        <v>1531</v>
      </c>
      <c r="M1204" s="22" t="s">
        <v>1532</v>
      </c>
      <c r="N1204" s="22" t="s">
        <v>1651</v>
      </c>
      <c r="O1204" s="21" t="s">
        <v>1546</v>
      </c>
      <c r="P1204" s="4" t="s">
        <v>25</v>
      </c>
      <c r="Q1204" s="4">
        <v>7</v>
      </c>
      <c r="R1204" s="6" t="s">
        <v>37</v>
      </c>
    </row>
    <row r="1205" spans="1:18" x14ac:dyDescent="0.25">
      <c r="A1205" s="4" t="s">
        <v>862</v>
      </c>
      <c r="B1205" s="4" t="s">
        <v>29</v>
      </c>
      <c r="C1205" s="4" t="s">
        <v>150</v>
      </c>
      <c r="D1205" s="4" t="s">
        <v>170</v>
      </c>
      <c r="E1205" s="4" t="s">
        <v>1541</v>
      </c>
      <c r="F1205" s="4" t="s">
        <v>274</v>
      </c>
      <c r="G1205" s="4">
        <v>83</v>
      </c>
      <c r="H1205" s="4" t="s">
        <v>1536</v>
      </c>
      <c r="I1205" s="21" t="s">
        <v>1572</v>
      </c>
      <c r="J1205" s="21" t="s">
        <v>1573</v>
      </c>
      <c r="K1205" s="21" t="s">
        <v>1574</v>
      </c>
      <c r="L1205" s="22" t="s">
        <v>1531</v>
      </c>
      <c r="M1205" s="21" t="s">
        <v>1575</v>
      </c>
      <c r="N1205" s="22" t="s">
        <v>1651</v>
      </c>
      <c r="O1205" s="21" t="s">
        <v>1534</v>
      </c>
      <c r="P1205" s="4" t="s">
        <v>25</v>
      </c>
      <c r="Q1205" s="4">
        <v>8</v>
      </c>
      <c r="R1205" s="6" t="s">
        <v>37</v>
      </c>
    </row>
    <row r="1206" spans="1:18" x14ac:dyDescent="0.25">
      <c r="A1206" s="4" t="s">
        <v>862</v>
      </c>
      <c r="B1206" s="4" t="s">
        <v>29</v>
      </c>
      <c r="C1206" s="4" t="s">
        <v>150</v>
      </c>
      <c r="D1206" s="4" t="s">
        <v>170</v>
      </c>
      <c r="E1206" s="4" t="s">
        <v>1547</v>
      </c>
      <c r="F1206" s="4" t="s">
        <v>501</v>
      </c>
      <c r="G1206" s="4">
        <v>82</v>
      </c>
      <c r="H1206" s="4" t="s">
        <v>1536</v>
      </c>
      <c r="I1206" s="21" t="s">
        <v>1652</v>
      </c>
      <c r="J1206" s="21" t="s">
        <v>1559</v>
      </c>
      <c r="K1206" s="21" t="s">
        <v>1560</v>
      </c>
      <c r="L1206" s="22" t="s">
        <v>1531</v>
      </c>
      <c r="M1206" s="21" t="s">
        <v>1561</v>
      </c>
      <c r="N1206" s="22" t="s">
        <v>1651</v>
      </c>
      <c r="O1206" s="21" t="s">
        <v>1534</v>
      </c>
      <c r="P1206" s="4" t="s">
        <v>25</v>
      </c>
      <c r="Q1206" s="4">
        <v>8</v>
      </c>
      <c r="R1206" s="6" t="s">
        <v>37</v>
      </c>
    </row>
    <row r="1207" spans="1:18" x14ac:dyDescent="0.25">
      <c r="A1207" s="4" t="s">
        <v>862</v>
      </c>
      <c r="B1207" s="4" t="s">
        <v>29</v>
      </c>
      <c r="C1207" s="4" t="s">
        <v>150</v>
      </c>
      <c r="D1207" s="4" t="s">
        <v>170</v>
      </c>
      <c r="E1207" s="4" t="s">
        <v>1552</v>
      </c>
      <c r="F1207" s="4" t="s">
        <v>917</v>
      </c>
      <c r="G1207" s="4">
        <v>81</v>
      </c>
      <c r="H1207" s="4" t="s">
        <v>1536</v>
      </c>
      <c r="I1207" s="21" t="s">
        <v>2073</v>
      </c>
      <c r="J1207" s="21" t="s">
        <v>2074</v>
      </c>
      <c r="K1207" s="21" t="s">
        <v>2075</v>
      </c>
      <c r="L1207" s="22" t="s">
        <v>1531</v>
      </c>
      <c r="M1207" s="22" t="s">
        <v>1532</v>
      </c>
      <c r="N1207" s="22" t="s">
        <v>1651</v>
      </c>
      <c r="O1207" s="21" t="s">
        <v>1546</v>
      </c>
      <c r="P1207" s="4" t="s">
        <v>25</v>
      </c>
      <c r="Q1207" s="4">
        <v>8</v>
      </c>
      <c r="R1207" s="6" t="s">
        <v>37</v>
      </c>
    </row>
    <row r="1208" spans="1:18" x14ac:dyDescent="0.25">
      <c r="A1208" s="4" t="s">
        <v>862</v>
      </c>
      <c r="B1208" s="4" t="s">
        <v>29</v>
      </c>
      <c r="C1208" s="4" t="s">
        <v>150</v>
      </c>
      <c r="D1208" s="4" t="s">
        <v>170</v>
      </c>
      <c r="E1208" s="4" t="s">
        <v>1557</v>
      </c>
      <c r="F1208" s="4" t="s">
        <v>570</v>
      </c>
      <c r="G1208" s="4">
        <v>81</v>
      </c>
      <c r="H1208" s="4" t="s">
        <v>1536</v>
      </c>
      <c r="I1208" s="21" t="s">
        <v>1653</v>
      </c>
      <c r="J1208" s="21" t="s">
        <v>1538</v>
      </c>
      <c r="K1208" s="21" t="s">
        <v>1539</v>
      </c>
      <c r="L1208" s="22" t="s">
        <v>1531</v>
      </c>
      <c r="M1208" s="21" t="s">
        <v>1540</v>
      </c>
      <c r="N1208" s="22" t="s">
        <v>1651</v>
      </c>
      <c r="O1208" s="21" t="s">
        <v>1534</v>
      </c>
      <c r="P1208" s="4" t="s">
        <v>25</v>
      </c>
      <c r="Q1208" s="4">
        <v>8</v>
      </c>
      <c r="R1208" s="6" t="s">
        <v>37</v>
      </c>
    </row>
    <row r="1209" spans="1:18" x14ac:dyDescent="0.25">
      <c r="A1209" s="4" t="s">
        <v>862</v>
      </c>
      <c r="B1209" s="4" t="s">
        <v>29</v>
      </c>
      <c r="C1209" s="4" t="s">
        <v>150</v>
      </c>
      <c r="D1209" s="4" t="s">
        <v>176</v>
      </c>
      <c r="E1209" s="20" t="s">
        <v>1526</v>
      </c>
      <c r="F1209" s="4" t="s">
        <v>971</v>
      </c>
      <c r="G1209" s="4">
        <v>69</v>
      </c>
      <c r="H1209" s="4" t="s">
        <v>1527</v>
      </c>
      <c r="I1209" s="21" t="s">
        <v>2098</v>
      </c>
      <c r="J1209" s="21" t="s">
        <v>2099</v>
      </c>
      <c r="K1209" s="21" t="s">
        <v>2100</v>
      </c>
      <c r="L1209" s="22" t="s">
        <v>1531</v>
      </c>
      <c r="M1209" s="21" t="s">
        <v>2101</v>
      </c>
      <c r="N1209" s="22" t="s">
        <v>1769</v>
      </c>
      <c r="O1209" s="21" t="s">
        <v>1534</v>
      </c>
      <c r="P1209" s="4" t="s">
        <v>25</v>
      </c>
      <c r="Q1209" s="4">
        <v>6</v>
      </c>
      <c r="R1209" s="6" t="s">
        <v>37</v>
      </c>
    </row>
    <row r="1210" spans="1:18" x14ac:dyDescent="0.25">
      <c r="A1210" s="4" t="s">
        <v>862</v>
      </c>
      <c r="B1210" s="4" t="s">
        <v>29</v>
      </c>
      <c r="C1210" s="4" t="s">
        <v>150</v>
      </c>
      <c r="D1210" s="4" t="s">
        <v>176</v>
      </c>
      <c r="E1210" s="4" t="s">
        <v>1535</v>
      </c>
      <c r="F1210" s="4" t="s">
        <v>951</v>
      </c>
      <c r="G1210" s="4">
        <v>84</v>
      </c>
      <c r="H1210" s="4" t="s">
        <v>1536</v>
      </c>
      <c r="I1210" s="21" t="s">
        <v>2077</v>
      </c>
      <c r="J1210" s="21" t="s">
        <v>2078</v>
      </c>
      <c r="K1210" s="21" t="s">
        <v>2079</v>
      </c>
      <c r="L1210" s="22" t="s">
        <v>1531</v>
      </c>
      <c r="M1210" s="22" t="s">
        <v>1532</v>
      </c>
      <c r="N1210" s="22" t="s">
        <v>1769</v>
      </c>
      <c r="O1210" s="21" t="s">
        <v>1546</v>
      </c>
      <c r="P1210" s="4" t="s">
        <v>25</v>
      </c>
      <c r="Q1210" s="4">
        <v>7</v>
      </c>
      <c r="R1210" s="6" t="s">
        <v>37</v>
      </c>
    </row>
    <row r="1211" spans="1:18" x14ac:dyDescent="0.25">
      <c r="A1211" s="4" t="s">
        <v>862</v>
      </c>
      <c r="B1211" s="4" t="s">
        <v>29</v>
      </c>
      <c r="C1211" s="4" t="s">
        <v>150</v>
      </c>
      <c r="D1211" s="4" t="s">
        <v>176</v>
      </c>
      <c r="E1211" s="4" t="s">
        <v>1541</v>
      </c>
      <c r="F1211" s="4" t="s">
        <v>274</v>
      </c>
      <c r="G1211" s="4">
        <v>83</v>
      </c>
      <c r="H1211" s="4" t="s">
        <v>1536</v>
      </c>
      <c r="I1211" s="21" t="s">
        <v>1572</v>
      </c>
      <c r="J1211" s="21" t="s">
        <v>1573</v>
      </c>
      <c r="K1211" s="21" t="s">
        <v>1574</v>
      </c>
      <c r="L1211" s="22" t="s">
        <v>1531</v>
      </c>
      <c r="M1211" s="21" t="s">
        <v>1575</v>
      </c>
      <c r="N1211" s="22" t="s">
        <v>1769</v>
      </c>
      <c r="O1211" s="21" t="s">
        <v>1534</v>
      </c>
      <c r="P1211" s="4" t="s">
        <v>25</v>
      </c>
      <c r="Q1211" s="4">
        <v>8</v>
      </c>
      <c r="R1211" s="6" t="s">
        <v>37</v>
      </c>
    </row>
    <row r="1212" spans="1:18" x14ac:dyDescent="0.25">
      <c r="A1212" s="4" t="s">
        <v>862</v>
      </c>
      <c r="B1212" s="4" t="s">
        <v>29</v>
      </c>
      <c r="C1212" s="4" t="s">
        <v>150</v>
      </c>
      <c r="D1212" s="4" t="s">
        <v>176</v>
      </c>
      <c r="E1212" s="4" t="s">
        <v>1547</v>
      </c>
      <c r="F1212" s="4" t="s">
        <v>501</v>
      </c>
      <c r="G1212" s="4">
        <v>82</v>
      </c>
      <c r="H1212" s="4" t="s">
        <v>1536</v>
      </c>
      <c r="I1212" s="21" t="s">
        <v>1652</v>
      </c>
      <c r="J1212" s="21" t="s">
        <v>1559</v>
      </c>
      <c r="K1212" s="21" t="s">
        <v>1560</v>
      </c>
      <c r="L1212" s="22" t="s">
        <v>1531</v>
      </c>
      <c r="M1212" s="21" t="s">
        <v>1561</v>
      </c>
      <c r="N1212" s="22" t="s">
        <v>1769</v>
      </c>
      <c r="O1212" s="21" t="s">
        <v>1534</v>
      </c>
      <c r="P1212" s="4" t="s">
        <v>25</v>
      </c>
      <c r="Q1212" s="4">
        <v>8</v>
      </c>
      <c r="R1212" s="6" t="s">
        <v>37</v>
      </c>
    </row>
    <row r="1213" spans="1:18" x14ac:dyDescent="0.25">
      <c r="A1213" s="4" t="s">
        <v>862</v>
      </c>
      <c r="B1213" s="4" t="s">
        <v>29</v>
      </c>
      <c r="C1213" s="4" t="s">
        <v>150</v>
      </c>
      <c r="D1213" s="4" t="s">
        <v>176</v>
      </c>
      <c r="E1213" s="4" t="s">
        <v>1552</v>
      </c>
      <c r="F1213" s="4" t="s">
        <v>917</v>
      </c>
      <c r="G1213" s="4">
        <v>81</v>
      </c>
      <c r="H1213" s="4" t="s">
        <v>1536</v>
      </c>
      <c r="I1213" s="21" t="s">
        <v>2073</v>
      </c>
      <c r="J1213" s="21" t="s">
        <v>2074</v>
      </c>
      <c r="K1213" s="21" t="s">
        <v>2075</v>
      </c>
      <c r="L1213" s="22" t="s">
        <v>1531</v>
      </c>
      <c r="M1213" s="22" t="s">
        <v>1532</v>
      </c>
      <c r="N1213" s="22" t="s">
        <v>1769</v>
      </c>
      <c r="O1213" s="21" t="s">
        <v>1546</v>
      </c>
      <c r="P1213" s="4" t="s">
        <v>25</v>
      </c>
      <c r="Q1213" s="4">
        <v>8</v>
      </c>
      <c r="R1213" s="6" t="s">
        <v>37</v>
      </c>
    </row>
    <row r="1214" spans="1:18" x14ac:dyDescent="0.25">
      <c r="A1214" s="4" t="s">
        <v>862</v>
      </c>
      <c r="B1214" s="4" t="s">
        <v>29</v>
      </c>
      <c r="C1214" s="4" t="s">
        <v>150</v>
      </c>
      <c r="D1214" s="4" t="s">
        <v>176</v>
      </c>
      <c r="E1214" s="4" t="s">
        <v>1557</v>
      </c>
      <c r="F1214" s="4" t="s">
        <v>570</v>
      </c>
      <c r="G1214" s="4">
        <v>81</v>
      </c>
      <c r="H1214" s="4" t="s">
        <v>1536</v>
      </c>
      <c r="I1214" s="21" t="s">
        <v>1653</v>
      </c>
      <c r="J1214" s="21" t="s">
        <v>1538</v>
      </c>
      <c r="K1214" s="21" t="s">
        <v>1539</v>
      </c>
      <c r="L1214" s="22" t="s">
        <v>1531</v>
      </c>
      <c r="M1214" s="21" t="s">
        <v>1540</v>
      </c>
      <c r="N1214" s="22" t="s">
        <v>1769</v>
      </c>
      <c r="O1214" s="21" t="s">
        <v>1534</v>
      </c>
      <c r="P1214" s="4" t="s">
        <v>25</v>
      </c>
      <c r="Q1214" s="4">
        <v>8</v>
      </c>
      <c r="R1214" s="6" t="s">
        <v>37</v>
      </c>
    </row>
    <row r="1215" spans="1:18" x14ac:dyDescent="0.25">
      <c r="A1215" s="4" t="s">
        <v>862</v>
      </c>
      <c r="B1215" s="4" t="s">
        <v>29</v>
      </c>
      <c r="C1215" s="4" t="s">
        <v>150</v>
      </c>
      <c r="D1215" s="4" t="s">
        <v>183</v>
      </c>
      <c r="E1215" s="4" t="s">
        <v>1535</v>
      </c>
      <c r="F1215" s="4" t="s">
        <v>951</v>
      </c>
      <c r="G1215" s="4">
        <v>84</v>
      </c>
      <c r="H1215" s="4" t="s">
        <v>1536</v>
      </c>
      <c r="I1215" s="21" t="s">
        <v>2077</v>
      </c>
      <c r="J1215" s="21" t="s">
        <v>2078</v>
      </c>
      <c r="K1215" s="21" t="s">
        <v>2079</v>
      </c>
      <c r="L1215" s="22" t="s">
        <v>1531</v>
      </c>
      <c r="M1215" s="22" t="s">
        <v>1532</v>
      </c>
      <c r="N1215" s="22" t="s">
        <v>1651</v>
      </c>
      <c r="O1215" s="21" t="s">
        <v>1546</v>
      </c>
      <c r="P1215" s="4" t="s">
        <v>25</v>
      </c>
      <c r="Q1215" s="4">
        <v>7</v>
      </c>
      <c r="R1215" s="7" t="s">
        <v>186</v>
      </c>
    </row>
    <row r="1216" spans="1:18" x14ac:dyDescent="0.25">
      <c r="A1216" s="4" t="s">
        <v>862</v>
      </c>
      <c r="B1216" s="4" t="s">
        <v>29</v>
      </c>
      <c r="C1216" s="4" t="s">
        <v>150</v>
      </c>
      <c r="D1216" s="4" t="s">
        <v>183</v>
      </c>
      <c r="E1216" s="4" t="s">
        <v>1541</v>
      </c>
      <c r="F1216" s="4" t="s">
        <v>274</v>
      </c>
      <c r="G1216" s="4">
        <v>83</v>
      </c>
      <c r="H1216" s="4" t="s">
        <v>1536</v>
      </c>
      <c r="I1216" s="21" t="s">
        <v>1572</v>
      </c>
      <c r="J1216" s="21" t="s">
        <v>1573</v>
      </c>
      <c r="K1216" s="21" t="s">
        <v>1574</v>
      </c>
      <c r="L1216" s="22" t="s">
        <v>1531</v>
      </c>
      <c r="M1216" s="21" t="s">
        <v>1575</v>
      </c>
      <c r="N1216" s="22" t="s">
        <v>1651</v>
      </c>
      <c r="O1216" s="21" t="s">
        <v>1534</v>
      </c>
      <c r="P1216" s="4" t="s">
        <v>25</v>
      </c>
      <c r="Q1216" s="4">
        <v>8</v>
      </c>
      <c r="R1216" s="7" t="s">
        <v>186</v>
      </c>
    </row>
    <row r="1217" spans="1:18" x14ac:dyDescent="0.25">
      <c r="A1217" s="4" t="s">
        <v>862</v>
      </c>
      <c r="B1217" s="4" t="s">
        <v>29</v>
      </c>
      <c r="C1217" s="4" t="s">
        <v>150</v>
      </c>
      <c r="D1217" s="4" t="s">
        <v>183</v>
      </c>
      <c r="E1217" s="4" t="s">
        <v>1547</v>
      </c>
      <c r="F1217" s="4" t="s">
        <v>501</v>
      </c>
      <c r="G1217" s="4">
        <v>82</v>
      </c>
      <c r="H1217" s="4" t="s">
        <v>1536</v>
      </c>
      <c r="I1217" s="21" t="s">
        <v>1652</v>
      </c>
      <c r="J1217" s="21" t="s">
        <v>1559</v>
      </c>
      <c r="K1217" s="21" t="s">
        <v>1560</v>
      </c>
      <c r="L1217" s="22" t="s">
        <v>1531</v>
      </c>
      <c r="M1217" s="21" t="s">
        <v>1561</v>
      </c>
      <c r="N1217" s="22" t="s">
        <v>1651</v>
      </c>
      <c r="O1217" s="21" t="s">
        <v>1534</v>
      </c>
      <c r="P1217" s="4" t="s">
        <v>25</v>
      </c>
      <c r="Q1217" s="4">
        <v>8</v>
      </c>
      <c r="R1217" s="7" t="s">
        <v>186</v>
      </c>
    </row>
    <row r="1218" spans="1:18" x14ac:dyDescent="0.25">
      <c r="A1218" s="4" t="s">
        <v>862</v>
      </c>
      <c r="B1218" s="4" t="s">
        <v>29</v>
      </c>
      <c r="C1218" s="4" t="s">
        <v>150</v>
      </c>
      <c r="D1218" s="4" t="s">
        <v>183</v>
      </c>
      <c r="E1218" s="4" t="s">
        <v>1552</v>
      </c>
      <c r="F1218" s="4" t="s">
        <v>917</v>
      </c>
      <c r="G1218" s="4">
        <v>81</v>
      </c>
      <c r="H1218" s="4" t="s">
        <v>1536</v>
      </c>
      <c r="I1218" s="21" t="s">
        <v>2073</v>
      </c>
      <c r="J1218" s="21" t="s">
        <v>2074</v>
      </c>
      <c r="K1218" s="21" t="s">
        <v>2075</v>
      </c>
      <c r="L1218" s="22" t="s">
        <v>1531</v>
      </c>
      <c r="M1218" s="22" t="s">
        <v>1532</v>
      </c>
      <c r="N1218" s="22" t="s">
        <v>1651</v>
      </c>
      <c r="O1218" s="21" t="s">
        <v>1546</v>
      </c>
      <c r="P1218" s="4" t="s">
        <v>25</v>
      </c>
      <c r="Q1218" s="4">
        <v>8</v>
      </c>
      <c r="R1218" s="7" t="s">
        <v>186</v>
      </c>
    </row>
    <row r="1219" spans="1:18" x14ac:dyDescent="0.25">
      <c r="A1219" s="4" t="s">
        <v>862</v>
      </c>
      <c r="B1219" s="4" t="s">
        <v>29</v>
      </c>
      <c r="C1219" s="4" t="s">
        <v>150</v>
      </c>
      <c r="D1219" s="4" t="s">
        <v>183</v>
      </c>
      <c r="E1219" s="4" t="s">
        <v>1557</v>
      </c>
      <c r="F1219" s="4" t="s">
        <v>570</v>
      </c>
      <c r="G1219" s="4">
        <v>81</v>
      </c>
      <c r="H1219" s="4" t="s">
        <v>1536</v>
      </c>
      <c r="I1219" s="21" t="s">
        <v>1653</v>
      </c>
      <c r="J1219" s="21" t="s">
        <v>1538</v>
      </c>
      <c r="K1219" s="21" t="s">
        <v>1539</v>
      </c>
      <c r="L1219" s="22" t="s">
        <v>1531</v>
      </c>
      <c r="M1219" s="21" t="s">
        <v>1540</v>
      </c>
      <c r="N1219" s="22" t="s">
        <v>1651</v>
      </c>
      <c r="O1219" s="21" t="s">
        <v>1534</v>
      </c>
      <c r="P1219" s="4" t="s">
        <v>25</v>
      </c>
      <c r="Q1219" s="4">
        <v>8</v>
      </c>
      <c r="R1219" s="7" t="s">
        <v>186</v>
      </c>
    </row>
    <row r="1220" spans="1:18" x14ac:dyDescent="0.25">
      <c r="A1220" s="4" t="s">
        <v>862</v>
      </c>
      <c r="B1220" s="4" t="s">
        <v>90</v>
      </c>
      <c r="C1220" s="4" t="s">
        <v>21</v>
      </c>
      <c r="D1220" s="4" t="s">
        <v>886</v>
      </c>
      <c r="E1220" s="20" t="s">
        <v>1526</v>
      </c>
      <c r="F1220" s="4" t="s">
        <v>488</v>
      </c>
      <c r="G1220" s="4">
        <v>77</v>
      </c>
      <c r="H1220" s="4" t="s">
        <v>1536</v>
      </c>
      <c r="I1220" s="21" t="s">
        <v>2102</v>
      </c>
      <c r="J1220" s="21" t="s">
        <v>1839</v>
      </c>
      <c r="K1220" s="21" t="s">
        <v>1840</v>
      </c>
      <c r="L1220" s="22" t="s">
        <v>1531</v>
      </c>
      <c r="M1220" s="21" t="s">
        <v>1841</v>
      </c>
      <c r="N1220" s="22" t="s">
        <v>1533</v>
      </c>
      <c r="O1220" s="21" t="s">
        <v>1534</v>
      </c>
      <c r="P1220" s="4" t="s">
        <v>25</v>
      </c>
      <c r="Q1220" s="4">
        <v>8</v>
      </c>
      <c r="R1220" s="6" t="s">
        <v>37</v>
      </c>
    </row>
    <row r="1221" spans="1:18" x14ac:dyDescent="0.25">
      <c r="A1221" s="4" t="s">
        <v>862</v>
      </c>
      <c r="B1221" s="4" t="s">
        <v>90</v>
      </c>
      <c r="C1221" s="4" t="s">
        <v>21</v>
      </c>
      <c r="D1221" s="4" t="s">
        <v>886</v>
      </c>
      <c r="E1221" s="4" t="s">
        <v>1535</v>
      </c>
      <c r="F1221" s="4" t="s">
        <v>570</v>
      </c>
      <c r="G1221" s="4">
        <v>88</v>
      </c>
      <c r="H1221" s="4" t="s">
        <v>1536</v>
      </c>
      <c r="I1221" s="21" t="s">
        <v>1537</v>
      </c>
      <c r="J1221" s="21" t="s">
        <v>1538</v>
      </c>
      <c r="K1221" s="21" t="s">
        <v>1539</v>
      </c>
      <c r="L1221" s="22" t="s">
        <v>1531</v>
      </c>
      <c r="M1221" s="21" t="s">
        <v>1540</v>
      </c>
      <c r="N1221" s="22" t="s">
        <v>1533</v>
      </c>
      <c r="O1221" s="21" t="s">
        <v>1534</v>
      </c>
      <c r="P1221" s="4" t="s">
        <v>25</v>
      </c>
      <c r="Q1221" s="4">
        <v>8</v>
      </c>
      <c r="R1221" s="6" t="s">
        <v>37</v>
      </c>
    </row>
    <row r="1222" spans="1:18" x14ac:dyDescent="0.25">
      <c r="A1222" s="4" t="s">
        <v>862</v>
      </c>
      <c r="B1222" s="4" t="s">
        <v>90</v>
      </c>
      <c r="C1222" s="4" t="s">
        <v>21</v>
      </c>
      <c r="D1222" s="4" t="s">
        <v>886</v>
      </c>
      <c r="E1222" s="4" t="s">
        <v>1541</v>
      </c>
      <c r="F1222" s="4" t="s">
        <v>531</v>
      </c>
      <c r="G1222" s="4">
        <v>87</v>
      </c>
      <c r="H1222" s="4" t="s">
        <v>1536</v>
      </c>
      <c r="I1222" s="21" t="s">
        <v>1542</v>
      </c>
      <c r="J1222" s="21" t="s">
        <v>1543</v>
      </c>
      <c r="K1222" s="21" t="s">
        <v>1544</v>
      </c>
      <c r="L1222" s="22" t="s">
        <v>1531</v>
      </c>
      <c r="M1222" s="21" t="s">
        <v>1545</v>
      </c>
      <c r="N1222" s="22" t="s">
        <v>1533</v>
      </c>
      <c r="O1222" s="21" t="s">
        <v>1546</v>
      </c>
      <c r="P1222" s="4" t="s">
        <v>25</v>
      </c>
      <c r="Q1222" s="4">
        <v>8</v>
      </c>
      <c r="R1222" s="6" t="s">
        <v>37</v>
      </c>
    </row>
    <row r="1223" spans="1:18" x14ac:dyDescent="0.25">
      <c r="A1223" s="4" t="s">
        <v>862</v>
      </c>
      <c r="B1223" s="4" t="s">
        <v>90</v>
      </c>
      <c r="C1223" s="4" t="s">
        <v>21</v>
      </c>
      <c r="D1223" s="4" t="s">
        <v>886</v>
      </c>
      <c r="E1223" s="4" t="s">
        <v>1547</v>
      </c>
      <c r="F1223" s="4" t="s">
        <v>1250</v>
      </c>
      <c r="G1223" s="4">
        <v>87</v>
      </c>
      <c r="H1223" s="4" t="s">
        <v>1536</v>
      </c>
      <c r="I1223" s="21" t="s">
        <v>1548</v>
      </c>
      <c r="J1223" s="21" t="s">
        <v>1549</v>
      </c>
      <c r="K1223" s="21" t="s">
        <v>1550</v>
      </c>
      <c r="L1223" s="22" t="s">
        <v>1531</v>
      </c>
      <c r="M1223" s="21" t="s">
        <v>1551</v>
      </c>
      <c r="N1223" s="22" t="s">
        <v>1533</v>
      </c>
      <c r="O1223" s="21" t="s">
        <v>1534</v>
      </c>
      <c r="P1223" s="4" t="s">
        <v>25</v>
      </c>
      <c r="Q1223" s="4">
        <v>8</v>
      </c>
      <c r="R1223" s="6" t="s">
        <v>37</v>
      </c>
    </row>
    <row r="1224" spans="1:18" x14ac:dyDescent="0.25">
      <c r="A1224" s="4" t="s">
        <v>862</v>
      </c>
      <c r="B1224" s="4" t="s">
        <v>90</v>
      </c>
      <c r="C1224" s="4" t="s">
        <v>21</v>
      </c>
      <c r="D1224" s="4" t="s">
        <v>886</v>
      </c>
      <c r="E1224" s="4" t="s">
        <v>1552</v>
      </c>
      <c r="F1224" s="4" t="s">
        <v>238</v>
      </c>
      <c r="G1224" s="4">
        <v>85</v>
      </c>
      <c r="H1224" s="4" t="s">
        <v>1536</v>
      </c>
      <c r="I1224" s="21" t="s">
        <v>1553</v>
      </c>
      <c r="J1224" s="21" t="s">
        <v>1554</v>
      </c>
      <c r="K1224" s="21" t="s">
        <v>1555</v>
      </c>
      <c r="L1224" s="22" t="s">
        <v>1531</v>
      </c>
      <c r="M1224" s="21" t="s">
        <v>1556</v>
      </c>
      <c r="N1224" s="22" t="s">
        <v>1533</v>
      </c>
      <c r="O1224" s="21" t="s">
        <v>1546</v>
      </c>
      <c r="P1224" s="4" t="s">
        <v>25</v>
      </c>
      <c r="Q1224" s="4">
        <v>8</v>
      </c>
      <c r="R1224" s="6" t="s">
        <v>37</v>
      </c>
    </row>
    <row r="1225" spans="1:18" x14ac:dyDescent="0.25">
      <c r="A1225" s="4" t="s">
        <v>862</v>
      </c>
      <c r="B1225" s="4" t="s">
        <v>90</v>
      </c>
      <c r="C1225" s="4" t="s">
        <v>21</v>
      </c>
      <c r="D1225" s="4" t="s">
        <v>886</v>
      </c>
      <c r="E1225" s="4" t="s">
        <v>1557</v>
      </c>
      <c r="F1225" s="4" t="s">
        <v>99</v>
      </c>
      <c r="G1225" s="4">
        <v>85</v>
      </c>
      <c r="H1225" s="4" t="s">
        <v>1536</v>
      </c>
      <c r="I1225" s="21" t="s">
        <v>1683</v>
      </c>
      <c r="J1225" s="21" t="s">
        <v>1684</v>
      </c>
      <c r="K1225" s="21" t="s">
        <v>1685</v>
      </c>
      <c r="L1225" s="22" t="s">
        <v>1531</v>
      </c>
      <c r="M1225" s="22" t="s">
        <v>1532</v>
      </c>
      <c r="N1225" s="22" t="s">
        <v>1533</v>
      </c>
      <c r="O1225" s="21" t="s">
        <v>1534</v>
      </c>
      <c r="P1225" s="4" t="s">
        <v>25</v>
      </c>
      <c r="Q1225" s="4">
        <v>7</v>
      </c>
      <c r="R1225" s="6" t="s">
        <v>37</v>
      </c>
    </row>
    <row r="1226" spans="1:18" x14ac:dyDescent="0.25">
      <c r="A1226" s="4" t="s">
        <v>862</v>
      </c>
      <c r="B1226" s="4" t="s">
        <v>90</v>
      </c>
      <c r="C1226" s="4" t="s">
        <v>21</v>
      </c>
      <c r="D1226" s="4" t="s">
        <v>889</v>
      </c>
      <c r="E1226" s="20" t="s">
        <v>1526</v>
      </c>
      <c r="F1226" s="4" t="s">
        <v>865</v>
      </c>
      <c r="G1226" s="4">
        <v>75</v>
      </c>
      <c r="H1226" s="4" t="s">
        <v>1536</v>
      </c>
      <c r="I1226" s="21" t="s">
        <v>2062</v>
      </c>
      <c r="J1226" s="21" t="s">
        <v>1907</v>
      </c>
      <c r="K1226" s="21" t="s">
        <v>1908</v>
      </c>
      <c r="L1226" s="22" t="s">
        <v>1531</v>
      </c>
      <c r="M1226" s="22" t="s">
        <v>1532</v>
      </c>
      <c r="N1226" s="22" t="s">
        <v>1533</v>
      </c>
      <c r="O1226" s="21" t="s">
        <v>1534</v>
      </c>
      <c r="P1226" s="4" t="s">
        <v>25</v>
      </c>
      <c r="Q1226" s="4">
        <v>6</v>
      </c>
      <c r="R1226" s="6" t="s">
        <v>37</v>
      </c>
    </row>
    <row r="1227" spans="1:18" x14ac:dyDescent="0.25">
      <c r="A1227" s="4" t="s">
        <v>862</v>
      </c>
      <c r="B1227" s="4" t="s">
        <v>90</v>
      </c>
      <c r="C1227" s="4" t="s">
        <v>21</v>
      </c>
      <c r="D1227" s="4" t="s">
        <v>889</v>
      </c>
      <c r="E1227" s="4" t="s">
        <v>1535</v>
      </c>
      <c r="F1227" s="4" t="s">
        <v>570</v>
      </c>
      <c r="G1227" s="4">
        <v>88</v>
      </c>
      <c r="H1227" s="4" t="s">
        <v>1536</v>
      </c>
      <c r="I1227" s="21" t="s">
        <v>1537</v>
      </c>
      <c r="J1227" s="21" t="s">
        <v>1538</v>
      </c>
      <c r="K1227" s="21" t="s">
        <v>1539</v>
      </c>
      <c r="L1227" s="22" t="s">
        <v>1531</v>
      </c>
      <c r="M1227" s="21" t="s">
        <v>1540</v>
      </c>
      <c r="N1227" s="22" t="s">
        <v>1533</v>
      </c>
      <c r="O1227" s="21" t="s">
        <v>1534</v>
      </c>
      <c r="P1227" s="4" t="s">
        <v>25</v>
      </c>
      <c r="Q1227" s="4">
        <v>8</v>
      </c>
      <c r="R1227" s="6" t="s">
        <v>37</v>
      </c>
    </row>
    <row r="1228" spans="1:18" x14ac:dyDescent="0.25">
      <c r="A1228" s="4" t="s">
        <v>862</v>
      </c>
      <c r="B1228" s="4" t="s">
        <v>90</v>
      </c>
      <c r="C1228" s="4" t="s">
        <v>21</v>
      </c>
      <c r="D1228" s="4" t="s">
        <v>889</v>
      </c>
      <c r="E1228" s="4" t="s">
        <v>1541</v>
      </c>
      <c r="F1228" s="4" t="s">
        <v>531</v>
      </c>
      <c r="G1228" s="4">
        <v>87</v>
      </c>
      <c r="H1228" s="4" t="s">
        <v>1536</v>
      </c>
      <c r="I1228" s="21" t="s">
        <v>1542</v>
      </c>
      <c r="J1228" s="21" t="s">
        <v>1543</v>
      </c>
      <c r="K1228" s="21" t="s">
        <v>1544</v>
      </c>
      <c r="L1228" s="22" t="s">
        <v>1531</v>
      </c>
      <c r="M1228" s="21" t="s">
        <v>1545</v>
      </c>
      <c r="N1228" s="22" t="s">
        <v>1533</v>
      </c>
      <c r="O1228" s="21" t="s">
        <v>1546</v>
      </c>
      <c r="P1228" s="4" t="s">
        <v>25</v>
      </c>
      <c r="Q1228" s="4">
        <v>8</v>
      </c>
      <c r="R1228" s="6" t="s">
        <v>37</v>
      </c>
    </row>
    <row r="1229" spans="1:18" x14ac:dyDescent="0.25">
      <c r="A1229" s="4" t="s">
        <v>862</v>
      </c>
      <c r="B1229" s="4" t="s">
        <v>90</v>
      </c>
      <c r="C1229" s="4" t="s">
        <v>21</v>
      </c>
      <c r="D1229" s="4" t="s">
        <v>889</v>
      </c>
      <c r="E1229" s="4" t="s">
        <v>1547</v>
      </c>
      <c r="F1229" s="4" t="s">
        <v>1250</v>
      </c>
      <c r="G1229" s="4">
        <v>87</v>
      </c>
      <c r="H1229" s="4" t="s">
        <v>1536</v>
      </c>
      <c r="I1229" s="21" t="s">
        <v>1548</v>
      </c>
      <c r="J1229" s="21" t="s">
        <v>1549</v>
      </c>
      <c r="K1229" s="21" t="s">
        <v>1550</v>
      </c>
      <c r="L1229" s="22" t="s">
        <v>1531</v>
      </c>
      <c r="M1229" s="21" t="s">
        <v>1551</v>
      </c>
      <c r="N1229" s="22" t="s">
        <v>1533</v>
      </c>
      <c r="O1229" s="21" t="s">
        <v>1534</v>
      </c>
      <c r="P1229" s="4" t="s">
        <v>25</v>
      </c>
      <c r="Q1229" s="4">
        <v>8</v>
      </c>
      <c r="R1229" s="6" t="s">
        <v>37</v>
      </c>
    </row>
    <row r="1230" spans="1:18" x14ac:dyDescent="0.25">
      <c r="A1230" s="4" t="s">
        <v>862</v>
      </c>
      <c r="B1230" s="4" t="s">
        <v>90</v>
      </c>
      <c r="C1230" s="4" t="s">
        <v>21</v>
      </c>
      <c r="D1230" s="4" t="s">
        <v>889</v>
      </c>
      <c r="E1230" s="4" t="s">
        <v>1552</v>
      </c>
      <c r="F1230" s="4" t="s">
        <v>238</v>
      </c>
      <c r="G1230" s="4">
        <v>85</v>
      </c>
      <c r="H1230" s="4" t="s">
        <v>1536</v>
      </c>
      <c r="I1230" s="21" t="s">
        <v>1553</v>
      </c>
      <c r="J1230" s="21" t="s">
        <v>1554</v>
      </c>
      <c r="K1230" s="21" t="s">
        <v>1555</v>
      </c>
      <c r="L1230" s="22" t="s">
        <v>1531</v>
      </c>
      <c r="M1230" s="21" t="s">
        <v>1556</v>
      </c>
      <c r="N1230" s="22" t="s">
        <v>1533</v>
      </c>
      <c r="O1230" s="21" t="s">
        <v>1546</v>
      </c>
      <c r="P1230" s="4" t="s">
        <v>25</v>
      </c>
      <c r="Q1230" s="4">
        <v>8</v>
      </c>
      <c r="R1230" s="6" t="s">
        <v>37</v>
      </c>
    </row>
    <row r="1231" spans="1:18" x14ac:dyDescent="0.25">
      <c r="A1231" s="4" t="s">
        <v>862</v>
      </c>
      <c r="B1231" s="4" t="s">
        <v>90</v>
      </c>
      <c r="C1231" s="4" t="s">
        <v>21</v>
      </c>
      <c r="D1231" s="4" t="s">
        <v>889</v>
      </c>
      <c r="E1231" s="4" t="s">
        <v>1557</v>
      </c>
      <c r="F1231" s="4" t="s">
        <v>99</v>
      </c>
      <c r="G1231" s="4">
        <v>85</v>
      </c>
      <c r="H1231" s="4" t="s">
        <v>1536</v>
      </c>
      <c r="I1231" s="21" t="s">
        <v>1683</v>
      </c>
      <c r="J1231" s="21" t="s">
        <v>1684</v>
      </c>
      <c r="K1231" s="21" t="s">
        <v>1685</v>
      </c>
      <c r="L1231" s="22" t="s">
        <v>1531</v>
      </c>
      <c r="M1231" s="22" t="s">
        <v>1532</v>
      </c>
      <c r="N1231" s="22" t="s">
        <v>1533</v>
      </c>
      <c r="O1231" s="21" t="s">
        <v>1534</v>
      </c>
      <c r="P1231" s="4" t="s">
        <v>25</v>
      </c>
      <c r="Q1231" s="4">
        <v>7</v>
      </c>
      <c r="R1231" s="6" t="s">
        <v>37</v>
      </c>
    </row>
    <row r="1232" spans="1:18" x14ac:dyDescent="0.25">
      <c r="A1232" s="4" t="s">
        <v>862</v>
      </c>
      <c r="B1232" s="4" t="s">
        <v>90</v>
      </c>
      <c r="C1232" s="4" t="s">
        <v>21</v>
      </c>
      <c r="D1232" s="4" t="s">
        <v>98</v>
      </c>
      <c r="E1232" s="20" t="s">
        <v>1526</v>
      </c>
      <c r="F1232" s="4" t="s">
        <v>99</v>
      </c>
      <c r="G1232" s="4">
        <v>85</v>
      </c>
      <c r="H1232" s="4" t="s">
        <v>1536</v>
      </c>
      <c r="I1232" s="21" t="s">
        <v>1683</v>
      </c>
      <c r="J1232" s="21" t="s">
        <v>1684</v>
      </c>
      <c r="K1232" s="21" t="s">
        <v>1685</v>
      </c>
      <c r="L1232" s="22" t="s">
        <v>1531</v>
      </c>
      <c r="M1232" s="22" t="s">
        <v>1532</v>
      </c>
      <c r="N1232" s="22" t="s">
        <v>1533</v>
      </c>
      <c r="O1232" s="21" t="s">
        <v>1534</v>
      </c>
      <c r="P1232" s="4" t="s">
        <v>25</v>
      </c>
      <c r="Q1232" s="4">
        <v>7</v>
      </c>
      <c r="R1232" s="6" t="s">
        <v>37</v>
      </c>
    </row>
    <row r="1233" spans="1:18" x14ac:dyDescent="0.25">
      <c r="A1233" s="4" t="s">
        <v>862</v>
      </c>
      <c r="B1233" s="4" t="s">
        <v>90</v>
      </c>
      <c r="C1233" s="4" t="s">
        <v>21</v>
      </c>
      <c r="D1233" s="4" t="s">
        <v>98</v>
      </c>
      <c r="E1233" s="4" t="s">
        <v>1535</v>
      </c>
      <c r="F1233" s="4" t="s">
        <v>570</v>
      </c>
      <c r="G1233" s="4">
        <v>88</v>
      </c>
      <c r="H1233" s="4" t="s">
        <v>1536</v>
      </c>
      <c r="I1233" s="21" t="s">
        <v>1537</v>
      </c>
      <c r="J1233" s="21" t="s">
        <v>1538</v>
      </c>
      <c r="K1233" s="21" t="s">
        <v>1539</v>
      </c>
      <c r="L1233" s="22" t="s">
        <v>1531</v>
      </c>
      <c r="M1233" s="21" t="s">
        <v>1540</v>
      </c>
      <c r="N1233" s="22" t="s">
        <v>1533</v>
      </c>
      <c r="O1233" s="21" t="s">
        <v>1534</v>
      </c>
      <c r="P1233" s="4" t="s">
        <v>25</v>
      </c>
      <c r="Q1233" s="4">
        <v>8</v>
      </c>
      <c r="R1233" s="6" t="s">
        <v>37</v>
      </c>
    </row>
    <row r="1234" spans="1:18" x14ac:dyDescent="0.25">
      <c r="A1234" s="4" t="s">
        <v>862</v>
      </c>
      <c r="B1234" s="4" t="s">
        <v>90</v>
      </c>
      <c r="C1234" s="4" t="s">
        <v>21</v>
      </c>
      <c r="D1234" s="4" t="s">
        <v>98</v>
      </c>
      <c r="E1234" s="4" t="s">
        <v>1541</v>
      </c>
      <c r="F1234" s="4" t="s">
        <v>531</v>
      </c>
      <c r="G1234" s="4">
        <v>87</v>
      </c>
      <c r="H1234" s="4" t="s">
        <v>1536</v>
      </c>
      <c r="I1234" s="21" t="s">
        <v>1542</v>
      </c>
      <c r="J1234" s="21" t="s">
        <v>1543</v>
      </c>
      <c r="K1234" s="21" t="s">
        <v>1544</v>
      </c>
      <c r="L1234" s="22" t="s">
        <v>1531</v>
      </c>
      <c r="M1234" s="21" t="s">
        <v>1545</v>
      </c>
      <c r="N1234" s="22" t="s">
        <v>1533</v>
      </c>
      <c r="O1234" s="21" t="s">
        <v>1546</v>
      </c>
      <c r="P1234" s="4" t="s">
        <v>25</v>
      </c>
      <c r="Q1234" s="4">
        <v>8</v>
      </c>
      <c r="R1234" s="6" t="s">
        <v>37</v>
      </c>
    </row>
    <row r="1235" spans="1:18" x14ac:dyDescent="0.25">
      <c r="A1235" s="4" t="s">
        <v>862</v>
      </c>
      <c r="B1235" s="4" t="s">
        <v>90</v>
      </c>
      <c r="C1235" s="4" t="s">
        <v>21</v>
      </c>
      <c r="D1235" s="4" t="s">
        <v>98</v>
      </c>
      <c r="E1235" s="4" t="s">
        <v>1547</v>
      </c>
      <c r="F1235" s="4" t="s">
        <v>1250</v>
      </c>
      <c r="G1235" s="4">
        <v>87</v>
      </c>
      <c r="H1235" s="4" t="s">
        <v>1536</v>
      </c>
      <c r="I1235" s="21" t="s">
        <v>1548</v>
      </c>
      <c r="J1235" s="21" t="s">
        <v>1549</v>
      </c>
      <c r="K1235" s="21" t="s">
        <v>1550</v>
      </c>
      <c r="L1235" s="22" t="s">
        <v>1531</v>
      </c>
      <c r="M1235" s="21" t="s">
        <v>1551</v>
      </c>
      <c r="N1235" s="22" t="s">
        <v>1533</v>
      </c>
      <c r="O1235" s="21" t="s">
        <v>1534</v>
      </c>
      <c r="P1235" s="4" t="s">
        <v>25</v>
      </c>
      <c r="Q1235" s="4">
        <v>8</v>
      </c>
      <c r="R1235" s="6" t="s">
        <v>37</v>
      </c>
    </row>
    <row r="1236" spans="1:18" x14ac:dyDescent="0.25">
      <c r="A1236" s="4" t="s">
        <v>862</v>
      </c>
      <c r="B1236" s="4" t="s">
        <v>90</v>
      </c>
      <c r="C1236" s="4" t="s">
        <v>21</v>
      </c>
      <c r="D1236" s="4" t="s">
        <v>98</v>
      </c>
      <c r="E1236" s="4" t="s">
        <v>1552</v>
      </c>
      <c r="F1236" s="4" t="s">
        <v>238</v>
      </c>
      <c r="G1236" s="4">
        <v>85</v>
      </c>
      <c r="H1236" s="4" t="s">
        <v>1536</v>
      </c>
      <c r="I1236" s="21" t="s">
        <v>1553</v>
      </c>
      <c r="J1236" s="21" t="s">
        <v>1554</v>
      </c>
      <c r="K1236" s="21" t="s">
        <v>1555</v>
      </c>
      <c r="L1236" s="22" t="s">
        <v>1531</v>
      </c>
      <c r="M1236" s="21" t="s">
        <v>1556</v>
      </c>
      <c r="N1236" s="22" t="s">
        <v>1533</v>
      </c>
      <c r="O1236" s="21" t="s">
        <v>1546</v>
      </c>
      <c r="P1236" s="4" t="s">
        <v>25</v>
      </c>
      <c r="Q1236" s="4">
        <v>8</v>
      </c>
      <c r="R1236" s="6" t="s">
        <v>37</v>
      </c>
    </row>
    <row r="1237" spans="1:18" x14ac:dyDescent="0.25">
      <c r="A1237" s="4" t="s">
        <v>862</v>
      </c>
      <c r="B1237" s="4" t="s">
        <v>90</v>
      </c>
      <c r="C1237" s="4" t="s">
        <v>21</v>
      </c>
      <c r="D1237" s="4" t="s">
        <v>98</v>
      </c>
      <c r="E1237" s="4" t="s">
        <v>1557</v>
      </c>
      <c r="F1237" s="4" t="s">
        <v>507</v>
      </c>
      <c r="G1237" s="4">
        <v>80</v>
      </c>
      <c r="H1237" s="4" t="s">
        <v>1536</v>
      </c>
      <c r="I1237" s="21" t="s">
        <v>1565</v>
      </c>
      <c r="J1237" s="21" t="s">
        <v>1566</v>
      </c>
      <c r="K1237" s="21" t="s">
        <v>1567</v>
      </c>
      <c r="L1237" s="22" t="s">
        <v>1531</v>
      </c>
      <c r="M1237" s="22" t="s">
        <v>1532</v>
      </c>
      <c r="N1237" s="22" t="s">
        <v>1533</v>
      </c>
      <c r="O1237" s="21" t="s">
        <v>1534</v>
      </c>
      <c r="P1237" s="4" t="s">
        <v>25</v>
      </c>
      <c r="Q1237" s="4">
        <v>8</v>
      </c>
      <c r="R1237" s="6" t="s">
        <v>37</v>
      </c>
    </row>
    <row r="1238" spans="1:18" x14ac:dyDescent="0.25">
      <c r="A1238" s="4" t="s">
        <v>862</v>
      </c>
      <c r="B1238" s="4" t="s">
        <v>90</v>
      </c>
      <c r="C1238" s="4" t="s">
        <v>21</v>
      </c>
      <c r="D1238" s="4" t="s">
        <v>104</v>
      </c>
      <c r="E1238" s="20" t="s">
        <v>1526</v>
      </c>
      <c r="F1238" s="4" t="s">
        <v>412</v>
      </c>
      <c r="G1238" s="4">
        <v>68</v>
      </c>
      <c r="H1238" s="4" t="s">
        <v>1527</v>
      </c>
      <c r="I1238" s="21" t="s">
        <v>2103</v>
      </c>
      <c r="J1238" s="21" t="s">
        <v>1809</v>
      </c>
      <c r="K1238" s="21" t="s">
        <v>1788</v>
      </c>
      <c r="L1238" s="22" t="s">
        <v>1531</v>
      </c>
      <c r="M1238" s="22" t="s">
        <v>1532</v>
      </c>
      <c r="N1238" s="22" t="s">
        <v>1533</v>
      </c>
      <c r="O1238" s="21" t="s">
        <v>1534</v>
      </c>
      <c r="P1238" s="4" t="s">
        <v>25</v>
      </c>
      <c r="Q1238" s="4">
        <v>6</v>
      </c>
      <c r="R1238" s="6" t="s">
        <v>37</v>
      </c>
    </row>
    <row r="1239" spans="1:18" x14ac:dyDescent="0.25">
      <c r="A1239" s="4" t="s">
        <v>862</v>
      </c>
      <c r="B1239" s="4" t="s">
        <v>90</v>
      </c>
      <c r="C1239" s="4" t="s">
        <v>21</v>
      </c>
      <c r="D1239" s="4" t="s">
        <v>104</v>
      </c>
      <c r="E1239" s="4" t="s">
        <v>1535</v>
      </c>
      <c r="F1239" s="4" t="s">
        <v>570</v>
      </c>
      <c r="G1239" s="4">
        <v>88</v>
      </c>
      <c r="H1239" s="4" t="s">
        <v>1536</v>
      </c>
      <c r="I1239" s="21" t="s">
        <v>1537</v>
      </c>
      <c r="J1239" s="21" t="s">
        <v>1538</v>
      </c>
      <c r="K1239" s="21" t="s">
        <v>1539</v>
      </c>
      <c r="L1239" s="22" t="s">
        <v>1531</v>
      </c>
      <c r="M1239" s="21" t="s">
        <v>1540</v>
      </c>
      <c r="N1239" s="22" t="s">
        <v>1533</v>
      </c>
      <c r="O1239" s="21" t="s">
        <v>1534</v>
      </c>
      <c r="P1239" s="4" t="s">
        <v>25</v>
      </c>
      <c r="Q1239" s="4">
        <v>8</v>
      </c>
      <c r="R1239" s="6" t="s">
        <v>37</v>
      </c>
    </row>
    <row r="1240" spans="1:18" x14ac:dyDescent="0.25">
      <c r="A1240" s="4" t="s">
        <v>862</v>
      </c>
      <c r="B1240" s="4" t="s">
        <v>90</v>
      </c>
      <c r="C1240" s="4" t="s">
        <v>21</v>
      </c>
      <c r="D1240" s="4" t="s">
        <v>104</v>
      </c>
      <c r="E1240" s="4" t="s">
        <v>1541</v>
      </c>
      <c r="F1240" s="4" t="s">
        <v>531</v>
      </c>
      <c r="G1240" s="4">
        <v>87</v>
      </c>
      <c r="H1240" s="4" t="s">
        <v>1536</v>
      </c>
      <c r="I1240" s="21" t="s">
        <v>1542</v>
      </c>
      <c r="J1240" s="21" t="s">
        <v>1543</v>
      </c>
      <c r="K1240" s="21" t="s">
        <v>1544</v>
      </c>
      <c r="L1240" s="22" t="s">
        <v>1531</v>
      </c>
      <c r="M1240" s="21" t="s">
        <v>1545</v>
      </c>
      <c r="N1240" s="22" t="s">
        <v>1533</v>
      </c>
      <c r="O1240" s="21" t="s">
        <v>1546</v>
      </c>
      <c r="P1240" s="4" t="s">
        <v>25</v>
      </c>
      <c r="Q1240" s="4">
        <v>8</v>
      </c>
      <c r="R1240" s="6" t="s">
        <v>37</v>
      </c>
    </row>
    <row r="1241" spans="1:18" x14ac:dyDescent="0.25">
      <c r="A1241" s="4" t="s">
        <v>862</v>
      </c>
      <c r="B1241" s="4" t="s">
        <v>90</v>
      </c>
      <c r="C1241" s="4" t="s">
        <v>21</v>
      </c>
      <c r="D1241" s="4" t="s">
        <v>104</v>
      </c>
      <c r="E1241" s="4" t="s">
        <v>1547</v>
      </c>
      <c r="F1241" s="4" t="s">
        <v>1250</v>
      </c>
      <c r="G1241" s="4">
        <v>87</v>
      </c>
      <c r="H1241" s="4" t="s">
        <v>1536</v>
      </c>
      <c r="I1241" s="21" t="s">
        <v>1548</v>
      </c>
      <c r="J1241" s="21" t="s">
        <v>1549</v>
      </c>
      <c r="K1241" s="21" t="s">
        <v>1550</v>
      </c>
      <c r="L1241" s="22" t="s">
        <v>1531</v>
      </c>
      <c r="M1241" s="21" t="s">
        <v>1551</v>
      </c>
      <c r="N1241" s="22" t="s">
        <v>1533</v>
      </c>
      <c r="O1241" s="21" t="s">
        <v>1534</v>
      </c>
      <c r="P1241" s="4" t="s">
        <v>25</v>
      </c>
      <c r="Q1241" s="4">
        <v>8</v>
      </c>
      <c r="R1241" s="6" t="s">
        <v>37</v>
      </c>
    </row>
    <row r="1242" spans="1:18" x14ac:dyDescent="0.25">
      <c r="A1242" s="4" t="s">
        <v>862</v>
      </c>
      <c r="B1242" s="4" t="s">
        <v>90</v>
      </c>
      <c r="C1242" s="4" t="s">
        <v>21</v>
      </c>
      <c r="D1242" s="4" t="s">
        <v>104</v>
      </c>
      <c r="E1242" s="4" t="s">
        <v>1552</v>
      </c>
      <c r="F1242" s="4" t="s">
        <v>238</v>
      </c>
      <c r="G1242" s="4">
        <v>85</v>
      </c>
      <c r="H1242" s="4" t="s">
        <v>1536</v>
      </c>
      <c r="I1242" s="21" t="s">
        <v>1553</v>
      </c>
      <c r="J1242" s="21" t="s">
        <v>1554</v>
      </c>
      <c r="K1242" s="21" t="s">
        <v>1555</v>
      </c>
      <c r="L1242" s="22" t="s">
        <v>1531</v>
      </c>
      <c r="M1242" s="21" t="s">
        <v>1556</v>
      </c>
      <c r="N1242" s="22" t="s">
        <v>1533</v>
      </c>
      <c r="O1242" s="21" t="s">
        <v>1546</v>
      </c>
      <c r="P1242" s="4" t="s">
        <v>25</v>
      </c>
      <c r="Q1242" s="4">
        <v>8</v>
      </c>
      <c r="R1242" s="6" t="s">
        <v>37</v>
      </c>
    </row>
    <row r="1243" spans="1:18" x14ac:dyDescent="0.25">
      <c r="A1243" s="4" t="s">
        <v>862</v>
      </c>
      <c r="B1243" s="4" t="s">
        <v>90</v>
      </c>
      <c r="C1243" s="4" t="s">
        <v>21</v>
      </c>
      <c r="D1243" s="4" t="s">
        <v>104</v>
      </c>
      <c r="E1243" s="4" t="s">
        <v>1557</v>
      </c>
      <c r="F1243" s="4" t="s">
        <v>99</v>
      </c>
      <c r="G1243" s="4">
        <v>85</v>
      </c>
      <c r="H1243" s="4" t="s">
        <v>1536</v>
      </c>
      <c r="I1243" s="21" t="s">
        <v>1683</v>
      </c>
      <c r="J1243" s="21" t="s">
        <v>1684</v>
      </c>
      <c r="K1243" s="21" t="s">
        <v>1685</v>
      </c>
      <c r="L1243" s="22" t="s">
        <v>1531</v>
      </c>
      <c r="M1243" s="22" t="s">
        <v>1532</v>
      </c>
      <c r="N1243" s="22" t="s">
        <v>1533</v>
      </c>
      <c r="O1243" s="21" t="s">
        <v>1534</v>
      </c>
      <c r="P1243" s="4" t="s">
        <v>25</v>
      </c>
      <c r="Q1243" s="4">
        <v>7</v>
      </c>
      <c r="R1243" s="6" t="s">
        <v>37</v>
      </c>
    </row>
    <row r="1244" spans="1:18" x14ac:dyDescent="0.25">
      <c r="A1244" s="4" t="s">
        <v>862</v>
      </c>
      <c r="B1244" s="4" t="s">
        <v>90</v>
      </c>
      <c r="C1244" s="4" t="s">
        <v>21</v>
      </c>
      <c r="D1244" s="4" t="s">
        <v>107</v>
      </c>
      <c r="E1244" s="20" t="s">
        <v>1526</v>
      </c>
      <c r="F1244" s="4" t="s">
        <v>895</v>
      </c>
      <c r="G1244" s="4">
        <v>68</v>
      </c>
      <c r="H1244" s="4" t="s">
        <v>1527</v>
      </c>
      <c r="I1244" s="21" t="s">
        <v>2104</v>
      </c>
      <c r="J1244" s="21" t="s">
        <v>2105</v>
      </c>
      <c r="K1244" s="21" t="s">
        <v>2106</v>
      </c>
      <c r="L1244" s="22" t="s">
        <v>1531</v>
      </c>
      <c r="M1244" s="22" t="s">
        <v>1532</v>
      </c>
      <c r="N1244" s="22" t="s">
        <v>1533</v>
      </c>
      <c r="O1244" s="21" t="s">
        <v>1534</v>
      </c>
      <c r="P1244" s="4" t="s">
        <v>25</v>
      </c>
      <c r="Q1244" s="4">
        <v>6</v>
      </c>
      <c r="R1244" s="6" t="s">
        <v>37</v>
      </c>
    </row>
    <row r="1245" spans="1:18" x14ac:dyDescent="0.25">
      <c r="A1245" s="4" t="s">
        <v>862</v>
      </c>
      <c r="B1245" s="4" t="s">
        <v>90</v>
      </c>
      <c r="C1245" s="4" t="s">
        <v>21</v>
      </c>
      <c r="D1245" s="4" t="s">
        <v>107</v>
      </c>
      <c r="E1245" s="4" t="s">
        <v>1535</v>
      </c>
      <c r="F1245" s="4" t="s">
        <v>570</v>
      </c>
      <c r="G1245" s="4">
        <v>88</v>
      </c>
      <c r="H1245" s="4" t="s">
        <v>1536</v>
      </c>
      <c r="I1245" s="21" t="s">
        <v>1537</v>
      </c>
      <c r="J1245" s="21" t="s">
        <v>1538</v>
      </c>
      <c r="K1245" s="21" t="s">
        <v>1539</v>
      </c>
      <c r="L1245" s="22" t="s">
        <v>1531</v>
      </c>
      <c r="M1245" s="21" t="s">
        <v>1540</v>
      </c>
      <c r="N1245" s="22" t="s">
        <v>1533</v>
      </c>
      <c r="O1245" s="21" t="s">
        <v>1534</v>
      </c>
      <c r="P1245" s="4" t="s">
        <v>25</v>
      </c>
      <c r="Q1245" s="4">
        <v>8</v>
      </c>
      <c r="R1245" s="6" t="s">
        <v>37</v>
      </c>
    </row>
    <row r="1246" spans="1:18" x14ac:dyDescent="0.25">
      <c r="A1246" s="4" t="s">
        <v>862</v>
      </c>
      <c r="B1246" s="4" t="s">
        <v>90</v>
      </c>
      <c r="C1246" s="4" t="s">
        <v>21</v>
      </c>
      <c r="D1246" s="4" t="s">
        <v>107</v>
      </c>
      <c r="E1246" s="4" t="s">
        <v>1541</v>
      </c>
      <c r="F1246" s="4" t="s">
        <v>531</v>
      </c>
      <c r="G1246" s="4">
        <v>87</v>
      </c>
      <c r="H1246" s="4" t="s">
        <v>1536</v>
      </c>
      <c r="I1246" s="21" t="s">
        <v>1542</v>
      </c>
      <c r="J1246" s="21" t="s">
        <v>1543</v>
      </c>
      <c r="K1246" s="21" t="s">
        <v>1544</v>
      </c>
      <c r="L1246" s="22" t="s">
        <v>1531</v>
      </c>
      <c r="M1246" s="21" t="s">
        <v>1545</v>
      </c>
      <c r="N1246" s="22" t="s">
        <v>1533</v>
      </c>
      <c r="O1246" s="21" t="s">
        <v>1546</v>
      </c>
      <c r="P1246" s="4" t="s">
        <v>25</v>
      </c>
      <c r="Q1246" s="4">
        <v>8</v>
      </c>
      <c r="R1246" s="6" t="s">
        <v>37</v>
      </c>
    </row>
    <row r="1247" spans="1:18" x14ac:dyDescent="0.25">
      <c r="A1247" s="4" t="s">
        <v>862</v>
      </c>
      <c r="B1247" s="4" t="s">
        <v>90</v>
      </c>
      <c r="C1247" s="4" t="s">
        <v>21</v>
      </c>
      <c r="D1247" s="4" t="s">
        <v>107</v>
      </c>
      <c r="E1247" s="4" t="s">
        <v>1547</v>
      </c>
      <c r="F1247" s="4" t="s">
        <v>1250</v>
      </c>
      <c r="G1247" s="4">
        <v>87</v>
      </c>
      <c r="H1247" s="4" t="s">
        <v>1536</v>
      </c>
      <c r="I1247" s="21" t="s">
        <v>1548</v>
      </c>
      <c r="J1247" s="21" t="s">
        <v>1549</v>
      </c>
      <c r="K1247" s="21" t="s">
        <v>1550</v>
      </c>
      <c r="L1247" s="22" t="s">
        <v>1531</v>
      </c>
      <c r="M1247" s="21" t="s">
        <v>1551</v>
      </c>
      <c r="N1247" s="22" t="s">
        <v>1533</v>
      </c>
      <c r="O1247" s="21" t="s">
        <v>1534</v>
      </c>
      <c r="P1247" s="4" t="s">
        <v>25</v>
      </c>
      <c r="Q1247" s="4">
        <v>8</v>
      </c>
      <c r="R1247" s="6" t="s">
        <v>37</v>
      </c>
    </row>
    <row r="1248" spans="1:18" x14ac:dyDescent="0.25">
      <c r="A1248" s="4" t="s">
        <v>862</v>
      </c>
      <c r="B1248" s="4" t="s">
        <v>90</v>
      </c>
      <c r="C1248" s="4" t="s">
        <v>21</v>
      </c>
      <c r="D1248" s="4" t="s">
        <v>107</v>
      </c>
      <c r="E1248" s="4" t="s">
        <v>1552</v>
      </c>
      <c r="F1248" s="4" t="s">
        <v>238</v>
      </c>
      <c r="G1248" s="4">
        <v>85</v>
      </c>
      <c r="H1248" s="4" t="s">
        <v>1536</v>
      </c>
      <c r="I1248" s="21" t="s">
        <v>1553</v>
      </c>
      <c r="J1248" s="21" t="s">
        <v>1554</v>
      </c>
      <c r="K1248" s="21" t="s">
        <v>1555</v>
      </c>
      <c r="L1248" s="22" t="s">
        <v>1531</v>
      </c>
      <c r="M1248" s="21" t="s">
        <v>1556</v>
      </c>
      <c r="N1248" s="22" t="s">
        <v>1533</v>
      </c>
      <c r="O1248" s="21" t="s">
        <v>1546</v>
      </c>
      <c r="P1248" s="4" t="s">
        <v>25</v>
      </c>
      <c r="Q1248" s="4">
        <v>8</v>
      </c>
      <c r="R1248" s="6" t="s">
        <v>37</v>
      </c>
    </row>
    <row r="1249" spans="1:18" x14ac:dyDescent="0.25">
      <c r="A1249" s="4" t="s">
        <v>862</v>
      </c>
      <c r="B1249" s="4" t="s">
        <v>90</v>
      </c>
      <c r="C1249" s="4" t="s">
        <v>21</v>
      </c>
      <c r="D1249" s="4" t="s">
        <v>107</v>
      </c>
      <c r="E1249" s="4" t="s">
        <v>1557</v>
      </c>
      <c r="F1249" s="4" t="s">
        <v>99</v>
      </c>
      <c r="G1249" s="4">
        <v>85</v>
      </c>
      <c r="H1249" s="4" t="s">
        <v>1536</v>
      </c>
      <c r="I1249" s="21" t="s">
        <v>1683</v>
      </c>
      <c r="J1249" s="21" t="s">
        <v>1684</v>
      </c>
      <c r="K1249" s="21" t="s">
        <v>1685</v>
      </c>
      <c r="L1249" s="22" t="s">
        <v>1531</v>
      </c>
      <c r="M1249" s="22" t="s">
        <v>1532</v>
      </c>
      <c r="N1249" s="22" t="s">
        <v>1533</v>
      </c>
      <c r="O1249" s="21" t="s">
        <v>1534</v>
      </c>
      <c r="P1249" s="4" t="s">
        <v>25</v>
      </c>
      <c r="Q1249" s="4">
        <v>7</v>
      </c>
      <c r="R1249" s="6" t="s">
        <v>37</v>
      </c>
    </row>
    <row r="1250" spans="1:18" x14ac:dyDescent="0.25">
      <c r="A1250" s="4" t="s">
        <v>862</v>
      </c>
      <c r="B1250" s="4" t="s">
        <v>90</v>
      </c>
      <c r="C1250" s="4" t="s">
        <v>21</v>
      </c>
      <c r="D1250" s="4" t="s">
        <v>114</v>
      </c>
      <c r="E1250" s="20" t="s">
        <v>1526</v>
      </c>
      <c r="F1250" s="4" t="s">
        <v>900</v>
      </c>
      <c r="G1250" s="4">
        <v>70</v>
      </c>
      <c r="H1250" s="4" t="s">
        <v>1536</v>
      </c>
      <c r="I1250" s="21" t="s">
        <v>2107</v>
      </c>
      <c r="J1250" s="21" t="s">
        <v>2108</v>
      </c>
      <c r="K1250" s="21" t="s">
        <v>2109</v>
      </c>
      <c r="L1250" s="22" t="s">
        <v>1531</v>
      </c>
      <c r="M1250" s="22" t="s">
        <v>1532</v>
      </c>
      <c r="N1250" s="22" t="s">
        <v>1533</v>
      </c>
      <c r="O1250" s="21" t="s">
        <v>1534</v>
      </c>
      <c r="P1250" s="4" t="s">
        <v>25</v>
      </c>
      <c r="Q1250" s="4">
        <v>3</v>
      </c>
      <c r="R1250" s="6" t="s">
        <v>37</v>
      </c>
    </row>
    <row r="1251" spans="1:18" x14ac:dyDescent="0.25">
      <c r="A1251" s="4" t="s">
        <v>862</v>
      </c>
      <c r="B1251" s="4" t="s">
        <v>90</v>
      </c>
      <c r="C1251" s="4" t="s">
        <v>21</v>
      </c>
      <c r="D1251" s="4" t="s">
        <v>114</v>
      </c>
      <c r="E1251" s="4" t="s">
        <v>1535</v>
      </c>
      <c r="F1251" s="4" t="s">
        <v>570</v>
      </c>
      <c r="G1251" s="4">
        <v>88</v>
      </c>
      <c r="H1251" s="4" t="s">
        <v>1536</v>
      </c>
      <c r="I1251" s="21" t="s">
        <v>1537</v>
      </c>
      <c r="J1251" s="21" t="s">
        <v>1538</v>
      </c>
      <c r="K1251" s="21" t="s">
        <v>1539</v>
      </c>
      <c r="L1251" s="22" t="s">
        <v>1531</v>
      </c>
      <c r="M1251" s="21" t="s">
        <v>1540</v>
      </c>
      <c r="N1251" s="22" t="s">
        <v>1533</v>
      </c>
      <c r="O1251" s="21" t="s">
        <v>1534</v>
      </c>
      <c r="P1251" s="4" t="s">
        <v>25</v>
      </c>
      <c r="Q1251" s="4">
        <v>8</v>
      </c>
      <c r="R1251" s="6" t="s">
        <v>37</v>
      </c>
    </row>
    <row r="1252" spans="1:18" x14ac:dyDescent="0.25">
      <c r="A1252" s="4" t="s">
        <v>862</v>
      </c>
      <c r="B1252" s="4" t="s">
        <v>90</v>
      </c>
      <c r="C1252" s="4" t="s">
        <v>21</v>
      </c>
      <c r="D1252" s="4" t="s">
        <v>114</v>
      </c>
      <c r="E1252" s="4" t="s">
        <v>1541</v>
      </c>
      <c r="F1252" s="4" t="s">
        <v>531</v>
      </c>
      <c r="G1252" s="4">
        <v>87</v>
      </c>
      <c r="H1252" s="4" t="s">
        <v>1536</v>
      </c>
      <c r="I1252" s="21" t="s">
        <v>1542</v>
      </c>
      <c r="J1252" s="21" t="s">
        <v>1543</v>
      </c>
      <c r="K1252" s="21" t="s">
        <v>1544</v>
      </c>
      <c r="L1252" s="22" t="s">
        <v>1531</v>
      </c>
      <c r="M1252" s="21" t="s">
        <v>1545</v>
      </c>
      <c r="N1252" s="22" t="s">
        <v>1533</v>
      </c>
      <c r="O1252" s="21" t="s">
        <v>1546</v>
      </c>
      <c r="P1252" s="4" t="s">
        <v>25</v>
      </c>
      <c r="Q1252" s="4">
        <v>8</v>
      </c>
      <c r="R1252" s="6" t="s">
        <v>37</v>
      </c>
    </row>
    <row r="1253" spans="1:18" x14ac:dyDescent="0.25">
      <c r="A1253" s="4" t="s">
        <v>862</v>
      </c>
      <c r="B1253" s="4" t="s">
        <v>90</v>
      </c>
      <c r="C1253" s="4" t="s">
        <v>21</v>
      </c>
      <c r="D1253" s="4" t="s">
        <v>114</v>
      </c>
      <c r="E1253" s="4" t="s">
        <v>1547</v>
      </c>
      <c r="F1253" s="4" t="s">
        <v>1250</v>
      </c>
      <c r="G1253" s="4">
        <v>87</v>
      </c>
      <c r="H1253" s="4" t="s">
        <v>1536</v>
      </c>
      <c r="I1253" s="21" t="s">
        <v>1548</v>
      </c>
      <c r="J1253" s="21" t="s">
        <v>1549</v>
      </c>
      <c r="K1253" s="21" t="s">
        <v>1550</v>
      </c>
      <c r="L1253" s="22" t="s">
        <v>1531</v>
      </c>
      <c r="M1253" s="21" t="s">
        <v>1551</v>
      </c>
      <c r="N1253" s="22" t="s">
        <v>1533</v>
      </c>
      <c r="O1253" s="21" t="s">
        <v>1534</v>
      </c>
      <c r="P1253" s="4" t="s">
        <v>25</v>
      </c>
      <c r="Q1253" s="4">
        <v>8</v>
      </c>
      <c r="R1253" s="6" t="s">
        <v>37</v>
      </c>
    </row>
    <row r="1254" spans="1:18" x14ac:dyDescent="0.25">
      <c r="A1254" s="4" t="s">
        <v>862</v>
      </c>
      <c r="B1254" s="4" t="s">
        <v>90</v>
      </c>
      <c r="C1254" s="4" t="s">
        <v>21</v>
      </c>
      <c r="D1254" s="4" t="s">
        <v>114</v>
      </c>
      <c r="E1254" s="4" t="s">
        <v>1552</v>
      </c>
      <c r="F1254" s="4" t="s">
        <v>238</v>
      </c>
      <c r="G1254" s="4">
        <v>85</v>
      </c>
      <c r="H1254" s="4" t="s">
        <v>1536</v>
      </c>
      <c r="I1254" s="21" t="s">
        <v>1553</v>
      </c>
      <c r="J1254" s="21" t="s">
        <v>1554</v>
      </c>
      <c r="K1254" s="21" t="s">
        <v>1555</v>
      </c>
      <c r="L1254" s="22" t="s">
        <v>1531</v>
      </c>
      <c r="M1254" s="21" t="s">
        <v>1556</v>
      </c>
      <c r="N1254" s="22" t="s">
        <v>1533</v>
      </c>
      <c r="O1254" s="21" t="s">
        <v>1546</v>
      </c>
      <c r="P1254" s="4" t="s">
        <v>25</v>
      </c>
      <c r="Q1254" s="4">
        <v>8</v>
      </c>
      <c r="R1254" s="6" t="s">
        <v>37</v>
      </c>
    </row>
    <row r="1255" spans="1:18" x14ac:dyDescent="0.25">
      <c r="A1255" s="4" t="s">
        <v>862</v>
      </c>
      <c r="B1255" s="4" t="s">
        <v>90</v>
      </c>
      <c r="C1255" s="4" t="s">
        <v>21</v>
      </c>
      <c r="D1255" s="4" t="s">
        <v>114</v>
      </c>
      <c r="E1255" s="4" t="s">
        <v>1557</v>
      </c>
      <c r="F1255" s="4" t="s">
        <v>99</v>
      </c>
      <c r="G1255" s="4">
        <v>85</v>
      </c>
      <c r="H1255" s="4" t="s">
        <v>1536</v>
      </c>
      <c r="I1255" s="21" t="s">
        <v>1683</v>
      </c>
      <c r="J1255" s="21" t="s">
        <v>1684</v>
      </c>
      <c r="K1255" s="21" t="s">
        <v>1685</v>
      </c>
      <c r="L1255" s="22" t="s">
        <v>1531</v>
      </c>
      <c r="M1255" s="22" t="s">
        <v>1532</v>
      </c>
      <c r="N1255" s="22" t="s">
        <v>1533</v>
      </c>
      <c r="O1255" s="21" t="s">
        <v>1534</v>
      </c>
      <c r="P1255" s="4" t="s">
        <v>25</v>
      </c>
      <c r="Q1255" s="4">
        <v>7</v>
      </c>
      <c r="R1255" s="6" t="s">
        <v>37</v>
      </c>
    </row>
    <row r="1256" spans="1:18" x14ac:dyDescent="0.25">
      <c r="A1256" s="4" t="s">
        <v>862</v>
      </c>
      <c r="B1256" s="4" t="s">
        <v>90</v>
      </c>
      <c r="C1256" s="4" t="s">
        <v>21</v>
      </c>
      <c r="D1256" s="4" t="s">
        <v>905</v>
      </c>
      <c r="E1256" s="20" t="s">
        <v>1526</v>
      </c>
      <c r="F1256" s="4" t="s">
        <v>731</v>
      </c>
      <c r="G1256" s="4">
        <v>79</v>
      </c>
      <c r="H1256" s="4" t="s">
        <v>1536</v>
      </c>
      <c r="I1256" s="21" t="s">
        <v>2110</v>
      </c>
      <c r="J1256" s="21" t="s">
        <v>2111</v>
      </c>
      <c r="K1256" s="21" t="s">
        <v>2014</v>
      </c>
      <c r="L1256" s="22" t="s">
        <v>1531</v>
      </c>
      <c r="M1256" s="22" t="s">
        <v>1532</v>
      </c>
      <c r="N1256" s="22" t="s">
        <v>1533</v>
      </c>
      <c r="O1256" s="21" t="s">
        <v>1534</v>
      </c>
      <c r="P1256" s="4" t="s">
        <v>25</v>
      </c>
      <c r="Q1256" s="4">
        <v>8</v>
      </c>
      <c r="R1256" s="6" t="s">
        <v>37</v>
      </c>
    </row>
    <row r="1257" spans="1:18" x14ac:dyDescent="0.25">
      <c r="A1257" s="4" t="s">
        <v>862</v>
      </c>
      <c r="B1257" s="4" t="s">
        <v>90</v>
      </c>
      <c r="C1257" s="4" t="s">
        <v>21</v>
      </c>
      <c r="D1257" s="4" t="s">
        <v>905</v>
      </c>
      <c r="E1257" s="4" t="s">
        <v>1535</v>
      </c>
      <c r="F1257" s="4" t="s">
        <v>570</v>
      </c>
      <c r="G1257" s="4">
        <v>88</v>
      </c>
      <c r="H1257" s="4" t="s">
        <v>1536</v>
      </c>
      <c r="I1257" s="21" t="s">
        <v>1537</v>
      </c>
      <c r="J1257" s="21" t="s">
        <v>1538</v>
      </c>
      <c r="K1257" s="21" t="s">
        <v>1539</v>
      </c>
      <c r="L1257" s="22" t="s">
        <v>1531</v>
      </c>
      <c r="M1257" s="21" t="s">
        <v>1540</v>
      </c>
      <c r="N1257" s="22" t="s">
        <v>1533</v>
      </c>
      <c r="O1257" s="21" t="s">
        <v>1534</v>
      </c>
      <c r="P1257" s="4" t="s">
        <v>25</v>
      </c>
      <c r="Q1257" s="4">
        <v>8</v>
      </c>
      <c r="R1257" s="6" t="s">
        <v>37</v>
      </c>
    </row>
    <row r="1258" spans="1:18" x14ac:dyDescent="0.25">
      <c r="A1258" s="4" t="s">
        <v>862</v>
      </c>
      <c r="B1258" s="4" t="s">
        <v>90</v>
      </c>
      <c r="C1258" s="4" t="s">
        <v>21</v>
      </c>
      <c r="D1258" s="4" t="s">
        <v>905</v>
      </c>
      <c r="E1258" s="4" t="s">
        <v>1541</v>
      </c>
      <c r="F1258" s="4" t="s">
        <v>531</v>
      </c>
      <c r="G1258" s="4">
        <v>87</v>
      </c>
      <c r="H1258" s="4" t="s">
        <v>1536</v>
      </c>
      <c r="I1258" s="21" t="s">
        <v>1542</v>
      </c>
      <c r="J1258" s="21" t="s">
        <v>1543</v>
      </c>
      <c r="K1258" s="21" t="s">
        <v>1544</v>
      </c>
      <c r="L1258" s="22" t="s">
        <v>1531</v>
      </c>
      <c r="M1258" s="21" t="s">
        <v>1545</v>
      </c>
      <c r="N1258" s="22" t="s">
        <v>1533</v>
      </c>
      <c r="O1258" s="21" t="s">
        <v>1546</v>
      </c>
      <c r="P1258" s="4" t="s">
        <v>25</v>
      </c>
      <c r="Q1258" s="4">
        <v>8</v>
      </c>
      <c r="R1258" s="6" t="s">
        <v>37</v>
      </c>
    </row>
    <row r="1259" spans="1:18" x14ac:dyDescent="0.25">
      <c r="A1259" s="4" t="s">
        <v>862</v>
      </c>
      <c r="B1259" s="4" t="s">
        <v>90</v>
      </c>
      <c r="C1259" s="4" t="s">
        <v>21</v>
      </c>
      <c r="D1259" s="4" t="s">
        <v>905</v>
      </c>
      <c r="E1259" s="4" t="s">
        <v>1547</v>
      </c>
      <c r="F1259" s="4" t="s">
        <v>1250</v>
      </c>
      <c r="G1259" s="4">
        <v>87</v>
      </c>
      <c r="H1259" s="4" t="s">
        <v>1536</v>
      </c>
      <c r="I1259" s="21" t="s">
        <v>1548</v>
      </c>
      <c r="J1259" s="21" t="s">
        <v>1549</v>
      </c>
      <c r="K1259" s="21" t="s">
        <v>1550</v>
      </c>
      <c r="L1259" s="22" t="s">
        <v>1531</v>
      </c>
      <c r="M1259" s="21" t="s">
        <v>1551</v>
      </c>
      <c r="N1259" s="22" t="s">
        <v>1533</v>
      </c>
      <c r="O1259" s="21" t="s">
        <v>1534</v>
      </c>
      <c r="P1259" s="4" t="s">
        <v>25</v>
      </c>
      <c r="Q1259" s="4">
        <v>8</v>
      </c>
      <c r="R1259" s="6" t="s">
        <v>37</v>
      </c>
    </row>
    <row r="1260" spans="1:18" x14ac:dyDescent="0.25">
      <c r="A1260" s="4" t="s">
        <v>862</v>
      </c>
      <c r="B1260" s="4" t="s">
        <v>90</v>
      </c>
      <c r="C1260" s="4" t="s">
        <v>21</v>
      </c>
      <c r="D1260" s="4" t="s">
        <v>905</v>
      </c>
      <c r="E1260" s="4" t="s">
        <v>1552</v>
      </c>
      <c r="F1260" s="4" t="s">
        <v>238</v>
      </c>
      <c r="G1260" s="4">
        <v>85</v>
      </c>
      <c r="H1260" s="4" t="s">
        <v>1536</v>
      </c>
      <c r="I1260" s="21" t="s">
        <v>1553</v>
      </c>
      <c r="J1260" s="21" t="s">
        <v>1554</v>
      </c>
      <c r="K1260" s="21" t="s">
        <v>1555</v>
      </c>
      <c r="L1260" s="22" t="s">
        <v>1531</v>
      </c>
      <c r="M1260" s="21" t="s">
        <v>1556</v>
      </c>
      <c r="N1260" s="22" t="s">
        <v>1533</v>
      </c>
      <c r="O1260" s="21" t="s">
        <v>1546</v>
      </c>
      <c r="P1260" s="4" t="s">
        <v>25</v>
      </c>
      <c r="Q1260" s="4">
        <v>8</v>
      </c>
      <c r="R1260" s="6" t="s">
        <v>37</v>
      </c>
    </row>
    <row r="1261" spans="1:18" x14ac:dyDescent="0.25">
      <c r="A1261" s="4" t="s">
        <v>862</v>
      </c>
      <c r="B1261" s="4" t="s">
        <v>90</v>
      </c>
      <c r="C1261" s="4" t="s">
        <v>21</v>
      </c>
      <c r="D1261" s="4" t="s">
        <v>905</v>
      </c>
      <c r="E1261" s="4" t="s">
        <v>1557</v>
      </c>
      <c r="F1261" s="4" t="s">
        <v>99</v>
      </c>
      <c r="G1261" s="4">
        <v>85</v>
      </c>
      <c r="H1261" s="4" t="s">
        <v>1536</v>
      </c>
      <c r="I1261" s="21" t="s">
        <v>1683</v>
      </c>
      <c r="J1261" s="21" t="s">
        <v>1684</v>
      </c>
      <c r="K1261" s="21" t="s">
        <v>1685</v>
      </c>
      <c r="L1261" s="22" t="s">
        <v>1531</v>
      </c>
      <c r="M1261" s="22" t="s">
        <v>1532</v>
      </c>
      <c r="N1261" s="22" t="s">
        <v>1533</v>
      </c>
      <c r="O1261" s="21" t="s">
        <v>1534</v>
      </c>
      <c r="P1261" s="4" t="s">
        <v>25</v>
      </c>
      <c r="Q1261" s="4">
        <v>7</v>
      </c>
      <c r="R1261" s="6" t="s">
        <v>37</v>
      </c>
    </row>
    <row r="1262" spans="1:18" x14ac:dyDescent="0.25">
      <c r="A1262" s="4" t="s">
        <v>862</v>
      </c>
      <c r="B1262" s="4" t="s">
        <v>90</v>
      </c>
      <c r="C1262" s="4" t="s">
        <v>21</v>
      </c>
      <c r="D1262" s="4" t="s">
        <v>909</v>
      </c>
      <c r="E1262" s="20" t="s">
        <v>1526</v>
      </c>
      <c r="F1262" s="4" t="s">
        <v>399</v>
      </c>
      <c r="G1262" s="4">
        <v>96</v>
      </c>
      <c r="H1262" s="4" t="s">
        <v>1536</v>
      </c>
      <c r="I1262" s="21" t="s">
        <v>1872</v>
      </c>
      <c r="J1262" s="21" t="s">
        <v>1873</v>
      </c>
      <c r="K1262" s="21" t="s">
        <v>1874</v>
      </c>
      <c r="L1262" s="22" t="s">
        <v>1531</v>
      </c>
      <c r="M1262" s="21" t="s">
        <v>1875</v>
      </c>
      <c r="N1262" s="22" t="s">
        <v>1533</v>
      </c>
      <c r="O1262" s="21" t="s">
        <v>1546</v>
      </c>
      <c r="P1262" s="4" t="s">
        <v>25</v>
      </c>
      <c r="Q1262" s="4">
        <v>5</v>
      </c>
      <c r="R1262" s="6" t="s">
        <v>37</v>
      </c>
    </row>
    <row r="1263" spans="1:18" x14ac:dyDescent="0.25">
      <c r="A1263" s="4" t="s">
        <v>862</v>
      </c>
      <c r="B1263" s="4" t="s">
        <v>90</v>
      </c>
      <c r="C1263" s="4" t="s">
        <v>21</v>
      </c>
      <c r="D1263" s="4" t="s">
        <v>909</v>
      </c>
      <c r="E1263" s="4" t="s">
        <v>1535</v>
      </c>
      <c r="F1263" s="4" t="s">
        <v>507</v>
      </c>
      <c r="G1263" s="4">
        <v>80</v>
      </c>
      <c r="H1263" s="4" t="s">
        <v>1536</v>
      </c>
      <c r="I1263" s="21" t="s">
        <v>1877</v>
      </c>
      <c r="J1263" s="21" t="s">
        <v>1566</v>
      </c>
      <c r="K1263" s="21" t="s">
        <v>1567</v>
      </c>
      <c r="L1263" s="22" t="s">
        <v>1531</v>
      </c>
      <c r="M1263" s="22" t="s">
        <v>1532</v>
      </c>
      <c r="N1263" s="22" t="s">
        <v>1533</v>
      </c>
      <c r="O1263" s="21" t="s">
        <v>1534</v>
      </c>
      <c r="P1263" s="4" t="s">
        <v>25</v>
      </c>
      <c r="Q1263" s="4">
        <v>8</v>
      </c>
      <c r="R1263" s="6" t="s">
        <v>37</v>
      </c>
    </row>
    <row r="1264" spans="1:18" x14ac:dyDescent="0.25">
      <c r="A1264" s="4" t="s">
        <v>862</v>
      </c>
      <c r="B1264" s="4" t="s">
        <v>90</v>
      </c>
      <c r="C1264" s="4" t="s">
        <v>21</v>
      </c>
      <c r="D1264" s="4" t="s">
        <v>909</v>
      </c>
      <c r="E1264" s="4" t="s">
        <v>1541</v>
      </c>
      <c r="F1264" s="4" t="s">
        <v>488</v>
      </c>
      <c r="G1264" s="4">
        <v>77</v>
      </c>
      <c r="H1264" s="4" t="s">
        <v>1536</v>
      </c>
      <c r="I1264" s="21" t="s">
        <v>1878</v>
      </c>
      <c r="J1264" s="21" t="s">
        <v>1839</v>
      </c>
      <c r="K1264" s="21" t="s">
        <v>1840</v>
      </c>
      <c r="L1264" s="22" t="s">
        <v>1531</v>
      </c>
      <c r="M1264" s="21" t="s">
        <v>1841</v>
      </c>
      <c r="N1264" s="22" t="s">
        <v>1533</v>
      </c>
      <c r="O1264" s="21" t="s">
        <v>1534</v>
      </c>
      <c r="P1264" s="4" t="s">
        <v>25</v>
      </c>
      <c r="Q1264" s="4">
        <v>8</v>
      </c>
      <c r="R1264" s="6" t="s">
        <v>37</v>
      </c>
    </row>
    <row r="1265" spans="1:18" x14ac:dyDescent="0.25">
      <c r="A1265" s="4" t="s">
        <v>862</v>
      </c>
      <c r="B1265" s="4" t="s">
        <v>90</v>
      </c>
      <c r="C1265" s="4" t="s">
        <v>21</v>
      </c>
      <c r="D1265" s="4" t="s">
        <v>909</v>
      </c>
      <c r="E1265" s="4" t="s">
        <v>1547</v>
      </c>
      <c r="F1265" s="4" t="s">
        <v>369</v>
      </c>
      <c r="G1265" s="4">
        <v>75</v>
      </c>
      <c r="H1265" s="4" t="s">
        <v>1536</v>
      </c>
      <c r="I1265" s="21" t="s">
        <v>1879</v>
      </c>
      <c r="J1265" s="21" t="s">
        <v>1848</v>
      </c>
      <c r="K1265" s="21" t="s">
        <v>1849</v>
      </c>
      <c r="L1265" s="22" t="s">
        <v>1531</v>
      </c>
      <c r="M1265" s="22" t="s">
        <v>1532</v>
      </c>
      <c r="N1265" s="22" t="s">
        <v>1533</v>
      </c>
      <c r="O1265" s="21" t="s">
        <v>1534</v>
      </c>
      <c r="P1265" s="4" t="s">
        <v>25</v>
      </c>
      <c r="Q1265" s="4">
        <v>8</v>
      </c>
      <c r="R1265" s="6" t="s">
        <v>37</v>
      </c>
    </row>
    <row r="1266" spans="1:18" x14ac:dyDescent="0.25">
      <c r="A1266" s="4" t="s">
        <v>862</v>
      </c>
      <c r="B1266" s="4" t="s">
        <v>90</v>
      </c>
      <c r="C1266" s="4" t="s">
        <v>21</v>
      </c>
      <c r="D1266" s="4" t="s">
        <v>909</v>
      </c>
      <c r="E1266" s="4" t="s">
        <v>1552</v>
      </c>
      <c r="F1266" s="4" t="s">
        <v>115</v>
      </c>
      <c r="G1266" s="4">
        <v>75</v>
      </c>
      <c r="H1266" s="4" t="s">
        <v>1536</v>
      </c>
      <c r="I1266" s="21" t="s">
        <v>1880</v>
      </c>
      <c r="J1266" s="21" t="s">
        <v>1697</v>
      </c>
      <c r="K1266" s="21" t="s">
        <v>1881</v>
      </c>
      <c r="L1266" s="22" t="s">
        <v>1531</v>
      </c>
      <c r="M1266" s="22" t="s">
        <v>1532</v>
      </c>
      <c r="N1266" s="22" t="s">
        <v>1533</v>
      </c>
      <c r="O1266" s="21" t="s">
        <v>1534</v>
      </c>
      <c r="P1266" s="4" t="s">
        <v>25</v>
      </c>
      <c r="Q1266" s="4">
        <v>8</v>
      </c>
      <c r="R1266" s="6" t="s">
        <v>37</v>
      </c>
    </row>
    <row r="1267" spans="1:18" x14ac:dyDescent="0.25">
      <c r="A1267" s="4" t="s">
        <v>862</v>
      </c>
      <c r="B1267" s="4" t="s">
        <v>90</v>
      </c>
      <c r="C1267" s="4" t="s">
        <v>21</v>
      </c>
      <c r="D1267" s="4" t="s">
        <v>909</v>
      </c>
      <c r="E1267" s="4" t="s">
        <v>1557</v>
      </c>
      <c r="F1267" s="4" t="s">
        <v>464</v>
      </c>
      <c r="G1267" s="4">
        <v>74</v>
      </c>
      <c r="H1267" s="4" t="s">
        <v>1536</v>
      </c>
      <c r="I1267" s="21" t="s">
        <v>2112</v>
      </c>
      <c r="J1267" s="21" t="s">
        <v>1843</v>
      </c>
      <c r="K1267" s="21" t="s">
        <v>1844</v>
      </c>
      <c r="L1267" s="22" t="s">
        <v>1531</v>
      </c>
      <c r="M1267" s="22" t="s">
        <v>1532</v>
      </c>
      <c r="N1267" s="22" t="s">
        <v>1533</v>
      </c>
      <c r="O1267" s="21" t="s">
        <v>1534</v>
      </c>
      <c r="P1267" s="4" t="s">
        <v>25</v>
      </c>
      <c r="Q1267" s="4">
        <v>7</v>
      </c>
      <c r="R1267" s="6" t="s">
        <v>37</v>
      </c>
    </row>
    <row r="1268" spans="1:18" x14ac:dyDescent="0.25">
      <c r="A1268" s="4" t="s">
        <v>862</v>
      </c>
      <c r="B1268" s="4" t="s">
        <v>90</v>
      </c>
      <c r="C1268" s="4" t="s">
        <v>21</v>
      </c>
      <c r="D1268" s="4" t="s">
        <v>913</v>
      </c>
      <c r="E1268" s="20" t="s">
        <v>1526</v>
      </c>
      <c r="F1268" s="4" t="s">
        <v>427</v>
      </c>
      <c r="G1268" s="4">
        <v>75</v>
      </c>
      <c r="H1268" s="4" t="s">
        <v>1536</v>
      </c>
      <c r="I1268" s="21" t="s">
        <v>1823</v>
      </c>
      <c r="J1268" s="21" t="s">
        <v>1824</v>
      </c>
      <c r="K1268" s="21" t="s">
        <v>1825</v>
      </c>
      <c r="L1268" s="22" t="s">
        <v>1531</v>
      </c>
      <c r="M1268" s="21" t="s">
        <v>1826</v>
      </c>
      <c r="N1268" s="22" t="s">
        <v>1533</v>
      </c>
      <c r="O1268" s="21" t="s">
        <v>1534</v>
      </c>
      <c r="P1268" s="4" t="s">
        <v>25</v>
      </c>
      <c r="Q1268" s="4">
        <v>8</v>
      </c>
      <c r="R1268" s="6" t="s">
        <v>37</v>
      </c>
    </row>
    <row r="1269" spans="1:18" x14ac:dyDescent="0.25">
      <c r="A1269" s="4" t="s">
        <v>862</v>
      </c>
      <c r="B1269" s="4" t="s">
        <v>90</v>
      </c>
      <c r="C1269" s="4" t="s">
        <v>21</v>
      </c>
      <c r="D1269" s="4" t="s">
        <v>913</v>
      </c>
      <c r="E1269" s="4" t="s">
        <v>1535</v>
      </c>
      <c r="F1269" s="4" t="s">
        <v>570</v>
      </c>
      <c r="G1269" s="4">
        <v>88</v>
      </c>
      <c r="H1269" s="4" t="s">
        <v>1536</v>
      </c>
      <c r="I1269" s="21" t="s">
        <v>1537</v>
      </c>
      <c r="J1269" s="21" t="s">
        <v>1538</v>
      </c>
      <c r="K1269" s="21" t="s">
        <v>1539</v>
      </c>
      <c r="L1269" s="22" t="s">
        <v>1531</v>
      </c>
      <c r="M1269" s="21" t="s">
        <v>1540</v>
      </c>
      <c r="N1269" s="22" t="s">
        <v>1533</v>
      </c>
      <c r="O1269" s="21" t="s">
        <v>1534</v>
      </c>
      <c r="P1269" s="4" t="s">
        <v>25</v>
      </c>
      <c r="Q1269" s="4">
        <v>8</v>
      </c>
      <c r="R1269" s="6" t="s">
        <v>37</v>
      </c>
    </row>
    <row r="1270" spans="1:18" x14ac:dyDescent="0.25">
      <c r="A1270" s="4" t="s">
        <v>862</v>
      </c>
      <c r="B1270" s="4" t="s">
        <v>90</v>
      </c>
      <c r="C1270" s="4" t="s">
        <v>21</v>
      </c>
      <c r="D1270" s="4" t="s">
        <v>913</v>
      </c>
      <c r="E1270" s="4" t="s">
        <v>1541</v>
      </c>
      <c r="F1270" s="4" t="s">
        <v>531</v>
      </c>
      <c r="G1270" s="4">
        <v>87</v>
      </c>
      <c r="H1270" s="4" t="s">
        <v>1536</v>
      </c>
      <c r="I1270" s="21" t="s">
        <v>1542</v>
      </c>
      <c r="J1270" s="21" t="s">
        <v>1543</v>
      </c>
      <c r="K1270" s="21" t="s">
        <v>1544</v>
      </c>
      <c r="L1270" s="22" t="s">
        <v>1531</v>
      </c>
      <c r="M1270" s="21" t="s">
        <v>1545</v>
      </c>
      <c r="N1270" s="22" t="s">
        <v>1533</v>
      </c>
      <c r="O1270" s="21" t="s">
        <v>1546</v>
      </c>
      <c r="P1270" s="4" t="s">
        <v>25</v>
      </c>
      <c r="Q1270" s="4">
        <v>8</v>
      </c>
      <c r="R1270" s="6" t="s">
        <v>37</v>
      </c>
    </row>
    <row r="1271" spans="1:18" x14ac:dyDescent="0.25">
      <c r="A1271" s="4" t="s">
        <v>862</v>
      </c>
      <c r="B1271" s="4" t="s">
        <v>90</v>
      </c>
      <c r="C1271" s="4" t="s">
        <v>21</v>
      </c>
      <c r="D1271" s="4" t="s">
        <v>913</v>
      </c>
      <c r="E1271" s="4" t="s">
        <v>1547</v>
      </c>
      <c r="F1271" s="4" t="s">
        <v>1250</v>
      </c>
      <c r="G1271" s="4">
        <v>87</v>
      </c>
      <c r="H1271" s="4" t="s">
        <v>1536</v>
      </c>
      <c r="I1271" s="21" t="s">
        <v>1548</v>
      </c>
      <c r="J1271" s="21" t="s">
        <v>1549</v>
      </c>
      <c r="K1271" s="21" t="s">
        <v>1550</v>
      </c>
      <c r="L1271" s="22" t="s">
        <v>1531</v>
      </c>
      <c r="M1271" s="21" t="s">
        <v>1551</v>
      </c>
      <c r="N1271" s="22" t="s">
        <v>1533</v>
      </c>
      <c r="O1271" s="21" t="s">
        <v>1534</v>
      </c>
      <c r="P1271" s="4" t="s">
        <v>25</v>
      </c>
      <c r="Q1271" s="4">
        <v>8</v>
      </c>
      <c r="R1271" s="6" t="s">
        <v>37</v>
      </c>
    </row>
    <row r="1272" spans="1:18" x14ac:dyDescent="0.25">
      <c r="A1272" s="4" t="s">
        <v>862</v>
      </c>
      <c r="B1272" s="4" t="s">
        <v>90</v>
      </c>
      <c r="C1272" s="4" t="s">
        <v>21</v>
      </c>
      <c r="D1272" s="4" t="s">
        <v>913</v>
      </c>
      <c r="E1272" s="4" t="s">
        <v>1552</v>
      </c>
      <c r="F1272" s="4" t="s">
        <v>238</v>
      </c>
      <c r="G1272" s="4">
        <v>85</v>
      </c>
      <c r="H1272" s="4" t="s">
        <v>1536</v>
      </c>
      <c r="I1272" s="21" t="s">
        <v>1553</v>
      </c>
      <c r="J1272" s="21" t="s">
        <v>1554</v>
      </c>
      <c r="K1272" s="21" t="s">
        <v>1555</v>
      </c>
      <c r="L1272" s="22" t="s">
        <v>1531</v>
      </c>
      <c r="M1272" s="21" t="s">
        <v>1556</v>
      </c>
      <c r="N1272" s="22" t="s">
        <v>1533</v>
      </c>
      <c r="O1272" s="21" t="s">
        <v>1546</v>
      </c>
      <c r="P1272" s="4" t="s">
        <v>25</v>
      </c>
      <c r="Q1272" s="4">
        <v>8</v>
      </c>
      <c r="R1272" s="6" t="s">
        <v>37</v>
      </c>
    </row>
    <row r="1273" spans="1:18" x14ac:dyDescent="0.25">
      <c r="A1273" s="4" t="s">
        <v>862</v>
      </c>
      <c r="B1273" s="4" t="s">
        <v>90</v>
      </c>
      <c r="C1273" s="4" t="s">
        <v>21</v>
      </c>
      <c r="D1273" s="4" t="s">
        <v>913</v>
      </c>
      <c r="E1273" s="4" t="s">
        <v>1557</v>
      </c>
      <c r="F1273" s="4" t="s">
        <v>99</v>
      </c>
      <c r="G1273" s="4">
        <v>85</v>
      </c>
      <c r="H1273" s="4" t="s">
        <v>1536</v>
      </c>
      <c r="I1273" s="21" t="s">
        <v>1683</v>
      </c>
      <c r="J1273" s="21" t="s">
        <v>1684</v>
      </c>
      <c r="K1273" s="21" t="s">
        <v>1685</v>
      </c>
      <c r="L1273" s="22" t="s">
        <v>1531</v>
      </c>
      <c r="M1273" s="22" t="s">
        <v>1532</v>
      </c>
      <c r="N1273" s="22" t="s">
        <v>1533</v>
      </c>
      <c r="O1273" s="21" t="s">
        <v>1534</v>
      </c>
      <c r="P1273" s="4" t="s">
        <v>25</v>
      </c>
      <c r="Q1273" s="4">
        <v>7</v>
      </c>
      <c r="R1273" s="6" t="s">
        <v>37</v>
      </c>
    </row>
    <row r="1274" spans="1:18" x14ac:dyDescent="0.25">
      <c r="A1274" s="4" t="s">
        <v>862</v>
      </c>
      <c r="B1274" s="4" t="s">
        <v>90</v>
      </c>
      <c r="C1274" s="4" t="s">
        <v>121</v>
      </c>
      <c r="D1274" s="4" t="s">
        <v>930</v>
      </c>
      <c r="E1274" s="20" t="s">
        <v>1526</v>
      </c>
      <c r="F1274" s="4" t="s">
        <v>935</v>
      </c>
      <c r="G1274" s="4">
        <v>80</v>
      </c>
      <c r="H1274" s="4" t="s">
        <v>1536</v>
      </c>
      <c r="I1274" s="21" t="s">
        <v>2087</v>
      </c>
      <c r="J1274" s="21" t="s">
        <v>2088</v>
      </c>
      <c r="K1274" s="21" t="s">
        <v>2089</v>
      </c>
      <c r="L1274" s="22" t="s">
        <v>2086</v>
      </c>
      <c r="M1274" s="22" t="s">
        <v>1532</v>
      </c>
      <c r="N1274" s="22" t="s">
        <v>1608</v>
      </c>
      <c r="O1274" s="21" t="s">
        <v>1546</v>
      </c>
      <c r="P1274" s="4" t="s">
        <v>25</v>
      </c>
      <c r="Q1274" s="4">
        <v>8</v>
      </c>
      <c r="R1274" s="6" t="s">
        <v>37</v>
      </c>
    </row>
    <row r="1275" spans="1:18" x14ac:dyDescent="0.25">
      <c r="A1275" s="4" t="s">
        <v>862</v>
      </c>
      <c r="B1275" s="4" t="s">
        <v>90</v>
      </c>
      <c r="C1275" s="4" t="s">
        <v>121</v>
      </c>
      <c r="D1275" s="4" t="s">
        <v>930</v>
      </c>
      <c r="E1275" s="4" t="s">
        <v>1535</v>
      </c>
      <c r="F1275" s="4" t="s">
        <v>951</v>
      </c>
      <c r="G1275" s="4">
        <v>84</v>
      </c>
      <c r="H1275" s="4" t="s">
        <v>1536</v>
      </c>
      <c r="I1275" s="21" t="s">
        <v>2077</v>
      </c>
      <c r="J1275" s="21" t="s">
        <v>2078</v>
      </c>
      <c r="K1275" s="21" t="s">
        <v>2079</v>
      </c>
      <c r="L1275" s="22" t="s">
        <v>2086</v>
      </c>
      <c r="M1275" s="22" t="s">
        <v>1532</v>
      </c>
      <c r="N1275" s="22" t="s">
        <v>1608</v>
      </c>
      <c r="O1275" s="21" t="s">
        <v>1546</v>
      </c>
      <c r="P1275" s="4" t="s">
        <v>25</v>
      </c>
      <c r="Q1275" s="4">
        <v>7</v>
      </c>
      <c r="R1275" s="6" t="s">
        <v>37</v>
      </c>
    </row>
    <row r="1276" spans="1:18" x14ac:dyDescent="0.25">
      <c r="A1276" s="4" t="s">
        <v>862</v>
      </c>
      <c r="B1276" s="4" t="s">
        <v>90</v>
      </c>
      <c r="C1276" s="4" t="s">
        <v>121</v>
      </c>
      <c r="D1276" s="4" t="s">
        <v>930</v>
      </c>
      <c r="E1276" s="4" t="s">
        <v>1541</v>
      </c>
      <c r="F1276" s="4" t="s">
        <v>917</v>
      </c>
      <c r="G1276" s="4">
        <v>81</v>
      </c>
      <c r="H1276" s="4" t="s">
        <v>1536</v>
      </c>
      <c r="I1276" s="21" t="s">
        <v>2073</v>
      </c>
      <c r="J1276" s="21" t="s">
        <v>2074</v>
      </c>
      <c r="K1276" s="21" t="s">
        <v>2075</v>
      </c>
      <c r="L1276" s="22" t="s">
        <v>2086</v>
      </c>
      <c r="M1276" s="22" t="s">
        <v>1532</v>
      </c>
      <c r="N1276" s="22" t="s">
        <v>1608</v>
      </c>
      <c r="O1276" s="21" t="s">
        <v>1546</v>
      </c>
      <c r="P1276" s="4" t="s">
        <v>25</v>
      </c>
      <c r="Q1276" s="4">
        <v>8</v>
      </c>
      <c r="R1276" s="6" t="s">
        <v>37</v>
      </c>
    </row>
    <row r="1277" spans="1:18" x14ac:dyDescent="0.25">
      <c r="A1277" s="4" t="s">
        <v>862</v>
      </c>
      <c r="B1277" s="4" t="s">
        <v>90</v>
      </c>
      <c r="C1277" s="4" t="s">
        <v>121</v>
      </c>
      <c r="D1277" s="4" t="s">
        <v>930</v>
      </c>
      <c r="E1277" s="4" t="s">
        <v>1547</v>
      </c>
      <c r="F1277" s="4" t="s">
        <v>961</v>
      </c>
      <c r="G1277" s="4">
        <v>78</v>
      </c>
      <c r="H1277" s="4" t="s">
        <v>1536</v>
      </c>
      <c r="I1277" s="21" t="s">
        <v>2080</v>
      </c>
      <c r="J1277" s="21" t="s">
        <v>2081</v>
      </c>
      <c r="K1277" s="21" t="s">
        <v>2082</v>
      </c>
      <c r="L1277" s="22" t="s">
        <v>2086</v>
      </c>
      <c r="M1277" s="22" t="s">
        <v>1532</v>
      </c>
      <c r="N1277" s="22" t="s">
        <v>1608</v>
      </c>
      <c r="O1277" s="21" t="s">
        <v>1534</v>
      </c>
      <c r="P1277" s="4" t="s">
        <v>25</v>
      </c>
      <c r="Q1277" s="4">
        <v>6</v>
      </c>
      <c r="R1277" s="6" t="s">
        <v>37</v>
      </c>
    </row>
    <row r="1278" spans="1:18" x14ac:dyDescent="0.25">
      <c r="A1278" s="4" t="s">
        <v>862</v>
      </c>
      <c r="B1278" s="4" t="s">
        <v>90</v>
      </c>
      <c r="C1278" s="4" t="s">
        <v>121</v>
      </c>
      <c r="D1278" s="4" t="s">
        <v>930</v>
      </c>
      <c r="E1278" s="4" t="s">
        <v>1552</v>
      </c>
      <c r="F1278" s="4" t="s">
        <v>865</v>
      </c>
      <c r="G1278" s="4">
        <v>75</v>
      </c>
      <c r="H1278" s="4" t="s">
        <v>1536</v>
      </c>
      <c r="I1278" s="21" t="s">
        <v>1906</v>
      </c>
      <c r="J1278" s="21" t="s">
        <v>1907</v>
      </c>
      <c r="K1278" s="21" t="s">
        <v>1908</v>
      </c>
      <c r="L1278" s="22" t="s">
        <v>2086</v>
      </c>
      <c r="M1278" s="22" t="s">
        <v>1532</v>
      </c>
      <c r="N1278" s="22" t="s">
        <v>1608</v>
      </c>
      <c r="O1278" s="21" t="s">
        <v>1534</v>
      </c>
      <c r="P1278" s="4" t="s">
        <v>25</v>
      </c>
      <c r="Q1278" s="4">
        <v>6</v>
      </c>
      <c r="R1278" s="6" t="s">
        <v>37</v>
      </c>
    </row>
    <row r="1279" spans="1:18" x14ac:dyDescent="0.25">
      <c r="A1279" s="4" t="s">
        <v>862</v>
      </c>
      <c r="B1279" s="4" t="s">
        <v>90</v>
      </c>
      <c r="C1279" s="4" t="s">
        <v>121</v>
      </c>
      <c r="D1279" s="4" t="s">
        <v>930</v>
      </c>
      <c r="E1279" s="4" t="s">
        <v>1557</v>
      </c>
      <c r="F1279" s="4" t="s">
        <v>642</v>
      </c>
      <c r="G1279" s="4">
        <v>75</v>
      </c>
      <c r="H1279" s="4" t="s">
        <v>1536</v>
      </c>
      <c r="I1279" s="21" t="s">
        <v>1909</v>
      </c>
      <c r="J1279" s="21" t="s">
        <v>1910</v>
      </c>
      <c r="K1279" s="21" t="s">
        <v>1911</v>
      </c>
      <c r="L1279" s="22" t="s">
        <v>2086</v>
      </c>
      <c r="M1279" s="22" t="s">
        <v>1532</v>
      </c>
      <c r="N1279" s="22" t="s">
        <v>1608</v>
      </c>
      <c r="O1279" s="21" t="s">
        <v>1534</v>
      </c>
      <c r="P1279" s="4" t="s">
        <v>25</v>
      </c>
      <c r="Q1279" s="4">
        <v>8</v>
      </c>
      <c r="R1279" s="6" t="s">
        <v>37</v>
      </c>
    </row>
    <row r="1280" spans="1:18" x14ac:dyDescent="0.25">
      <c r="A1280" s="4" t="s">
        <v>862</v>
      </c>
      <c r="B1280" s="4" t="s">
        <v>90</v>
      </c>
      <c r="C1280" s="4" t="s">
        <v>121</v>
      </c>
      <c r="D1280" s="4" t="s">
        <v>923</v>
      </c>
      <c r="E1280" s="20" t="s">
        <v>1526</v>
      </c>
      <c r="F1280" s="4" t="s">
        <v>924</v>
      </c>
      <c r="G1280" s="4">
        <v>84</v>
      </c>
      <c r="H1280" s="4" t="s">
        <v>1536</v>
      </c>
      <c r="I1280" s="21" t="s">
        <v>1980</v>
      </c>
      <c r="J1280" s="21" t="s">
        <v>1981</v>
      </c>
      <c r="K1280" s="21" t="s">
        <v>1982</v>
      </c>
      <c r="L1280" s="22" t="s">
        <v>1531</v>
      </c>
      <c r="M1280" s="22" t="s">
        <v>1532</v>
      </c>
      <c r="N1280" s="22" t="s">
        <v>1608</v>
      </c>
      <c r="O1280" s="21" t="s">
        <v>1534</v>
      </c>
      <c r="P1280" s="4" t="s">
        <v>25</v>
      </c>
      <c r="Q1280" s="4">
        <v>5</v>
      </c>
      <c r="R1280" s="6" t="s">
        <v>37</v>
      </c>
    </row>
    <row r="1281" spans="1:18" x14ac:dyDescent="0.25">
      <c r="A1281" s="4" t="s">
        <v>862</v>
      </c>
      <c r="B1281" s="4" t="s">
        <v>90</v>
      </c>
      <c r="C1281" s="4" t="s">
        <v>121</v>
      </c>
      <c r="D1281" s="4" t="s">
        <v>923</v>
      </c>
      <c r="E1281" s="4" t="s">
        <v>1535</v>
      </c>
      <c r="F1281" s="4" t="s">
        <v>951</v>
      </c>
      <c r="G1281" s="4">
        <v>84</v>
      </c>
      <c r="H1281" s="4" t="s">
        <v>1536</v>
      </c>
      <c r="I1281" s="21" t="s">
        <v>2077</v>
      </c>
      <c r="J1281" s="21" t="s">
        <v>2078</v>
      </c>
      <c r="K1281" s="21" t="s">
        <v>2079</v>
      </c>
      <c r="L1281" s="22" t="s">
        <v>1531</v>
      </c>
      <c r="M1281" s="22" t="s">
        <v>1532</v>
      </c>
      <c r="N1281" s="22" t="s">
        <v>1608</v>
      </c>
      <c r="O1281" s="21" t="s">
        <v>1546</v>
      </c>
      <c r="P1281" s="4" t="s">
        <v>25</v>
      </c>
      <c r="Q1281" s="4">
        <v>7</v>
      </c>
      <c r="R1281" s="6" t="s">
        <v>37</v>
      </c>
    </row>
    <row r="1282" spans="1:18" x14ac:dyDescent="0.25">
      <c r="A1282" s="4" t="s">
        <v>862</v>
      </c>
      <c r="B1282" s="4" t="s">
        <v>90</v>
      </c>
      <c r="C1282" s="4" t="s">
        <v>121</v>
      </c>
      <c r="D1282" s="4" t="s">
        <v>923</v>
      </c>
      <c r="E1282" s="4" t="s">
        <v>1541</v>
      </c>
      <c r="F1282" s="4" t="s">
        <v>917</v>
      </c>
      <c r="G1282" s="4">
        <v>81</v>
      </c>
      <c r="H1282" s="4" t="s">
        <v>1536</v>
      </c>
      <c r="I1282" s="21" t="s">
        <v>2073</v>
      </c>
      <c r="J1282" s="21" t="s">
        <v>2074</v>
      </c>
      <c r="K1282" s="21" t="s">
        <v>2075</v>
      </c>
      <c r="L1282" s="22" t="s">
        <v>1531</v>
      </c>
      <c r="M1282" s="22" t="s">
        <v>1532</v>
      </c>
      <c r="N1282" s="22" t="s">
        <v>1608</v>
      </c>
      <c r="O1282" s="21" t="s">
        <v>1546</v>
      </c>
      <c r="P1282" s="4" t="s">
        <v>25</v>
      </c>
      <c r="Q1282" s="4">
        <v>8</v>
      </c>
      <c r="R1282" s="6" t="s">
        <v>37</v>
      </c>
    </row>
    <row r="1283" spans="1:18" x14ac:dyDescent="0.25">
      <c r="A1283" s="4" t="s">
        <v>862</v>
      </c>
      <c r="B1283" s="4" t="s">
        <v>90</v>
      </c>
      <c r="C1283" s="4" t="s">
        <v>121</v>
      </c>
      <c r="D1283" s="4" t="s">
        <v>923</v>
      </c>
      <c r="E1283" s="4" t="s">
        <v>1547</v>
      </c>
      <c r="F1283" s="4" t="s">
        <v>961</v>
      </c>
      <c r="G1283" s="4">
        <v>78</v>
      </c>
      <c r="H1283" s="4" t="s">
        <v>1536</v>
      </c>
      <c r="I1283" s="21" t="s">
        <v>2080</v>
      </c>
      <c r="J1283" s="21" t="s">
        <v>2081</v>
      </c>
      <c r="K1283" s="21" t="s">
        <v>2082</v>
      </c>
      <c r="L1283" s="22" t="s">
        <v>1531</v>
      </c>
      <c r="M1283" s="22" t="s">
        <v>1532</v>
      </c>
      <c r="N1283" s="22" t="s">
        <v>1608</v>
      </c>
      <c r="O1283" s="21" t="s">
        <v>1534</v>
      </c>
      <c r="P1283" s="4" t="s">
        <v>25</v>
      </c>
      <c r="Q1283" s="4">
        <v>6</v>
      </c>
      <c r="R1283" s="6" t="s">
        <v>37</v>
      </c>
    </row>
    <row r="1284" spans="1:18" x14ac:dyDescent="0.25">
      <c r="A1284" s="4" t="s">
        <v>862</v>
      </c>
      <c r="B1284" s="4" t="s">
        <v>90</v>
      </c>
      <c r="C1284" s="4" t="s">
        <v>121</v>
      </c>
      <c r="D1284" s="4" t="s">
        <v>923</v>
      </c>
      <c r="E1284" s="4" t="s">
        <v>1552</v>
      </c>
      <c r="F1284" s="4" t="s">
        <v>2084</v>
      </c>
      <c r="G1284" s="4">
        <v>77</v>
      </c>
      <c r="H1284" s="4" t="s">
        <v>1536</v>
      </c>
      <c r="I1284" s="21" t="s">
        <v>2077</v>
      </c>
      <c r="J1284" s="21" t="s">
        <v>1981</v>
      </c>
      <c r="K1284" s="21" t="s">
        <v>2085</v>
      </c>
      <c r="L1284" s="22" t="s">
        <v>1531</v>
      </c>
      <c r="M1284" s="22" t="s">
        <v>1532</v>
      </c>
      <c r="N1284" s="22" t="s">
        <v>1608</v>
      </c>
      <c r="O1284" s="21" t="s">
        <v>1534</v>
      </c>
      <c r="P1284" s="4" t="s">
        <v>25</v>
      </c>
      <c r="Q1284" s="4">
        <v>0</v>
      </c>
      <c r="R1284" s="6" t="s">
        <v>37</v>
      </c>
    </row>
    <row r="1285" spans="1:18" x14ac:dyDescent="0.25">
      <c r="A1285" s="4" t="s">
        <v>862</v>
      </c>
      <c r="B1285" s="4" t="s">
        <v>90</v>
      </c>
      <c r="C1285" s="4" t="s">
        <v>121</v>
      </c>
      <c r="D1285" s="4" t="s">
        <v>923</v>
      </c>
      <c r="E1285" s="4" t="s">
        <v>1557</v>
      </c>
      <c r="F1285" s="4" t="s">
        <v>865</v>
      </c>
      <c r="G1285" s="4">
        <v>75</v>
      </c>
      <c r="H1285" s="4" t="s">
        <v>1536</v>
      </c>
      <c r="I1285" s="21" t="s">
        <v>1906</v>
      </c>
      <c r="J1285" s="21" t="s">
        <v>1907</v>
      </c>
      <c r="K1285" s="21" t="s">
        <v>1908</v>
      </c>
      <c r="L1285" s="22" t="s">
        <v>1531</v>
      </c>
      <c r="M1285" s="22" t="s">
        <v>1532</v>
      </c>
      <c r="N1285" s="22" t="s">
        <v>1608</v>
      </c>
      <c r="O1285" s="21" t="s">
        <v>1534</v>
      </c>
      <c r="P1285" s="4" t="s">
        <v>25</v>
      </c>
      <c r="Q1285" s="4">
        <v>6</v>
      </c>
      <c r="R1285" s="6" t="s">
        <v>37</v>
      </c>
    </row>
    <row r="1286" spans="1:18" x14ac:dyDescent="0.25">
      <c r="A1286" s="4" t="s">
        <v>862</v>
      </c>
      <c r="B1286" s="4" t="s">
        <v>90</v>
      </c>
      <c r="C1286" s="4" t="s">
        <v>121</v>
      </c>
      <c r="D1286" s="4" t="s">
        <v>916</v>
      </c>
      <c r="E1286" s="20" t="s">
        <v>1526</v>
      </c>
      <c r="F1286" s="4" t="s">
        <v>917</v>
      </c>
      <c r="G1286" s="4">
        <v>81</v>
      </c>
      <c r="H1286" s="4" t="s">
        <v>1536</v>
      </c>
      <c r="I1286" s="21" t="s">
        <v>2073</v>
      </c>
      <c r="J1286" s="21" t="s">
        <v>2074</v>
      </c>
      <c r="K1286" s="21" t="s">
        <v>2075</v>
      </c>
      <c r="L1286" s="22" t="s">
        <v>2076</v>
      </c>
      <c r="M1286" s="22" t="s">
        <v>1532</v>
      </c>
      <c r="N1286" s="22" t="s">
        <v>1608</v>
      </c>
      <c r="O1286" s="21" t="s">
        <v>1546</v>
      </c>
      <c r="P1286" s="4" t="s">
        <v>25</v>
      </c>
      <c r="Q1286" s="4">
        <v>8</v>
      </c>
      <c r="R1286" s="6" t="s">
        <v>37</v>
      </c>
    </row>
    <row r="1287" spans="1:18" x14ac:dyDescent="0.25">
      <c r="A1287" s="4" t="s">
        <v>862</v>
      </c>
      <c r="B1287" s="4" t="s">
        <v>90</v>
      </c>
      <c r="C1287" s="4" t="s">
        <v>121</v>
      </c>
      <c r="D1287" s="4" t="s">
        <v>916</v>
      </c>
      <c r="E1287" s="4" t="s">
        <v>1535</v>
      </c>
      <c r="F1287" s="4" t="s">
        <v>951</v>
      </c>
      <c r="G1287" s="4">
        <v>84</v>
      </c>
      <c r="H1287" s="4" t="s">
        <v>1536</v>
      </c>
      <c r="I1287" s="21" t="s">
        <v>2077</v>
      </c>
      <c r="J1287" s="21" t="s">
        <v>2078</v>
      </c>
      <c r="K1287" s="21" t="s">
        <v>2079</v>
      </c>
      <c r="L1287" s="22" t="s">
        <v>2076</v>
      </c>
      <c r="M1287" s="22" t="s">
        <v>1532</v>
      </c>
      <c r="N1287" s="22" t="s">
        <v>1608</v>
      </c>
      <c r="O1287" s="21" t="s">
        <v>1546</v>
      </c>
      <c r="P1287" s="4" t="s">
        <v>25</v>
      </c>
      <c r="Q1287" s="4">
        <v>7</v>
      </c>
      <c r="R1287" s="6" t="s">
        <v>37</v>
      </c>
    </row>
    <row r="1288" spans="1:18" x14ac:dyDescent="0.25">
      <c r="A1288" s="4" t="s">
        <v>862</v>
      </c>
      <c r="B1288" s="4" t="s">
        <v>90</v>
      </c>
      <c r="C1288" s="4" t="s">
        <v>121</v>
      </c>
      <c r="D1288" s="4" t="s">
        <v>916</v>
      </c>
      <c r="E1288" s="4" t="s">
        <v>1541</v>
      </c>
      <c r="F1288" s="4" t="s">
        <v>961</v>
      </c>
      <c r="G1288" s="4">
        <v>78</v>
      </c>
      <c r="H1288" s="4" t="s">
        <v>1536</v>
      </c>
      <c r="I1288" s="21" t="s">
        <v>2080</v>
      </c>
      <c r="J1288" s="21" t="s">
        <v>2081</v>
      </c>
      <c r="K1288" s="21" t="s">
        <v>2082</v>
      </c>
      <c r="L1288" s="22" t="s">
        <v>2076</v>
      </c>
      <c r="M1288" s="22" t="s">
        <v>1532</v>
      </c>
      <c r="N1288" s="22" t="s">
        <v>1608</v>
      </c>
      <c r="O1288" s="21" t="s">
        <v>1534</v>
      </c>
      <c r="P1288" s="4" t="s">
        <v>25</v>
      </c>
      <c r="Q1288" s="4">
        <v>6</v>
      </c>
      <c r="R1288" s="6" t="s">
        <v>37</v>
      </c>
    </row>
    <row r="1289" spans="1:18" x14ac:dyDescent="0.25">
      <c r="A1289" s="4" t="s">
        <v>862</v>
      </c>
      <c r="B1289" s="4" t="s">
        <v>90</v>
      </c>
      <c r="C1289" s="4" t="s">
        <v>121</v>
      </c>
      <c r="D1289" s="4" t="s">
        <v>916</v>
      </c>
      <c r="E1289" s="4" t="s">
        <v>1547</v>
      </c>
      <c r="F1289" s="4" t="s">
        <v>865</v>
      </c>
      <c r="G1289" s="4">
        <v>75</v>
      </c>
      <c r="H1289" s="4" t="s">
        <v>1536</v>
      </c>
      <c r="I1289" s="21" t="s">
        <v>1906</v>
      </c>
      <c r="J1289" s="21" t="s">
        <v>1907</v>
      </c>
      <c r="K1289" s="21" t="s">
        <v>1908</v>
      </c>
      <c r="L1289" s="22" t="s">
        <v>2076</v>
      </c>
      <c r="M1289" s="22" t="s">
        <v>1532</v>
      </c>
      <c r="N1289" s="22" t="s">
        <v>1608</v>
      </c>
      <c r="O1289" s="21" t="s">
        <v>1534</v>
      </c>
      <c r="P1289" s="4" t="s">
        <v>25</v>
      </c>
      <c r="Q1289" s="4">
        <v>6</v>
      </c>
      <c r="R1289" s="6" t="s">
        <v>37</v>
      </c>
    </row>
    <row r="1290" spans="1:18" x14ac:dyDescent="0.25">
      <c r="A1290" s="4" t="s">
        <v>862</v>
      </c>
      <c r="B1290" s="4" t="s">
        <v>90</v>
      </c>
      <c r="C1290" s="4" t="s">
        <v>121</v>
      </c>
      <c r="D1290" s="4" t="s">
        <v>916</v>
      </c>
      <c r="E1290" s="4" t="s">
        <v>1552</v>
      </c>
      <c r="F1290" s="4" t="s">
        <v>642</v>
      </c>
      <c r="G1290" s="4">
        <v>75</v>
      </c>
      <c r="H1290" s="4" t="s">
        <v>1536</v>
      </c>
      <c r="I1290" s="21" t="s">
        <v>1909</v>
      </c>
      <c r="J1290" s="21" t="s">
        <v>1910</v>
      </c>
      <c r="K1290" s="21" t="s">
        <v>1911</v>
      </c>
      <c r="L1290" s="22" t="s">
        <v>2076</v>
      </c>
      <c r="M1290" s="22" t="s">
        <v>1532</v>
      </c>
      <c r="N1290" s="22" t="s">
        <v>1608</v>
      </c>
      <c r="O1290" s="21" t="s">
        <v>1534</v>
      </c>
      <c r="P1290" s="4" t="s">
        <v>25</v>
      </c>
      <c r="Q1290" s="4">
        <v>8</v>
      </c>
      <c r="R1290" s="6" t="s">
        <v>37</v>
      </c>
    </row>
    <row r="1291" spans="1:18" x14ac:dyDescent="0.25">
      <c r="A1291" s="4" t="s">
        <v>862</v>
      </c>
      <c r="B1291" s="4" t="s">
        <v>90</v>
      </c>
      <c r="C1291" s="4" t="s">
        <v>121</v>
      </c>
      <c r="D1291" s="4" t="s">
        <v>916</v>
      </c>
      <c r="E1291" s="4" t="s">
        <v>1557</v>
      </c>
      <c r="F1291" s="4" t="s">
        <v>344</v>
      </c>
      <c r="G1291" s="4">
        <v>75</v>
      </c>
      <c r="H1291" s="4" t="s">
        <v>1536</v>
      </c>
      <c r="I1291" s="21" t="s">
        <v>2083</v>
      </c>
      <c r="J1291" s="21" t="s">
        <v>1806</v>
      </c>
      <c r="K1291" s="21" t="s">
        <v>1807</v>
      </c>
      <c r="L1291" s="22" t="s">
        <v>2076</v>
      </c>
      <c r="M1291" s="22" t="s">
        <v>1532</v>
      </c>
      <c r="N1291" s="22" t="s">
        <v>1608</v>
      </c>
      <c r="O1291" s="21" t="s">
        <v>1534</v>
      </c>
      <c r="P1291" s="4" t="s">
        <v>25</v>
      </c>
      <c r="Q1291" s="4">
        <v>6</v>
      </c>
      <c r="R1291" s="6" t="s">
        <v>37</v>
      </c>
    </row>
    <row r="1292" spans="1:18" x14ac:dyDescent="0.25">
      <c r="A1292" s="4" t="s">
        <v>862</v>
      </c>
      <c r="B1292" s="4" t="s">
        <v>90</v>
      </c>
      <c r="C1292" s="4" t="s">
        <v>121</v>
      </c>
      <c r="D1292" s="4" t="s">
        <v>934</v>
      </c>
      <c r="E1292" s="20" t="s">
        <v>1526</v>
      </c>
      <c r="F1292" s="4" t="s">
        <v>935</v>
      </c>
      <c r="G1292" s="4">
        <v>80</v>
      </c>
      <c r="H1292" s="4" t="s">
        <v>1536</v>
      </c>
      <c r="I1292" s="21" t="s">
        <v>2087</v>
      </c>
      <c r="J1292" s="21" t="s">
        <v>2088</v>
      </c>
      <c r="K1292" s="21" t="s">
        <v>2089</v>
      </c>
      <c r="L1292" s="22" t="s">
        <v>2090</v>
      </c>
      <c r="M1292" s="22" t="s">
        <v>1532</v>
      </c>
      <c r="N1292" s="22" t="s">
        <v>1608</v>
      </c>
      <c r="O1292" s="21" t="s">
        <v>1546</v>
      </c>
      <c r="P1292" s="4" t="s">
        <v>25</v>
      </c>
      <c r="Q1292" s="4">
        <v>8</v>
      </c>
      <c r="R1292" s="6" t="s">
        <v>37</v>
      </c>
    </row>
    <row r="1293" spans="1:18" x14ac:dyDescent="0.25">
      <c r="A1293" s="4" t="s">
        <v>862</v>
      </c>
      <c r="B1293" s="4" t="s">
        <v>90</v>
      </c>
      <c r="C1293" s="4" t="s">
        <v>121</v>
      </c>
      <c r="D1293" s="4" t="s">
        <v>934</v>
      </c>
      <c r="E1293" s="4" t="s">
        <v>1535</v>
      </c>
      <c r="F1293" s="4" t="s">
        <v>865</v>
      </c>
      <c r="G1293" s="4">
        <v>75</v>
      </c>
      <c r="H1293" s="4" t="s">
        <v>1536</v>
      </c>
      <c r="I1293" s="21" t="s">
        <v>1906</v>
      </c>
      <c r="J1293" s="21" t="s">
        <v>1907</v>
      </c>
      <c r="K1293" s="21" t="s">
        <v>1908</v>
      </c>
      <c r="L1293" s="22" t="s">
        <v>2090</v>
      </c>
      <c r="M1293" s="22" t="s">
        <v>1532</v>
      </c>
      <c r="N1293" s="22" t="s">
        <v>1608</v>
      </c>
      <c r="O1293" s="21" t="s">
        <v>1534</v>
      </c>
      <c r="P1293" s="4" t="s">
        <v>25</v>
      </c>
      <c r="Q1293" s="4">
        <v>6</v>
      </c>
      <c r="R1293" s="6" t="s">
        <v>37</v>
      </c>
    </row>
    <row r="1294" spans="1:18" x14ac:dyDescent="0.25">
      <c r="A1294" s="4" t="s">
        <v>862</v>
      </c>
      <c r="B1294" s="4" t="s">
        <v>90</v>
      </c>
      <c r="C1294" s="4" t="s">
        <v>121</v>
      </c>
      <c r="D1294" s="4" t="s">
        <v>934</v>
      </c>
      <c r="E1294" s="4" t="s">
        <v>1541</v>
      </c>
      <c r="F1294" s="4" t="s">
        <v>642</v>
      </c>
      <c r="G1294" s="4">
        <v>75</v>
      </c>
      <c r="H1294" s="4" t="s">
        <v>1536</v>
      </c>
      <c r="I1294" s="21" t="s">
        <v>1909</v>
      </c>
      <c r="J1294" s="21" t="s">
        <v>1910</v>
      </c>
      <c r="K1294" s="21" t="s">
        <v>1911</v>
      </c>
      <c r="L1294" s="22" t="s">
        <v>2090</v>
      </c>
      <c r="M1294" s="22" t="s">
        <v>1532</v>
      </c>
      <c r="N1294" s="22" t="s">
        <v>1608</v>
      </c>
      <c r="O1294" s="21" t="s">
        <v>1534</v>
      </c>
      <c r="P1294" s="4" t="s">
        <v>25</v>
      </c>
      <c r="Q1294" s="4">
        <v>8</v>
      </c>
      <c r="R1294" s="6" t="s">
        <v>37</v>
      </c>
    </row>
    <row r="1295" spans="1:18" x14ac:dyDescent="0.25">
      <c r="A1295" s="4" t="s">
        <v>862</v>
      </c>
      <c r="B1295" s="4" t="s">
        <v>90</v>
      </c>
      <c r="C1295" s="4" t="s">
        <v>121</v>
      </c>
      <c r="D1295" s="4" t="s">
        <v>934</v>
      </c>
      <c r="E1295" s="4" t="s">
        <v>1547</v>
      </c>
      <c r="F1295" s="4" t="s">
        <v>344</v>
      </c>
      <c r="G1295" s="4">
        <v>75</v>
      </c>
      <c r="H1295" s="4" t="s">
        <v>1536</v>
      </c>
      <c r="I1295" s="21" t="s">
        <v>2083</v>
      </c>
      <c r="J1295" s="21" t="s">
        <v>1806</v>
      </c>
      <c r="K1295" s="21" t="s">
        <v>1807</v>
      </c>
      <c r="L1295" s="22" t="s">
        <v>2090</v>
      </c>
      <c r="M1295" s="22" t="s">
        <v>1532</v>
      </c>
      <c r="N1295" s="22" t="s">
        <v>1608</v>
      </c>
      <c r="O1295" s="21" t="s">
        <v>1534</v>
      </c>
      <c r="P1295" s="4" t="s">
        <v>25</v>
      </c>
      <c r="Q1295" s="4">
        <v>6</v>
      </c>
      <c r="R1295" s="6" t="s">
        <v>37</v>
      </c>
    </row>
    <row r="1296" spans="1:18" x14ac:dyDescent="0.25">
      <c r="A1296" s="4" t="s">
        <v>862</v>
      </c>
      <c r="B1296" s="4" t="s">
        <v>90</v>
      </c>
      <c r="C1296" s="4" t="s">
        <v>121</v>
      </c>
      <c r="D1296" s="4" t="s">
        <v>934</v>
      </c>
      <c r="E1296" s="4" t="s">
        <v>1552</v>
      </c>
      <c r="F1296" s="4" t="s">
        <v>876</v>
      </c>
      <c r="G1296" s="4">
        <v>71</v>
      </c>
      <c r="H1296" s="4" t="s">
        <v>1536</v>
      </c>
      <c r="I1296" s="21" t="s">
        <v>2067</v>
      </c>
      <c r="J1296" s="21" t="s">
        <v>2068</v>
      </c>
      <c r="K1296" s="21" t="s">
        <v>2069</v>
      </c>
      <c r="L1296" s="22" t="s">
        <v>2090</v>
      </c>
      <c r="M1296" s="22" t="s">
        <v>1532</v>
      </c>
      <c r="N1296" s="22" t="s">
        <v>1608</v>
      </c>
      <c r="O1296" s="21" t="s">
        <v>1534</v>
      </c>
      <c r="P1296" s="4" t="s">
        <v>25</v>
      </c>
      <c r="Q1296" s="4">
        <v>8</v>
      </c>
      <c r="R1296" s="6" t="s">
        <v>37</v>
      </c>
    </row>
    <row r="1297" spans="1:18" x14ac:dyDescent="0.25">
      <c r="A1297" s="4" t="s">
        <v>862</v>
      </c>
      <c r="B1297" s="4" t="s">
        <v>90</v>
      </c>
      <c r="C1297" s="4" t="s">
        <v>121</v>
      </c>
      <c r="D1297" s="4" t="s">
        <v>934</v>
      </c>
      <c r="E1297" s="4" t="s">
        <v>1557</v>
      </c>
      <c r="F1297" s="4" t="s">
        <v>966</v>
      </c>
      <c r="G1297" s="4">
        <v>70</v>
      </c>
      <c r="H1297" s="4" t="s">
        <v>1536</v>
      </c>
      <c r="I1297" s="21" t="s">
        <v>2091</v>
      </c>
      <c r="J1297" s="21" t="s">
        <v>2092</v>
      </c>
      <c r="K1297" s="21" t="s">
        <v>2093</v>
      </c>
      <c r="L1297" s="22" t="s">
        <v>2090</v>
      </c>
      <c r="M1297" s="22" t="s">
        <v>1532</v>
      </c>
      <c r="N1297" s="22" t="s">
        <v>1608</v>
      </c>
      <c r="O1297" s="21" t="s">
        <v>1534</v>
      </c>
      <c r="P1297" s="4" t="s">
        <v>25</v>
      </c>
      <c r="Q1297" s="4">
        <v>6</v>
      </c>
      <c r="R1297" s="6" t="s">
        <v>37</v>
      </c>
    </row>
    <row r="1298" spans="1:18" x14ac:dyDescent="0.25">
      <c r="A1298" s="4" t="s">
        <v>862</v>
      </c>
      <c r="B1298" s="4" t="s">
        <v>90</v>
      </c>
      <c r="C1298" s="4" t="s">
        <v>121</v>
      </c>
      <c r="D1298" s="4" t="s">
        <v>946</v>
      </c>
      <c r="E1298" s="4" t="s">
        <v>1525</v>
      </c>
      <c r="F1298" s="4" t="s">
        <v>26</v>
      </c>
      <c r="G1298" s="4" t="s">
        <v>25</v>
      </c>
      <c r="H1298" s="4" t="s">
        <v>25</v>
      </c>
      <c r="I1298" s="4" t="s">
        <v>25</v>
      </c>
      <c r="J1298" s="4" t="s">
        <v>25</v>
      </c>
      <c r="K1298" s="4" t="s">
        <v>25</v>
      </c>
      <c r="L1298" s="4" t="s">
        <v>25</v>
      </c>
      <c r="M1298" s="4" t="s">
        <v>25</v>
      </c>
      <c r="N1298" s="4" t="s">
        <v>25</v>
      </c>
      <c r="O1298" s="4" t="s">
        <v>25</v>
      </c>
      <c r="P1298" s="4" t="s">
        <v>25</v>
      </c>
      <c r="Q1298" s="4" t="s">
        <v>25</v>
      </c>
      <c r="R1298" s="5" t="s">
        <v>26</v>
      </c>
    </row>
    <row r="1299" spans="1:18" x14ac:dyDescent="0.25">
      <c r="A1299" s="4" t="s">
        <v>862</v>
      </c>
      <c r="B1299" s="4" t="s">
        <v>90</v>
      </c>
      <c r="C1299" s="4" t="s">
        <v>121</v>
      </c>
      <c r="D1299" s="4" t="s">
        <v>948</v>
      </c>
      <c r="E1299" s="20" t="s">
        <v>1526</v>
      </c>
      <c r="F1299" s="4" t="s">
        <v>731</v>
      </c>
      <c r="G1299" s="4">
        <v>84</v>
      </c>
      <c r="H1299" s="4" t="s">
        <v>1536</v>
      </c>
      <c r="I1299" s="21" t="s">
        <v>2110</v>
      </c>
      <c r="J1299" s="21" t="s">
        <v>2013</v>
      </c>
      <c r="K1299" s="21" t="s">
        <v>2014</v>
      </c>
      <c r="L1299" s="22" t="s">
        <v>2113</v>
      </c>
      <c r="M1299" s="22" t="s">
        <v>1532</v>
      </c>
      <c r="N1299" s="22" t="s">
        <v>1618</v>
      </c>
      <c r="O1299" s="21" t="s">
        <v>1534</v>
      </c>
      <c r="P1299" s="4" t="s">
        <v>25</v>
      </c>
      <c r="Q1299" s="4">
        <v>8</v>
      </c>
      <c r="R1299" s="6" t="s">
        <v>37</v>
      </c>
    </row>
    <row r="1300" spans="1:18" x14ac:dyDescent="0.25">
      <c r="A1300" s="4" t="s">
        <v>862</v>
      </c>
      <c r="B1300" s="4" t="s">
        <v>90</v>
      </c>
      <c r="C1300" s="4" t="s">
        <v>121</v>
      </c>
      <c r="D1300" s="4" t="s">
        <v>948</v>
      </c>
      <c r="E1300" s="4" t="s">
        <v>1535</v>
      </c>
      <c r="F1300" s="4" t="s">
        <v>865</v>
      </c>
      <c r="G1300" s="4">
        <v>75</v>
      </c>
      <c r="H1300" s="4" t="s">
        <v>1536</v>
      </c>
      <c r="I1300" s="21" t="s">
        <v>1906</v>
      </c>
      <c r="J1300" s="21" t="s">
        <v>1907</v>
      </c>
      <c r="K1300" s="21" t="s">
        <v>1908</v>
      </c>
      <c r="L1300" s="22" t="s">
        <v>2113</v>
      </c>
      <c r="M1300" s="22" t="s">
        <v>1532</v>
      </c>
      <c r="N1300" s="22" t="s">
        <v>1618</v>
      </c>
      <c r="O1300" s="21" t="s">
        <v>1534</v>
      </c>
      <c r="P1300" s="4" t="s">
        <v>25</v>
      </c>
      <c r="Q1300" s="4">
        <v>6</v>
      </c>
      <c r="R1300" s="6" t="s">
        <v>37</v>
      </c>
    </row>
    <row r="1301" spans="1:18" x14ac:dyDescent="0.25">
      <c r="A1301" s="4" t="s">
        <v>862</v>
      </c>
      <c r="B1301" s="4" t="s">
        <v>90</v>
      </c>
      <c r="C1301" s="4" t="s">
        <v>121</v>
      </c>
      <c r="D1301" s="4" t="s">
        <v>948</v>
      </c>
      <c r="E1301" s="4" t="s">
        <v>1541</v>
      </c>
      <c r="F1301" s="4" t="s">
        <v>642</v>
      </c>
      <c r="G1301" s="4">
        <v>75</v>
      </c>
      <c r="H1301" s="4" t="s">
        <v>1536</v>
      </c>
      <c r="I1301" s="21" t="s">
        <v>1909</v>
      </c>
      <c r="J1301" s="21" t="s">
        <v>1910</v>
      </c>
      <c r="K1301" s="21" t="s">
        <v>1911</v>
      </c>
      <c r="L1301" s="22" t="s">
        <v>2113</v>
      </c>
      <c r="M1301" s="22" t="s">
        <v>1532</v>
      </c>
      <c r="N1301" s="22" t="s">
        <v>1618</v>
      </c>
      <c r="O1301" s="21" t="s">
        <v>1534</v>
      </c>
      <c r="P1301" s="4" t="s">
        <v>25</v>
      </c>
      <c r="Q1301" s="4">
        <v>8</v>
      </c>
      <c r="R1301" s="6" t="s">
        <v>37</v>
      </c>
    </row>
    <row r="1302" spans="1:18" x14ac:dyDescent="0.25">
      <c r="A1302" s="4" t="s">
        <v>862</v>
      </c>
      <c r="B1302" s="4" t="s">
        <v>90</v>
      </c>
      <c r="C1302" s="4" t="s">
        <v>121</v>
      </c>
      <c r="D1302" s="4" t="s">
        <v>948</v>
      </c>
      <c r="E1302" s="4" t="s">
        <v>1547</v>
      </c>
      <c r="F1302" s="4" t="s">
        <v>344</v>
      </c>
      <c r="G1302" s="4">
        <v>75</v>
      </c>
      <c r="H1302" s="4" t="s">
        <v>1536</v>
      </c>
      <c r="I1302" s="21" t="s">
        <v>2083</v>
      </c>
      <c r="J1302" s="21" t="s">
        <v>1806</v>
      </c>
      <c r="K1302" s="21" t="s">
        <v>1807</v>
      </c>
      <c r="L1302" s="22" t="s">
        <v>2113</v>
      </c>
      <c r="M1302" s="22" t="s">
        <v>1532</v>
      </c>
      <c r="N1302" s="22" t="s">
        <v>1618</v>
      </c>
      <c r="O1302" s="21" t="s">
        <v>1534</v>
      </c>
      <c r="P1302" s="4" t="s">
        <v>25</v>
      </c>
      <c r="Q1302" s="4">
        <v>6</v>
      </c>
      <c r="R1302" s="6" t="s">
        <v>37</v>
      </c>
    </row>
    <row r="1303" spans="1:18" x14ac:dyDescent="0.25">
      <c r="A1303" s="4" t="s">
        <v>862</v>
      </c>
      <c r="B1303" s="4" t="s">
        <v>90</v>
      </c>
      <c r="C1303" s="4" t="s">
        <v>121</v>
      </c>
      <c r="D1303" s="4" t="s">
        <v>948</v>
      </c>
      <c r="E1303" s="4" t="s">
        <v>1552</v>
      </c>
      <c r="F1303" s="4" t="s">
        <v>876</v>
      </c>
      <c r="G1303" s="4">
        <v>71</v>
      </c>
      <c r="H1303" s="4" t="s">
        <v>1536</v>
      </c>
      <c r="I1303" s="21" t="s">
        <v>2067</v>
      </c>
      <c r="J1303" s="21" t="s">
        <v>2068</v>
      </c>
      <c r="K1303" s="21" t="s">
        <v>2069</v>
      </c>
      <c r="L1303" s="22" t="s">
        <v>2113</v>
      </c>
      <c r="M1303" s="22" t="s">
        <v>1532</v>
      </c>
      <c r="N1303" s="22" t="s">
        <v>1618</v>
      </c>
      <c r="O1303" s="21" t="s">
        <v>1534</v>
      </c>
      <c r="P1303" s="4" t="s">
        <v>25</v>
      </c>
      <c r="Q1303" s="4">
        <v>8</v>
      </c>
      <c r="R1303" s="6" t="s">
        <v>37</v>
      </c>
    </row>
    <row r="1304" spans="1:18" x14ac:dyDescent="0.25">
      <c r="A1304" s="4" t="s">
        <v>862</v>
      </c>
      <c r="B1304" s="4" t="s">
        <v>90</v>
      </c>
      <c r="C1304" s="4" t="s">
        <v>121</v>
      </c>
      <c r="D1304" s="4" t="s">
        <v>948</v>
      </c>
      <c r="E1304" s="4" t="s">
        <v>1557</v>
      </c>
      <c r="F1304" s="4" t="s">
        <v>966</v>
      </c>
      <c r="G1304" s="4">
        <v>70</v>
      </c>
      <c r="H1304" s="4" t="s">
        <v>1536</v>
      </c>
      <c r="I1304" s="21" t="s">
        <v>2091</v>
      </c>
      <c r="J1304" s="21" t="s">
        <v>2092</v>
      </c>
      <c r="K1304" s="21" t="s">
        <v>2093</v>
      </c>
      <c r="L1304" s="22" t="s">
        <v>2113</v>
      </c>
      <c r="M1304" s="22" t="s">
        <v>1532</v>
      </c>
      <c r="N1304" s="22" t="s">
        <v>1618</v>
      </c>
      <c r="O1304" s="21" t="s">
        <v>1534</v>
      </c>
      <c r="P1304" s="4" t="s">
        <v>25</v>
      </c>
      <c r="Q1304" s="4">
        <v>6</v>
      </c>
      <c r="R1304" s="6" t="s">
        <v>37</v>
      </c>
    </row>
    <row r="1305" spans="1:18" x14ac:dyDescent="0.25">
      <c r="A1305" s="4" t="s">
        <v>862</v>
      </c>
      <c r="B1305" s="4" t="s">
        <v>90</v>
      </c>
      <c r="C1305" s="4" t="s">
        <v>150</v>
      </c>
      <c r="D1305" s="4" t="s">
        <v>287</v>
      </c>
      <c r="E1305" s="20" t="s">
        <v>1526</v>
      </c>
      <c r="F1305" s="4" t="s">
        <v>951</v>
      </c>
      <c r="G1305" s="4">
        <v>84</v>
      </c>
      <c r="H1305" s="4" t="s">
        <v>1536</v>
      </c>
      <c r="I1305" s="21" t="s">
        <v>2077</v>
      </c>
      <c r="J1305" s="21" t="s">
        <v>2078</v>
      </c>
      <c r="K1305" s="21" t="s">
        <v>2079</v>
      </c>
      <c r="L1305" s="22" t="s">
        <v>1531</v>
      </c>
      <c r="M1305" s="22" t="s">
        <v>1532</v>
      </c>
      <c r="N1305" s="22" t="s">
        <v>1769</v>
      </c>
      <c r="O1305" s="21" t="s">
        <v>1546</v>
      </c>
      <c r="P1305" s="4" t="s">
        <v>25</v>
      </c>
      <c r="Q1305" s="4">
        <v>7</v>
      </c>
      <c r="R1305" s="6" t="s">
        <v>37</v>
      </c>
    </row>
    <row r="1306" spans="1:18" x14ac:dyDescent="0.25">
      <c r="A1306" s="4" t="s">
        <v>862</v>
      </c>
      <c r="B1306" s="4" t="s">
        <v>90</v>
      </c>
      <c r="C1306" s="4" t="s">
        <v>150</v>
      </c>
      <c r="D1306" s="4" t="s">
        <v>287</v>
      </c>
      <c r="E1306" s="4" t="s">
        <v>1535</v>
      </c>
      <c r="F1306" s="4" t="s">
        <v>917</v>
      </c>
      <c r="G1306" s="4">
        <v>81</v>
      </c>
      <c r="H1306" s="4" t="s">
        <v>1536</v>
      </c>
      <c r="I1306" s="21" t="s">
        <v>2073</v>
      </c>
      <c r="J1306" s="21" t="s">
        <v>2074</v>
      </c>
      <c r="K1306" s="21" t="s">
        <v>2075</v>
      </c>
      <c r="L1306" s="22" t="s">
        <v>1531</v>
      </c>
      <c r="M1306" s="22" t="s">
        <v>1532</v>
      </c>
      <c r="N1306" s="22" t="s">
        <v>1769</v>
      </c>
      <c r="O1306" s="21" t="s">
        <v>1546</v>
      </c>
      <c r="P1306" s="4" t="s">
        <v>25</v>
      </c>
      <c r="Q1306" s="4">
        <v>8</v>
      </c>
      <c r="R1306" s="6" t="s">
        <v>37</v>
      </c>
    </row>
    <row r="1307" spans="1:18" x14ac:dyDescent="0.25">
      <c r="A1307" s="4" t="s">
        <v>862</v>
      </c>
      <c r="B1307" s="4" t="s">
        <v>90</v>
      </c>
      <c r="C1307" s="4" t="s">
        <v>150</v>
      </c>
      <c r="D1307" s="4" t="s">
        <v>287</v>
      </c>
      <c r="E1307" s="4" t="s">
        <v>1541</v>
      </c>
      <c r="F1307" s="4" t="s">
        <v>961</v>
      </c>
      <c r="G1307" s="4">
        <v>78</v>
      </c>
      <c r="H1307" s="4" t="s">
        <v>1536</v>
      </c>
      <c r="I1307" s="21" t="s">
        <v>2080</v>
      </c>
      <c r="J1307" s="21" t="s">
        <v>2081</v>
      </c>
      <c r="K1307" s="21" t="s">
        <v>2082</v>
      </c>
      <c r="L1307" s="22" t="s">
        <v>1531</v>
      </c>
      <c r="M1307" s="22" t="s">
        <v>1532</v>
      </c>
      <c r="N1307" s="22" t="s">
        <v>1769</v>
      </c>
      <c r="O1307" s="21" t="s">
        <v>1534</v>
      </c>
      <c r="P1307" s="4" t="s">
        <v>25</v>
      </c>
      <c r="Q1307" s="4">
        <v>6</v>
      </c>
      <c r="R1307" s="6" t="s">
        <v>37</v>
      </c>
    </row>
    <row r="1308" spans="1:18" x14ac:dyDescent="0.25">
      <c r="A1308" s="4" t="s">
        <v>862</v>
      </c>
      <c r="B1308" s="4" t="s">
        <v>90</v>
      </c>
      <c r="C1308" s="4" t="s">
        <v>150</v>
      </c>
      <c r="D1308" s="4" t="s">
        <v>287</v>
      </c>
      <c r="E1308" s="4" t="s">
        <v>1547</v>
      </c>
      <c r="F1308" s="4" t="s">
        <v>865</v>
      </c>
      <c r="G1308" s="4">
        <v>75</v>
      </c>
      <c r="H1308" s="4" t="s">
        <v>1536</v>
      </c>
      <c r="I1308" s="21" t="s">
        <v>1906</v>
      </c>
      <c r="J1308" s="21" t="s">
        <v>1907</v>
      </c>
      <c r="K1308" s="21" t="s">
        <v>1908</v>
      </c>
      <c r="L1308" s="22" t="s">
        <v>1531</v>
      </c>
      <c r="M1308" s="22" t="s">
        <v>1532</v>
      </c>
      <c r="N1308" s="22" t="s">
        <v>1769</v>
      </c>
      <c r="O1308" s="21" t="s">
        <v>1534</v>
      </c>
      <c r="P1308" s="4" t="s">
        <v>25</v>
      </c>
      <c r="Q1308" s="4">
        <v>6</v>
      </c>
      <c r="R1308" s="6" t="s">
        <v>37</v>
      </c>
    </row>
    <row r="1309" spans="1:18" x14ac:dyDescent="0.25">
      <c r="A1309" s="4" t="s">
        <v>862</v>
      </c>
      <c r="B1309" s="4" t="s">
        <v>90</v>
      </c>
      <c r="C1309" s="4" t="s">
        <v>150</v>
      </c>
      <c r="D1309" s="4" t="s">
        <v>287</v>
      </c>
      <c r="E1309" s="4" t="s">
        <v>1552</v>
      </c>
      <c r="F1309" s="4" t="s">
        <v>642</v>
      </c>
      <c r="G1309" s="4">
        <v>75</v>
      </c>
      <c r="H1309" s="4" t="s">
        <v>1536</v>
      </c>
      <c r="I1309" s="21" t="s">
        <v>1909</v>
      </c>
      <c r="J1309" s="21" t="s">
        <v>1910</v>
      </c>
      <c r="K1309" s="21" t="s">
        <v>1911</v>
      </c>
      <c r="L1309" s="22" t="s">
        <v>1531</v>
      </c>
      <c r="M1309" s="22" t="s">
        <v>1532</v>
      </c>
      <c r="N1309" s="22" t="s">
        <v>1769</v>
      </c>
      <c r="O1309" s="21" t="s">
        <v>1534</v>
      </c>
      <c r="P1309" s="4" t="s">
        <v>25</v>
      </c>
      <c r="Q1309" s="4">
        <v>8</v>
      </c>
      <c r="R1309" s="6" t="s">
        <v>37</v>
      </c>
    </row>
    <row r="1310" spans="1:18" x14ac:dyDescent="0.25">
      <c r="A1310" s="4" t="s">
        <v>862</v>
      </c>
      <c r="B1310" s="4" t="s">
        <v>90</v>
      </c>
      <c r="C1310" s="4" t="s">
        <v>150</v>
      </c>
      <c r="D1310" s="4" t="s">
        <v>287</v>
      </c>
      <c r="E1310" s="4" t="s">
        <v>1557</v>
      </c>
      <c r="F1310" s="4" t="s">
        <v>344</v>
      </c>
      <c r="G1310" s="4">
        <v>75</v>
      </c>
      <c r="H1310" s="4" t="s">
        <v>1536</v>
      </c>
      <c r="I1310" s="21" t="s">
        <v>2083</v>
      </c>
      <c r="J1310" s="21" t="s">
        <v>1806</v>
      </c>
      <c r="K1310" s="21" t="s">
        <v>1807</v>
      </c>
      <c r="L1310" s="22" t="s">
        <v>1531</v>
      </c>
      <c r="M1310" s="22" t="s">
        <v>1532</v>
      </c>
      <c r="N1310" s="22" t="s">
        <v>1769</v>
      </c>
      <c r="O1310" s="21" t="s">
        <v>1534</v>
      </c>
      <c r="P1310" s="4" t="s">
        <v>25</v>
      </c>
      <c r="Q1310" s="4">
        <v>6</v>
      </c>
      <c r="R1310" s="6" t="s">
        <v>37</v>
      </c>
    </row>
    <row r="1311" spans="1:18" x14ac:dyDescent="0.25">
      <c r="A1311" s="4" t="s">
        <v>862</v>
      </c>
      <c r="B1311" s="4" t="s">
        <v>90</v>
      </c>
      <c r="C1311" s="4" t="s">
        <v>150</v>
      </c>
      <c r="D1311" s="4" t="s">
        <v>293</v>
      </c>
      <c r="E1311" s="20" t="s">
        <v>1526</v>
      </c>
      <c r="F1311" s="4" t="s">
        <v>979</v>
      </c>
      <c r="G1311" s="4">
        <v>70</v>
      </c>
      <c r="H1311" s="4" t="s">
        <v>1536</v>
      </c>
      <c r="I1311" s="21" t="s">
        <v>2114</v>
      </c>
      <c r="J1311" s="21" t="s">
        <v>2115</v>
      </c>
      <c r="K1311" s="21" t="s">
        <v>2116</v>
      </c>
      <c r="L1311" s="22" t="s">
        <v>1531</v>
      </c>
      <c r="M1311" s="22" t="s">
        <v>1532</v>
      </c>
      <c r="N1311" s="22" t="s">
        <v>1533</v>
      </c>
      <c r="O1311" s="21" t="s">
        <v>1546</v>
      </c>
      <c r="P1311" s="4" t="s">
        <v>2096</v>
      </c>
      <c r="Q1311" s="4">
        <v>8</v>
      </c>
      <c r="R1311" s="6" t="s">
        <v>37</v>
      </c>
    </row>
    <row r="1312" spans="1:18" x14ac:dyDescent="0.25">
      <c r="A1312" s="4" t="s">
        <v>862</v>
      </c>
      <c r="B1312" s="4" t="s">
        <v>90</v>
      </c>
      <c r="C1312" s="4" t="s">
        <v>150</v>
      </c>
      <c r="D1312" s="4" t="s">
        <v>293</v>
      </c>
      <c r="E1312" s="4" t="s">
        <v>1535</v>
      </c>
      <c r="F1312" s="4" t="s">
        <v>951</v>
      </c>
      <c r="G1312" s="4">
        <v>84</v>
      </c>
      <c r="H1312" s="4" t="s">
        <v>1536</v>
      </c>
      <c r="I1312" s="21" t="s">
        <v>2077</v>
      </c>
      <c r="J1312" s="21" t="s">
        <v>2078</v>
      </c>
      <c r="K1312" s="21" t="s">
        <v>2079</v>
      </c>
      <c r="L1312" s="22" t="s">
        <v>1531</v>
      </c>
      <c r="M1312" s="22" t="s">
        <v>1532</v>
      </c>
      <c r="N1312" s="22" t="s">
        <v>1533</v>
      </c>
      <c r="O1312" s="21" t="s">
        <v>1546</v>
      </c>
      <c r="P1312" s="4" t="s">
        <v>2096</v>
      </c>
      <c r="Q1312" s="4">
        <v>7</v>
      </c>
      <c r="R1312" s="6" t="s">
        <v>37</v>
      </c>
    </row>
    <row r="1313" spans="1:18" x14ac:dyDescent="0.25">
      <c r="A1313" s="4" t="s">
        <v>862</v>
      </c>
      <c r="B1313" s="4" t="s">
        <v>90</v>
      </c>
      <c r="C1313" s="4" t="s">
        <v>150</v>
      </c>
      <c r="D1313" s="4" t="s">
        <v>293</v>
      </c>
      <c r="E1313" s="4" t="s">
        <v>1541</v>
      </c>
      <c r="F1313" s="4" t="s">
        <v>274</v>
      </c>
      <c r="G1313" s="4">
        <v>83</v>
      </c>
      <c r="H1313" s="4" t="s">
        <v>1536</v>
      </c>
      <c r="I1313" s="21" t="s">
        <v>1572</v>
      </c>
      <c r="J1313" s="21" t="s">
        <v>1573</v>
      </c>
      <c r="K1313" s="21" t="s">
        <v>1574</v>
      </c>
      <c r="L1313" s="22" t="s">
        <v>1531</v>
      </c>
      <c r="M1313" s="21" t="s">
        <v>1575</v>
      </c>
      <c r="N1313" s="22" t="s">
        <v>1533</v>
      </c>
      <c r="O1313" s="21" t="s">
        <v>1534</v>
      </c>
      <c r="P1313" s="4" t="s">
        <v>2096</v>
      </c>
      <c r="Q1313" s="4">
        <v>8</v>
      </c>
      <c r="R1313" s="6" t="s">
        <v>37</v>
      </c>
    </row>
    <row r="1314" spans="1:18" x14ac:dyDescent="0.25">
      <c r="A1314" s="4" t="s">
        <v>862</v>
      </c>
      <c r="B1314" s="4" t="s">
        <v>90</v>
      </c>
      <c r="C1314" s="4" t="s">
        <v>150</v>
      </c>
      <c r="D1314" s="4" t="s">
        <v>293</v>
      </c>
      <c r="E1314" s="4" t="s">
        <v>1547</v>
      </c>
      <c r="F1314" s="4" t="s">
        <v>501</v>
      </c>
      <c r="G1314" s="4">
        <v>82</v>
      </c>
      <c r="H1314" s="4" t="s">
        <v>1536</v>
      </c>
      <c r="I1314" s="21" t="s">
        <v>1652</v>
      </c>
      <c r="J1314" s="21" t="s">
        <v>1559</v>
      </c>
      <c r="K1314" s="21" t="s">
        <v>1560</v>
      </c>
      <c r="L1314" s="22" t="s">
        <v>1531</v>
      </c>
      <c r="M1314" s="21" t="s">
        <v>1561</v>
      </c>
      <c r="N1314" s="22" t="s">
        <v>1533</v>
      </c>
      <c r="O1314" s="21" t="s">
        <v>1534</v>
      </c>
      <c r="P1314" s="4" t="s">
        <v>2096</v>
      </c>
      <c r="Q1314" s="4">
        <v>8</v>
      </c>
      <c r="R1314" s="6" t="s">
        <v>37</v>
      </c>
    </row>
    <row r="1315" spans="1:18" x14ac:dyDescent="0.25">
      <c r="A1315" s="4" t="s">
        <v>862</v>
      </c>
      <c r="B1315" s="4" t="s">
        <v>90</v>
      </c>
      <c r="C1315" s="4" t="s">
        <v>150</v>
      </c>
      <c r="D1315" s="4" t="s">
        <v>293</v>
      </c>
      <c r="E1315" s="4" t="s">
        <v>1552</v>
      </c>
      <c r="F1315" s="4" t="s">
        <v>917</v>
      </c>
      <c r="G1315" s="4">
        <v>81</v>
      </c>
      <c r="H1315" s="4" t="s">
        <v>1536</v>
      </c>
      <c r="I1315" s="21" t="s">
        <v>2073</v>
      </c>
      <c r="J1315" s="21" t="s">
        <v>2074</v>
      </c>
      <c r="K1315" s="21" t="s">
        <v>2075</v>
      </c>
      <c r="L1315" s="22" t="s">
        <v>1531</v>
      </c>
      <c r="M1315" s="22" t="s">
        <v>1532</v>
      </c>
      <c r="N1315" s="22" t="s">
        <v>1533</v>
      </c>
      <c r="O1315" s="21" t="s">
        <v>1546</v>
      </c>
      <c r="P1315" s="4" t="s">
        <v>2096</v>
      </c>
      <c r="Q1315" s="4">
        <v>8</v>
      </c>
      <c r="R1315" s="6" t="s">
        <v>37</v>
      </c>
    </row>
    <row r="1316" spans="1:18" x14ac:dyDescent="0.25">
      <c r="A1316" s="4" t="s">
        <v>862</v>
      </c>
      <c r="B1316" s="4" t="s">
        <v>90</v>
      </c>
      <c r="C1316" s="4" t="s">
        <v>150</v>
      </c>
      <c r="D1316" s="4" t="s">
        <v>293</v>
      </c>
      <c r="E1316" s="4" t="s">
        <v>1557</v>
      </c>
      <c r="F1316" s="4" t="s">
        <v>570</v>
      </c>
      <c r="G1316" s="4">
        <v>81</v>
      </c>
      <c r="H1316" s="4" t="s">
        <v>1536</v>
      </c>
      <c r="I1316" s="21" t="s">
        <v>1653</v>
      </c>
      <c r="J1316" s="21" t="s">
        <v>1538</v>
      </c>
      <c r="K1316" s="21" t="s">
        <v>1539</v>
      </c>
      <c r="L1316" s="22" t="s">
        <v>1531</v>
      </c>
      <c r="M1316" s="21" t="s">
        <v>1540</v>
      </c>
      <c r="N1316" s="22" t="s">
        <v>1533</v>
      </c>
      <c r="O1316" s="21" t="s">
        <v>1534</v>
      </c>
      <c r="P1316" s="4" t="s">
        <v>2096</v>
      </c>
      <c r="Q1316" s="4">
        <v>8</v>
      </c>
      <c r="R1316" s="6" t="s">
        <v>37</v>
      </c>
    </row>
    <row r="1317" spans="1:18" x14ac:dyDescent="0.25">
      <c r="A1317" s="4" t="s">
        <v>862</v>
      </c>
      <c r="B1317" s="4" t="s">
        <v>90</v>
      </c>
      <c r="C1317" s="4" t="s">
        <v>150</v>
      </c>
      <c r="D1317" s="4" t="s">
        <v>300</v>
      </c>
      <c r="E1317" s="20" t="s">
        <v>1526</v>
      </c>
      <c r="F1317" s="4" t="s">
        <v>876</v>
      </c>
      <c r="G1317" s="4">
        <v>71</v>
      </c>
      <c r="H1317" s="4" t="s">
        <v>1536</v>
      </c>
      <c r="I1317" s="21" t="s">
        <v>2067</v>
      </c>
      <c r="J1317" s="21" t="s">
        <v>2068</v>
      </c>
      <c r="K1317" s="21" t="s">
        <v>2069</v>
      </c>
      <c r="L1317" s="22" t="s">
        <v>1531</v>
      </c>
      <c r="M1317" s="22" t="s">
        <v>1532</v>
      </c>
      <c r="N1317" s="22" t="s">
        <v>1651</v>
      </c>
      <c r="O1317" s="21" t="s">
        <v>1534</v>
      </c>
      <c r="P1317" s="4" t="s">
        <v>25</v>
      </c>
      <c r="Q1317" s="4">
        <v>8</v>
      </c>
      <c r="R1317" s="6" t="s">
        <v>37</v>
      </c>
    </row>
    <row r="1318" spans="1:18" x14ac:dyDescent="0.25">
      <c r="A1318" s="4" t="s">
        <v>862</v>
      </c>
      <c r="B1318" s="4" t="s">
        <v>90</v>
      </c>
      <c r="C1318" s="4" t="s">
        <v>150</v>
      </c>
      <c r="D1318" s="4" t="s">
        <v>300</v>
      </c>
      <c r="E1318" s="4" t="s">
        <v>1535</v>
      </c>
      <c r="F1318" s="4" t="s">
        <v>951</v>
      </c>
      <c r="G1318" s="4">
        <v>84</v>
      </c>
      <c r="H1318" s="4" t="s">
        <v>1536</v>
      </c>
      <c r="I1318" s="21" t="s">
        <v>2077</v>
      </c>
      <c r="J1318" s="21" t="s">
        <v>2078</v>
      </c>
      <c r="K1318" s="21" t="s">
        <v>2079</v>
      </c>
      <c r="L1318" s="22" t="s">
        <v>1531</v>
      </c>
      <c r="M1318" s="22" t="s">
        <v>1532</v>
      </c>
      <c r="N1318" s="22" t="s">
        <v>1651</v>
      </c>
      <c r="O1318" s="21" t="s">
        <v>1546</v>
      </c>
      <c r="P1318" s="4" t="s">
        <v>25</v>
      </c>
      <c r="Q1318" s="4">
        <v>7</v>
      </c>
      <c r="R1318" s="6" t="s">
        <v>37</v>
      </c>
    </row>
    <row r="1319" spans="1:18" x14ac:dyDescent="0.25">
      <c r="A1319" s="4" t="s">
        <v>862</v>
      </c>
      <c r="B1319" s="4" t="s">
        <v>90</v>
      </c>
      <c r="C1319" s="4" t="s">
        <v>150</v>
      </c>
      <c r="D1319" s="4" t="s">
        <v>300</v>
      </c>
      <c r="E1319" s="4" t="s">
        <v>1541</v>
      </c>
      <c r="F1319" s="4" t="s">
        <v>274</v>
      </c>
      <c r="G1319" s="4">
        <v>83</v>
      </c>
      <c r="H1319" s="4" t="s">
        <v>1536</v>
      </c>
      <c r="I1319" s="21" t="s">
        <v>1572</v>
      </c>
      <c r="J1319" s="21" t="s">
        <v>1573</v>
      </c>
      <c r="K1319" s="21" t="s">
        <v>1574</v>
      </c>
      <c r="L1319" s="22" t="s">
        <v>1531</v>
      </c>
      <c r="M1319" s="21" t="s">
        <v>1575</v>
      </c>
      <c r="N1319" s="22" t="s">
        <v>1651</v>
      </c>
      <c r="O1319" s="21" t="s">
        <v>1534</v>
      </c>
      <c r="P1319" s="4" t="s">
        <v>25</v>
      </c>
      <c r="Q1319" s="4">
        <v>8</v>
      </c>
      <c r="R1319" s="6" t="s">
        <v>37</v>
      </c>
    </row>
    <row r="1320" spans="1:18" x14ac:dyDescent="0.25">
      <c r="A1320" s="4" t="s">
        <v>862</v>
      </c>
      <c r="B1320" s="4" t="s">
        <v>90</v>
      </c>
      <c r="C1320" s="4" t="s">
        <v>150</v>
      </c>
      <c r="D1320" s="4" t="s">
        <v>300</v>
      </c>
      <c r="E1320" s="4" t="s">
        <v>1547</v>
      </c>
      <c r="F1320" s="4" t="s">
        <v>501</v>
      </c>
      <c r="G1320" s="4">
        <v>82</v>
      </c>
      <c r="H1320" s="4" t="s">
        <v>1536</v>
      </c>
      <c r="I1320" s="21" t="s">
        <v>1652</v>
      </c>
      <c r="J1320" s="21" t="s">
        <v>1559</v>
      </c>
      <c r="K1320" s="21" t="s">
        <v>1560</v>
      </c>
      <c r="L1320" s="22" t="s">
        <v>1531</v>
      </c>
      <c r="M1320" s="21" t="s">
        <v>1561</v>
      </c>
      <c r="N1320" s="22" t="s">
        <v>1651</v>
      </c>
      <c r="O1320" s="21" t="s">
        <v>1534</v>
      </c>
      <c r="P1320" s="4" t="s">
        <v>25</v>
      </c>
      <c r="Q1320" s="4">
        <v>8</v>
      </c>
      <c r="R1320" s="6" t="s">
        <v>37</v>
      </c>
    </row>
    <row r="1321" spans="1:18" x14ac:dyDescent="0.25">
      <c r="A1321" s="4" t="s">
        <v>862</v>
      </c>
      <c r="B1321" s="4" t="s">
        <v>90</v>
      </c>
      <c r="C1321" s="4" t="s">
        <v>150</v>
      </c>
      <c r="D1321" s="4" t="s">
        <v>300</v>
      </c>
      <c r="E1321" s="4" t="s">
        <v>1552</v>
      </c>
      <c r="F1321" s="4" t="s">
        <v>917</v>
      </c>
      <c r="G1321" s="4">
        <v>81</v>
      </c>
      <c r="H1321" s="4" t="s">
        <v>1536</v>
      </c>
      <c r="I1321" s="21" t="s">
        <v>2073</v>
      </c>
      <c r="J1321" s="21" t="s">
        <v>2074</v>
      </c>
      <c r="K1321" s="21" t="s">
        <v>2075</v>
      </c>
      <c r="L1321" s="22" t="s">
        <v>1531</v>
      </c>
      <c r="M1321" s="22" t="s">
        <v>1532</v>
      </c>
      <c r="N1321" s="22" t="s">
        <v>1651</v>
      </c>
      <c r="O1321" s="21" t="s">
        <v>1546</v>
      </c>
      <c r="P1321" s="4" t="s">
        <v>25</v>
      </c>
      <c r="Q1321" s="4">
        <v>8</v>
      </c>
      <c r="R1321" s="6" t="s">
        <v>37</v>
      </c>
    </row>
    <row r="1322" spans="1:18" x14ac:dyDescent="0.25">
      <c r="A1322" s="4" t="s">
        <v>862</v>
      </c>
      <c r="B1322" s="4" t="s">
        <v>90</v>
      </c>
      <c r="C1322" s="4" t="s">
        <v>150</v>
      </c>
      <c r="D1322" s="4" t="s">
        <v>300</v>
      </c>
      <c r="E1322" s="4" t="s">
        <v>1557</v>
      </c>
      <c r="F1322" s="4" t="s">
        <v>570</v>
      </c>
      <c r="G1322" s="4">
        <v>81</v>
      </c>
      <c r="H1322" s="4" t="s">
        <v>1536</v>
      </c>
      <c r="I1322" s="21" t="s">
        <v>1653</v>
      </c>
      <c r="J1322" s="21" t="s">
        <v>1538</v>
      </c>
      <c r="K1322" s="21" t="s">
        <v>1539</v>
      </c>
      <c r="L1322" s="22" t="s">
        <v>1531</v>
      </c>
      <c r="M1322" s="21" t="s">
        <v>1540</v>
      </c>
      <c r="N1322" s="22" t="s">
        <v>1651</v>
      </c>
      <c r="O1322" s="21" t="s">
        <v>1534</v>
      </c>
      <c r="P1322" s="4" t="s">
        <v>25</v>
      </c>
      <c r="Q1322" s="4">
        <v>8</v>
      </c>
      <c r="R1322" s="6" t="s">
        <v>37</v>
      </c>
    </row>
    <row r="1323" spans="1:18" x14ac:dyDescent="0.25">
      <c r="A1323" s="4" t="s">
        <v>862</v>
      </c>
      <c r="B1323" s="4" t="s">
        <v>90</v>
      </c>
      <c r="C1323" s="4" t="s">
        <v>150</v>
      </c>
      <c r="D1323" s="4" t="s">
        <v>307</v>
      </c>
      <c r="E1323" s="20" t="s">
        <v>1526</v>
      </c>
      <c r="F1323" s="4" t="s">
        <v>979</v>
      </c>
      <c r="G1323" s="4">
        <v>70</v>
      </c>
      <c r="H1323" s="4" t="s">
        <v>1536</v>
      </c>
      <c r="I1323" s="21" t="s">
        <v>2114</v>
      </c>
      <c r="J1323" s="21" t="s">
        <v>2115</v>
      </c>
      <c r="K1323" s="21" t="s">
        <v>2116</v>
      </c>
      <c r="L1323" s="22" t="s">
        <v>1531</v>
      </c>
      <c r="M1323" s="22" t="s">
        <v>1532</v>
      </c>
      <c r="N1323" s="22" t="s">
        <v>1651</v>
      </c>
      <c r="O1323" s="21" t="s">
        <v>1546</v>
      </c>
      <c r="P1323" s="4" t="s">
        <v>25</v>
      </c>
      <c r="Q1323" s="4">
        <v>8</v>
      </c>
      <c r="R1323" s="6" t="s">
        <v>37</v>
      </c>
    </row>
    <row r="1324" spans="1:18" x14ac:dyDescent="0.25">
      <c r="A1324" s="4" t="s">
        <v>862</v>
      </c>
      <c r="B1324" s="4" t="s">
        <v>90</v>
      </c>
      <c r="C1324" s="4" t="s">
        <v>150</v>
      </c>
      <c r="D1324" s="4" t="s">
        <v>307</v>
      </c>
      <c r="E1324" s="4" t="s">
        <v>1535</v>
      </c>
      <c r="F1324" s="4" t="s">
        <v>951</v>
      </c>
      <c r="G1324" s="4">
        <v>84</v>
      </c>
      <c r="H1324" s="4" t="s">
        <v>1536</v>
      </c>
      <c r="I1324" s="21" t="s">
        <v>2077</v>
      </c>
      <c r="J1324" s="21" t="s">
        <v>2078</v>
      </c>
      <c r="K1324" s="21" t="s">
        <v>2079</v>
      </c>
      <c r="L1324" s="22" t="s">
        <v>1531</v>
      </c>
      <c r="M1324" s="22" t="s">
        <v>1532</v>
      </c>
      <c r="N1324" s="22" t="s">
        <v>1651</v>
      </c>
      <c r="O1324" s="21" t="s">
        <v>1546</v>
      </c>
      <c r="P1324" s="4" t="s">
        <v>25</v>
      </c>
      <c r="Q1324" s="4">
        <v>7</v>
      </c>
      <c r="R1324" s="6" t="s">
        <v>37</v>
      </c>
    </row>
    <row r="1325" spans="1:18" x14ac:dyDescent="0.25">
      <c r="A1325" s="4" t="s">
        <v>862</v>
      </c>
      <c r="B1325" s="4" t="s">
        <v>90</v>
      </c>
      <c r="C1325" s="4" t="s">
        <v>150</v>
      </c>
      <c r="D1325" s="4" t="s">
        <v>307</v>
      </c>
      <c r="E1325" s="4" t="s">
        <v>1541</v>
      </c>
      <c r="F1325" s="4" t="s">
        <v>274</v>
      </c>
      <c r="G1325" s="4">
        <v>83</v>
      </c>
      <c r="H1325" s="4" t="s">
        <v>1536</v>
      </c>
      <c r="I1325" s="21" t="s">
        <v>1572</v>
      </c>
      <c r="J1325" s="21" t="s">
        <v>1573</v>
      </c>
      <c r="K1325" s="21" t="s">
        <v>1574</v>
      </c>
      <c r="L1325" s="22" t="s">
        <v>1531</v>
      </c>
      <c r="M1325" s="21" t="s">
        <v>1575</v>
      </c>
      <c r="N1325" s="22" t="s">
        <v>1651</v>
      </c>
      <c r="O1325" s="21" t="s">
        <v>1534</v>
      </c>
      <c r="P1325" s="4" t="s">
        <v>25</v>
      </c>
      <c r="Q1325" s="4">
        <v>8</v>
      </c>
      <c r="R1325" s="6" t="s">
        <v>37</v>
      </c>
    </row>
    <row r="1326" spans="1:18" x14ac:dyDescent="0.25">
      <c r="A1326" s="4" t="s">
        <v>862</v>
      </c>
      <c r="B1326" s="4" t="s">
        <v>90</v>
      </c>
      <c r="C1326" s="4" t="s">
        <v>150</v>
      </c>
      <c r="D1326" s="4" t="s">
        <v>307</v>
      </c>
      <c r="E1326" s="4" t="s">
        <v>1547</v>
      </c>
      <c r="F1326" s="4" t="s">
        <v>501</v>
      </c>
      <c r="G1326" s="4">
        <v>82</v>
      </c>
      <c r="H1326" s="4" t="s">
        <v>1536</v>
      </c>
      <c r="I1326" s="21" t="s">
        <v>1652</v>
      </c>
      <c r="J1326" s="21" t="s">
        <v>1559</v>
      </c>
      <c r="K1326" s="21" t="s">
        <v>1560</v>
      </c>
      <c r="L1326" s="22" t="s">
        <v>1531</v>
      </c>
      <c r="M1326" s="21" t="s">
        <v>1561</v>
      </c>
      <c r="N1326" s="22" t="s">
        <v>1651</v>
      </c>
      <c r="O1326" s="21" t="s">
        <v>1534</v>
      </c>
      <c r="P1326" s="4" t="s">
        <v>25</v>
      </c>
      <c r="Q1326" s="4">
        <v>8</v>
      </c>
      <c r="R1326" s="6" t="s">
        <v>37</v>
      </c>
    </row>
    <row r="1327" spans="1:18" x14ac:dyDescent="0.25">
      <c r="A1327" s="4" t="s">
        <v>862</v>
      </c>
      <c r="B1327" s="4" t="s">
        <v>90</v>
      </c>
      <c r="C1327" s="4" t="s">
        <v>150</v>
      </c>
      <c r="D1327" s="4" t="s">
        <v>307</v>
      </c>
      <c r="E1327" s="4" t="s">
        <v>1552</v>
      </c>
      <c r="F1327" s="4" t="s">
        <v>917</v>
      </c>
      <c r="G1327" s="4">
        <v>81</v>
      </c>
      <c r="H1327" s="4" t="s">
        <v>1536</v>
      </c>
      <c r="I1327" s="21" t="s">
        <v>2073</v>
      </c>
      <c r="J1327" s="21" t="s">
        <v>2074</v>
      </c>
      <c r="K1327" s="21" t="s">
        <v>2075</v>
      </c>
      <c r="L1327" s="22" t="s">
        <v>1531</v>
      </c>
      <c r="M1327" s="22" t="s">
        <v>1532</v>
      </c>
      <c r="N1327" s="22" t="s">
        <v>1651</v>
      </c>
      <c r="O1327" s="21" t="s">
        <v>1546</v>
      </c>
      <c r="P1327" s="4" t="s">
        <v>25</v>
      </c>
      <c r="Q1327" s="4">
        <v>8</v>
      </c>
      <c r="R1327" s="6" t="s">
        <v>37</v>
      </c>
    </row>
    <row r="1328" spans="1:18" x14ac:dyDescent="0.25">
      <c r="A1328" s="4" t="s">
        <v>862</v>
      </c>
      <c r="B1328" s="4" t="s">
        <v>90</v>
      </c>
      <c r="C1328" s="4" t="s">
        <v>150</v>
      </c>
      <c r="D1328" s="4" t="s">
        <v>307</v>
      </c>
      <c r="E1328" s="4" t="s">
        <v>1557</v>
      </c>
      <c r="F1328" s="4" t="s">
        <v>570</v>
      </c>
      <c r="G1328" s="4">
        <v>81</v>
      </c>
      <c r="H1328" s="4" t="s">
        <v>1536</v>
      </c>
      <c r="I1328" s="21" t="s">
        <v>1653</v>
      </c>
      <c r="J1328" s="21" t="s">
        <v>1538</v>
      </c>
      <c r="K1328" s="21" t="s">
        <v>1539</v>
      </c>
      <c r="L1328" s="22" t="s">
        <v>1531</v>
      </c>
      <c r="M1328" s="21" t="s">
        <v>1540</v>
      </c>
      <c r="N1328" s="22" t="s">
        <v>1651</v>
      </c>
      <c r="O1328" s="21" t="s">
        <v>1534</v>
      </c>
      <c r="P1328" s="4" t="s">
        <v>25</v>
      </c>
      <c r="Q1328" s="4">
        <v>8</v>
      </c>
      <c r="R1328" s="6" t="s">
        <v>37</v>
      </c>
    </row>
    <row r="1329" spans="1:18" x14ac:dyDescent="0.25">
      <c r="A1329" s="4" t="s">
        <v>862</v>
      </c>
      <c r="B1329" s="4" t="s">
        <v>90</v>
      </c>
      <c r="C1329" s="4" t="s">
        <v>150</v>
      </c>
      <c r="D1329" s="4" t="s">
        <v>313</v>
      </c>
      <c r="E1329" s="20" t="s">
        <v>1526</v>
      </c>
      <c r="F1329" s="4" t="s">
        <v>984</v>
      </c>
      <c r="G1329" s="4">
        <v>66</v>
      </c>
      <c r="H1329" s="4" t="s">
        <v>1527</v>
      </c>
      <c r="I1329" s="21" t="s">
        <v>2117</v>
      </c>
      <c r="J1329" s="21" t="s">
        <v>2118</v>
      </c>
      <c r="K1329" s="21" t="s">
        <v>2119</v>
      </c>
      <c r="L1329" s="22" t="s">
        <v>1531</v>
      </c>
      <c r="M1329" s="21" t="s">
        <v>2120</v>
      </c>
      <c r="N1329" s="22" t="s">
        <v>1769</v>
      </c>
      <c r="O1329" s="21" t="s">
        <v>1534</v>
      </c>
      <c r="P1329" s="4" t="s">
        <v>25</v>
      </c>
      <c r="Q1329" s="4">
        <v>6</v>
      </c>
      <c r="R1329" s="6" t="s">
        <v>37</v>
      </c>
    </row>
    <row r="1330" spans="1:18" x14ac:dyDescent="0.25">
      <c r="A1330" s="4" t="s">
        <v>862</v>
      </c>
      <c r="B1330" s="4" t="s">
        <v>90</v>
      </c>
      <c r="C1330" s="4" t="s">
        <v>150</v>
      </c>
      <c r="D1330" s="4" t="s">
        <v>313</v>
      </c>
      <c r="E1330" s="4" t="s">
        <v>1535</v>
      </c>
      <c r="F1330" s="4" t="s">
        <v>951</v>
      </c>
      <c r="G1330" s="4">
        <v>84</v>
      </c>
      <c r="H1330" s="4" t="s">
        <v>1536</v>
      </c>
      <c r="I1330" s="21" t="s">
        <v>2077</v>
      </c>
      <c r="J1330" s="21" t="s">
        <v>2078</v>
      </c>
      <c r="K1330" s="21" t="s">
        <v>2079</v>
      </c>
      <c r="L1330" s="22" t="s">
        <v>1531</v>
      </c>
      <c r="M1330" s="22" t="s">
        <v>1532</v>
      </c>
      <c r="N1330" s="22" t="s">
        <v>1769</v>
      </c>
      <c r="O1330" s="21" t="s">
        <v>1546</v>
      </c>
      <c r="P1330" s="4" t="s">
        <v>25</v>
      </c>
      <c r="Q1330" s="4">
        <v>7</v>
      </c>
      <c r="R1330" s="6" t="s">
        <v>37</v>
      </c>
    </row>
    <row r="1331" spans="1:18" x14ac:dyDescent="0.25">
      <c r="A1331" s="4" t="s">
        <v>862</v>
      </c>
      <c r="B1331" s="4" t="s">
        <v>90</v>
      </c>
      <c r="C1331" s="4" t="s">
        <v>150</v>
      </c>
      <c r="D1331" s="4" t="s">
        <v>313</v>
      </c>
      <c r="E1331" s="4" t="s">
        <v>1541</v>
      </c>
      <c r="F1331" s="4" t="s">
        <v>274</v>
      </c>
      <c r="G1331" s="4">
        <v>83</v>
      </c>
      <c r="H1331" s="4" t="s">
        <v>1536</v>
      </c>
      <c r="I1331" s="21" t="s">
        <v>1572</v>
      </c>
      <c r="J1331" s="21" t="s">
        <v>1573</v>
      </c>
      <c r="K1331" s="21" t="s">
        <v>1574</v>
      </c>
      <c r="L1331" s="22" t="s">
        <v>1531</v>
      </c>
      <c r="M1331" s="21" t="s">
        <v>1575</v>
      </c>
      <c r="N1331" s="22" t="s">
        <v>1769</v>
      </c>
      <c r="O1331" s="21" t="s">
        <v>1534</v>
      </c>
      <c r="P1331" s="4" t="s">
        <v>25</v>
      </c>
      <c r="Q1331" s="4">
        <v>8</v>
      </c>
      <c r="R1331" s="6" t="s">
        <v>37</v>
      </c>
    </row>
    <row r="1332" spans="1:18" x14ac:dyDescent="0.25">
      <c r="A1332" s="4" t="s">
        <v>862</v>
      </c>
      <c r="B1332" s="4" t="s">
        <v>90</v>
      </c>
      <c r="C1332" s="4" t="s">
        <v>150</v>
      </c>
      <c r="D1332" s="4" t="s">
        <v>313</v>
      </c>
      <c r="E1332" s="4" t="s">
        <v>1547</v>
      </c>
      <c r="F1332" s="4" t="s">
        <v>501</v>
      </c>
      <c r="G1332" s="4">
        <v>82</v>
      </c>
      <c r="H1332" s="4" t="s">
        <v>1536</v>
      </c>
      <c r="I1332" s="21" t="s">
        <v>1652</v>
      </c>
      <c r="J1332" s="21" t="s">
        <v>1559</v>
      </c>
      <c r="K1332" s="21" t="s">
        <v>1560</v>
      </c>
      <c r="L1332" s="22" t="s">
        <v>1531</v>
      </c>
      <c r="M1332" s="21" t="s">
        <v>1561</v>
      </c>
      <c r="N1332" s="22" t="s">
        <v>1769</v>
      </c>
      <c r="O1332" s="21" t="s">
        <v>1534</v>
      </c>
      <c r="P1332" s="4" t="s">
        <v>25</v>
      </c>
      <c r="Q1332" s="4">
        <v>8</v>
      </c>
      <c r="R1332" s="6" t="s">
        <v>37</v>
      </c>
    </row>
    <row r="1333" spans="1:18" x14ac:dyDescent="0.25">
      <c r="A1333" s="4" t="s">
        <v>862</v>
      </c>
      <c r="B1333" s="4" t="s">
        <v>90</v>
      </c>
      <c r="C1333" s="4" t="s">
        <v>150</v>
      </c>
      <c r="D1333" s="4" t="s">
        <v>313</v>
      </c>
      <c r="E1333" s="4" t="s">
        <v>1552</v>
      </c>
      <c r="F1333" s="4" t="s">
        <v>917</v>
      </c>
      <c r="G1333" s="4">
        <v>81</v>
      </c>
      <c r="H1333" s="4" t="s">
        <v>1536</v>
      </c>
      <c r="I1333" s="21" t="s">
        <v>2073</v>
      </c>
      <c r="J1333" s="21" t="s">
        <v>2074</v>
      </c>
      <c r="K1333" s="21" t="s">
        <v>2075</v>
      </c>
      <c r="L1333" s="22" t="s">
        <v>1531</v>
      </c>
      <c r="M1333" s="22" t="s">
        <v>1532</v>
      </c>
      <c r="N1333" s="22" t="s">
        <v>1769</v>
      </c>
      <c r="O1333" s="21" t="s">
        <v>1546</v>
      </c>
      <c r="P1333" s="4" t="s">
        <v>25</v>
      </c>
      <c r="Q1333" s="4">
        <v>8</v>
      </c>
      <c r="R1333" s="6" t="s">
        <v>37</v>
      </c>
    </row>
    <row r="1334" spans="1:18" x14ac:dyDescent="0.25">
      <c r="A1334" s="4" t="s">
        <v>862</v>
      </c>
      <c r="B1334" s="4" t="s">
        <v>90</v>
      </c>
      <c r="C1334" s="4" t="s">
        <v>150</v>
      </c>
      <c r="D1334" s="4" t="s">
        <v>313</v>
      </c>
      <c r="E1334" s="4" t="s">
        <v>1557</v>
      </c>
      <c r="F1334" s="4" t="s">
        <v>570</v>
      </c>
      <c r="G1334" s="4">
        <v>81</v>
      </c>
      <c r="H1334" s="4" t="s">
        <v>1536</v>
      </c>
      <c r="I1334" s="21" t="s">
        <v>1653</v>
      </c>
      <c r="J1334" s="21" t="s">
        <v>1538</v>
      </c>
      <c r="K1334" s="21" t="s">
        <v>1539</v>
      </c>
      <c r="L1334" s="22" t="s">
        <v>1531</v>
      </c>
      <c r="M1334" s="21" t="s">
        <v>1540</v>
      </c>
      <c r="N1334" s="22" t="s">
        <v>1769</v>
      </c>
      <c r="O1334" s="21" t="s">
        <v>1534</v>
      </c>
      <c r="P1334" s="4" t="s">
        <v>25</v>
      </c>
      <c r="Q1334" s="4">
        <v>8</v>
      </c>
      <c r="R1334" s="6" t="s">
        <v>37</v>
      </c>
    </row>
    <row r="1335" spans="1:18" x14ac:dyDescent="0.25">
      <c r="A1335" s="4" t="s">
        <v>862</v>
      </c>
      <c r="B1335" s="4" t="s">
        <v>90</v>
      </c>
      <c r="C1335" s="4" t="s">
        <v>150</v>
      </c>
      <c r="D1335" s="4" t="s">
        <v>202</v>
      </c>
      <c r="E1335" s="4" t="s">
        <v>1535</v>
      </c>
      <c r="F1335" s="4" t="s">
        <v>951</v>
      </c>
      <c r="G1335" s="4">
        <v>84</v>
      </c>
      <c r="H1335" s="4" t="s">
        <v>1536</v>
      </c>
      <c r="I1335" s="21" t="s">
        <v>2077</v>
      </c>
      <c r="J1335" s="21" t="s">
        <v>2078</v>
      </c>
      <c r="K1335" s="21" t="s">
        <v>2079</v>
      </c>
      <c r="L1335" s="22" t="s">
        <v>1531</v>
      </c>
      <c r="M1335" s="22" t="s">
        <v>1532</v>
      </c>
      <c r="N1335" s="22" t="s">
        <v>1651</v>
      </c>
      <c r="O1335" s="21" t="s">
        <v>1546</v>
      </c>
      <c r="P1335" s="4" t="s">
        <v>25</v>
      </c>
      <c r="Q1335" s="4">
        <v>7</v>
      </c>
      <c r="R1335" s="7" t="s">
        <v>186</v>
      </c>
    </row>
    <row r="1336" spans="1:18" x14ac:dyDescent="0.25">
      <c r="A1336" s="4" t="s">
        <v>862</v>
      </c>
      <c r="B1336" s="4" t="s">
        <v>90</v>
      </c>
      <c r="C1336" s="4" t="s">
        <v>150</v>
      </c>
      <c r="D1336" s="4" t="s">
        <v>202</v>
      </c>
      <c r="E1336" s="4" t="s">
        <v>1541</v>
      </c>
      <c r="F1336" s="4" t="s">
        <v>274</v>
      </c>
      <c r="G1336" s="4">
        <v>83</v>
      </c>
      <c r="H1336" s="4" t="s">
        <v>1536</v>
      </c>
      <c r="I1336" s="21" t="s">
        <v>1572</v>
      </c>
      <c r="J1336" s="21" t="s">
        <v>1573</v>
      </c>
      <c r="K1336" s="21" t="s">
        <v>1574</v>
      </c>
      <c r="L1336" s="22" t="s">
        <v>1531</v>
      </c>
      <c r="M1336" s="21" t="s">
        <v>1575</v>
      </c>
      <c r="N1336" s="22" t="s">
        <v>1651</v>
      </c>
      <c r="O1336" s="21" t="s">
        <v>1534</v>
      </c>
      <c r="P1336" s="4" t="s">
        <v>25</v>
      </c>
      <c r="Q1336" s="4">
        <v>8</v>
      </c>
      <c r="R1336" s="7" t="s">
        <v>186</v>
      </c>
    </row>
    <row r="1337" spans="1:18" x14ac:dyDescent="0.25">
      <c r="A1337" s="4" t="s">
        <v>862</v>
      </c>
      <c r="B1337" s="4" t="s">
        <v>90</v>
      </c>
      <c r="C1337" s="4" t="s">
        <v>150</v>
      </c>
      <c r="D1337" s="4" t="s">
        <v>202</v>
      </c>
      <c r="E1337" s="4" t="s">
        <v>1547</v>
      </c>
      <c r="F1337" s="4" t="s">
        <v>501</v>
      </c>
      <c r="G1337" s="4">
        <v>82</v>
      </c>
      <c r="H1337" s="4" t="s">
        <v>1536</v>
      </c>
      <c r="I1337" s="21" t="s">
        <v>1652</v>
      </c>
      <c r="J1337" s="21" t="s">
        <v>1559</v>
      </c>
      <c r="K1337" s="21" t="s">
        <v>1560</v>
      </c>
      <c r="L1337" s="22" t="s">
        <v>1531</v>
      </c>
      <c r="M1337" s="21" t="s">
        <v>1561</v>
      </c>
      <c r="N1337" s="22" t="s">
        <v>1651</v>
      </c>
      <c r="O1337" s="21" t="s">
        <v>1534</v>
      </c>
      <c r="P1337" s="4" t="s">
        <v>25</v>
      </c>
      <c r="Q1337" s="4">
        <v>8</v>
      </c>
      <c r="R1337" s="7" t="s">
        <v>186</v>
      </c>
    </row>
    <row r="1338" spans="1:18" x14ac:dyDescent="0.25">
      <c r="A1338" s="4" t="s">
        <v>862</v>
      </c>
      <c r="B1338" s="4" t="s">
        <v>90</v>
      </c>
      <c r="C1338" s="4" t="s">
        <v>150</v>
      </c>
      <c r="D1338" s="4" t="s">
        <v>202</v>
      </c>
      <c r="E1338" s="4" t="s">
        <v>1552</v>
      </c>
      <c r="F1338" s="4" t="s">
        <v>917</v>
      </c>
      <c r="G1338" s="4">
        <v>81</v>
      </c>
      <c r="H1338" s="4" t="s">
        <v>1536</v>
      </c>
      <c r="I1338" s="21" t="s">
        <v>2073</v>
      </c>
      <c r="J1338" s="21" t="s">
        <v>2074</v>
      </c>
      <c r="K1338" s="21" t="s">
        <v>2075</v>
      </c>
      <c r="L1338" s="22" t="s">
        <v>1531</v>
      </c>
      <c r="M1338" s="22" t="s">
        <v>1532</v>
      </c>
      <c r="N1338" s="22" t="s">
        <v>1651</v>
      </c>
      <c r="O1338" s="21" t="s">
        <v>1546</v>
      </c>
      <c r="P1338" s="4" t="s">
        <v>25</v>
      </c>
      <c r="Q1338" s="4">
        <v>8</v>
      </c>
      <c r="R1338" s="7" t="s">
        <v>186</v>
      </c>
    </row>
    <row r="1339" spans="1:18" x14ac:dyDescent="0.25">
      <c r="A1339" s="4" t="s">
        <v>862</v>
      </c>
      <c r="B1339" s="4" t="s">
        <v>90</v>
      </c>
      <c r="C1339" s="4" t="s">
        <v>150</v>
      </c>
      <c r="D1339" s="4" t="s">
        <v>202</v>
      </c>
      <c r="E1339" s="4" t="s">
        <v>1557</v>
      </c>
      <c r="F1339" s="4" t="s">
        <v>570</v>
      </c>
      <c r="G1339" s="4">
        <v>81</v>
      </c>
      <c r="H1339" s="4" t="s">
        <v>1536</v>
      </c>
      <c r="I1339" s="21" t="s">
        <v>1653</v>
      </c>
      <c r="J1339" s="21" t="s">
        <v>1538</v>
      </c>
      <c r="K1339" s="21" t="s">
        <v>1539</v>
      </c>
      <c r="L1339" s="22" t="s">
        <v>1531</v>
      </c>
      <c r="M1339" s="21" t="s">
        <v>1540</v>
      </c>
      <c r="N1339" s="22" t="s">
        <v>1651</v>
      </c>
      <c r="O1339" s="21" t="s">
        <v>1534</v>
      </c>
      <c r="P1339" s="4" t="s">
        <v>25</v>
      </c>
      <c r="Q1339" s="4">
        <v>8</v>
      </c>
      <c r="R1339" s="7" t="s">
        <v>186</v>
      </c>
    </row>
    <row r="1340" spans="1:18" x14ac:dyDescent="0.25">
      <c r="A1340" s="4" t="s">
        <v>989</v>
      </c>
      <c r="B1340" s="4" t="s">
        <v>29</v>
      </c>
      <c r="C1340" s="4" t="s">
        <v>21</v>
      </c>
      <c r="D1340" s="4" t="s">
        <v>23</v>
      </c>
      <c r="E1340" s="4" t="s">
        <v>1525</v>
      </c>
      <c r="F1340" s="4" t="s">
        <v>26</v>
      </c>
      <c r="G1340" s="4" t="s">
        <v>25</v>
      </c>
      <c r="H1340" s="4" t="s">
        <v>25</v>
      </c>
      <c r="I1340" s="4" t="s">
        <v>25</v>
      </c>
      <c r="J1340" s="4" t="s">
        <v>25</v>
      </c>
      <c r="K1340" s="4" t="s">
        <v>25</v>
      </c>
      <c r="L1340" s="4" t="s">
        <v>25</v>
      </c>
      <c r="M1340" s="4" t="s">
        <v>25</v>
      </c>
      <c r="N1340" s="4" t="s">
        <v>25</v>
      </c>
      <c r="O1340" s="4" t="s">
        <v>25</v>
      </c>
      <c r="P1340" s="4" t="s">
        <v>25</v>
      </c>
      <c r="Q1340" s="4" t="s">
        <v>25</v>
      </c>
      <c r="R1340" s="5" t="s">
        <v>26</v>
      </c>
    </row>
    <row r="1341" spans="1:18" x14ac:dyDescent="0.25">
      <c r="A1341" s="4" t="s">
        <v>989</v>
      </c>
      <c r="B1341" s="4" t="s">
        <v>29</v>
      </c>
      <c r="C1341" s="4" t="s">
        <v>21</v>
      </c>
      <c r="D1341" s="4" t="s">
        <v>59</v>
      </c>
      <c r="E1341" s="4" t="s">
        <v>1525</v>
      </c>
      <c r="F1341" s="4" t="s">
        <v>26</v>
      </c>
      <c r="G1341" s="4" t="s">
        <v>25</v>
      </c>
      <c r="H1341" s="4" t="s">
        <v>25</v>
      </c>
      <c r="I1341" s="4" t="s">
        <v>25</v>
      </c>
      <c r="J1341" s="4" t="s">
        <v>25</v>
      </c>
      <c r="K1341" s="4" t="s">
        <v>25</v>
      </c>
      <c r="L1341" s="4" t="s">
        <v>25</v>
      </c>
      <c r="M1341" s="4" t="s">
        <v>25</v>
      </c>
      <c r="N1341" s="4" t="s">
        <v>25</v>
      </c>
      <c r="O1341" s="4" t="s">
        <v>25</v>
      </c>
      <c r="P1341" s="4" t="s">
        <v>25</v>
      </c>
      <c r="Q1341" s="4" t="s">
        <v>25</v>
      </c>
      <c r="R1341" s="5" t="s">
        <v>26</v>
      </c>
    </row>
    <row r="1342" spans="1:18" x14ac:dyDescent="0.25">
      <c r="A1342" s="4" t="s">
        <v>989</v>
      </c>
      <c r="B1342" s="4" t="s">
        <v>29</v>
      </c>
      <c r="C1342" s="4" t="s">
        <v>21</v>
      </c>
      <c r="D1342" s="4" t="s">
        <v>67</v>
      </c>
      <c r="E1342" s="4" t="s">
        <v>1525</v>
      </c>
      <c r="F1342" s="4" t="s">
        <v>26</v>
      </c>
      <c r="G1342" s="4" t="s">
        <v>25</v>
      </c>
      <c r="H1342" s="4" t="s">
        <v>25</v>
      </c>
      <c r="I1342" s="4" t="s">
        <v>25</v>
      </c>
      <c r="J1342" s="4" t="s">
        <v>25</v>
      </c>
      <c r="K1342" s="4" t="s">
        <v>25</v>
      </c>
      <c r="L1342" s="4" t="s">
        <v>25</v>
      </c>
      <c r="M1342" s="4" t="s">
        <v>25</v>
      </c>
      <c r="N1342" s="4" t="s">
        <v>25</v>
      </c>
      <c r="O1342" s="4" t="s">
        <v>25</v>
      </c>
      <c r="P1342" s="4" t="s">
        <v>25</v>
      </c>
      <c r="Q1342" s="4" t="s">
        <v>25</v>
      </c>
      <c r="R1342" s="5" t="s">
        <v>26</v>
      </c>
    </row>
    <row r="1343" spans="1:18" x14ac:dyDescent="0.25">
      <c r="A1343" s="4" t="s">
        <v>989</v>
      </c>
      <c r="B1343" s="4" t="s">
        <v>29</v>
      </c>
      <c r="C1343" s="4" t="s">
        <v>21</v>
      </c>
      <c r="D1343" s="4" t="s">
        <v>42</v>
      </c>
      <c r="E1343" s="4" t="s">
        <v>1525</v>
      </c>
      <c r="F1343" s="4" t="s">
        <v>26</v>
      </c>
      <c r="G1343" s="4" t="s">
        <v>25</v>
      </c>
      <c r="H1343" s="4" t="s">
        <v>25</v>
      </c>
      <c r="I1343" s="4" t="s">
        <v>25</v>
      </c>
      <c r="J1343" s="4" t="s">
        <v>25</v>
      </c>
      <c r="K1343" s="4" t="s">
        <v>25</v>
      </c>
      <c r="L1343" s="4" t="s">
        <v>25</v>
      </c>
      <c r="M1343" s="4" t="s">
        <v>25</v>
      </c>
      <c r="N1343" s="4" t="s">
        <v>25</v>
      </c>
      <c r="O1343" s="4" t="s">
        <v>25</v>
      </c>
      <c r="P1343" s="4" t="s">
        <v>25</v>
      </c>
      <c r="Q1343" s="4" t="s">
        <v>25</v>
      </c>
      <c r="R1343" s="5" t="s">
        <v>26</v>
      </c>
    </row>
    <row r="1344" spans="1:18" x14ac:dyDescent="0.25">
      <c r="A1344" s="4" t="s">
        <v>989</v>
      </c>
      <c r="B1344" s="4" t="s">
        <v>29</v>
      </c>
      <c r="C1344" s="4" t="s">
        <v>21</v>
      </c>
      <c r="D1344" s="4" t="s">
        <v>32</v>
      </c>
      <c r="E1344" s="4" t="s">
        <v>1525</v>
      </c>
      <c r="F1344" s="4" t="s">
        <v>26</v>
      </c>
      <c r="G1344" s="4" t="s">
        <v>25</v>
      </c>
      <c r="H1344" s="4" t="s">
        <v>25</v>
      </c>
      <c r="I1344" s="4" t="s">
        <v>25</v>
      </c>
      <c r="J1344" s="4" t="s">
        <v>25</v>
      </c>
      <c r="K1344" s="4" t="s">
        <v>25</v>
      </c>
      <c r="L1344" s="4" t="s">
        <v>25</v>
      </c>
      <c r="M1344" s="4" t="s">
        <v>25</v>
      </c>
      <c r="N1344" s="4" t="s">
        <v>25</v>
      </c>
      <c r="O1344" s="4" t="s">
        <v>25</v>
      </c>
      <c r="P1344" s="4" t="s">
        <v>25</v>
      </c>
      <c r="Q1344" s="4" t="s">
        <v>25</v>
      </c>
      <c r="R1344" s="5" t="s">
        <v>26</v>
      </c>
    </row>
    <row r="1345" spans="1:18" x14ac:dyDescent="0.25">
      <c r="A1345" s="4" t="s">
        <v>989</v>
      </c>
      <c r="B1345" s="4" t="s">
        <v>29</v>
      </c>
      <c r="C1345" s="4" t="s">
        <v>21</v>
      </c>
      <c r="D1345" s="4" t="s">
        <v>50</v>
      </c>
      <c r="E1345" s="4" t="s">
        <v>1525</v>
      </c>
      <c r="F1345" s="4" t="s">
        <v>26</v>
      </c>
      <c r="G1345" s="4" t="s">
        <v>25</v>
      </c>
      <c r="H1345" s="4" t="s">
        <v>25</v>
      </c>
      <c r="I1345" s="4" t="s">
        <v>25</v>
      </c>
      <c r="J1345" s="4" t="s">
        <v>25</v>
      </c>
      <c r="K1345" s="4" t="s">
        <v>25</v>
      </c>
      <c r="L1345" s="4" t="s">
        <v>25</v>
      </c>
      <c r="M1345" s="4" t="s">
        <v>25</v>
      </c>
      <c r="N1345" s="4" t="s">
        <v>25</v>
      </c>
      <c r="O1345" s="4" t="s">
        <v>25</v>
      </c>
      <c r="P1345" s="4" t="s">
        <v>25</v>
      </c>
      <c r="Q1345" s="4" t="s">
        <v>25</v>
      </c>
      <c r="R1345" s="5" t="s">
        <v>26</v>
      </c>
    </row>
    <row r="1346" spans="1:18" x14ac:dyDescent="0.25">
      <c r="A1346" s="4" t="s">
        <v>989</v>
      </c>
      <c r="B1346" s="4" t="s">
        <v>29</v>
      </c>
      <c r="C1346" s="4" t="s">
        <v>21</v>
      </c>
      <c r="D1346" s="4" t="s">
        <v>76</v>
      </c>
      <c r="E1346" s="4" t="s">
        <v>1525</v>
      </c>
      <c r="F1346" s="4" t="s">
        <v>26</v>
      </c>
      <c r="G1346" s="4" t="s">
        <v>25</v>
      </c>
      <c r="H1346" s="4" t="s">
        <v>25</v>
      </c>
      <c r="I1346" s="4" t="s">
        <v>25</v>
      </c>
      <c r="J1346" s="4" t="s">
        <v>25</v>
      </c>
      <c r="K1346" s="4" t="s">
        <v>25</v>
      </c>
      <c r="L1346" s="4" t="s">
        <v>25</v>
      </c>
      <c r="M1346" s="4" t="s">
        <v>25</v>
      </c>
      <c r="N1346" s="4" t="s">
        <v>25</v>
      </c>
      <c r="O1346" s="4" t="s">
        <v>25</v>
      </c>
      <c r="P1346" s="4" t="s">
        <v>25</v>
      </c>
      <c r="Q1346" s="4" t="s">
        <v>25</v>
      </c>
      <c r="R1346" s="5" t="s">
        <v>26</v>
      </c>
    </row>
    <row r="1347" spans="1:18" x14ac:dyDescent="0.25">
      <c r="A1347" s="4" t="s">
        <v>989</v>
      </c>
      <c r="B1347" s="4" t="s">
        <v>29</v>
      </c>
      <c r="C1347" s="4" t="s">
        <v>121</v>
      </c>
      <c r="D1347" s="4" t="s">
        <v>916</v>
      </c>
      <c r="E1347" s="4" t="s">
        <v>1525</v>
      </c>
      <c r="F1347" s="4" t="s">
        <v>26</v>
      </c>
      <c r="G1347" s="4" t="s">
        <v>25</v>
      </c>
      <c r="H1347" s="4" t="s">
        <v>25</v>
      </c>
      <c r="I1347" s="4" t="s">
        <v>25</v>
      </c>
      <c r="J1347" s="4" t="s">
        <v>25</v>
      </c>
      <c r="K1347" s="4" t="s">
        <v>25</v>
      </c>
      <c r="L1347" s="4" t="s">
        <v>25</v>
      </c>
      <c r="M1347" s="4" t="s">
        <v>25</v>
      </c>
      <c r="N1347" s="4" t="s">
        <v>25</v>
      </c>
      <c r="O1347" s="4" t="s">
        <v>25</v>
      </c>
      <c r="P1347" s="4" t="s">
        <v>25</v>
      </c>
      <c r="Q1347" s="4" t="s">
        <v>25</v>
      </c>
      <c r="R1347" s="5" t="s">
        <v>26</v>
      </c>
    </row>
    <row r="1348" spans="1:18" x14ac:dyDescent="0.25">
      <c r="A1348" s="4" t="s">
        <v>989</v>
      </c>
      <c r="B1348" s="4" t="s">
        <v>29</v>
      </c>
      <c r="C1348" s="4" t="s">
        <v>121</v>
      </c>
      <c r="D1348" s="4" t="s">
        <v>923</v>
      </c>
      <c r="E1348" s="4" t="s">
        <v>1525</v>
      </c>
      <c r="F1348" s="4" t="s">
        <v>26</v>
      </c>
      <c r="G1348" s="4" t="s">
        <v>25</v>
      </c>
      <c r="H1348" s="4" t="s">
        <v>25</v>
      </c>
      <c r="I1348" s="4" t="s">
        <v>25</v>
      </c>
      <c r="J1348" s="4" t="s">
        <v>25</v>
      </c>
      <c r="K1348" s="4" t="s">
        <v>25</v>
      </c>
      <c r="L1348" s="4" t="s">
        <v>25</v>
      </c>
      <c r="M1348" s="4" t="s">
        <v>25</v>
      </c>
      <c r="N1348" s="4" t="s">
        <v>25</v>
      </c>
      <c r="O1348" s="4" t="s">
        <v>25</v>
      </c>
      <c r="P1348" s="4" t="s">
        <v>25</v>
      </c>
      <c r="Q1348" s="4" t="s">
        <v>25</v>
      </c>
      <c r="R1348" s="5" t="s">
        <v>26</v>
      </c>
    </row>
    <row r="1349" spans="1:18" x14ac:dyDescent="0.25">
      <c r="A1349" s="4" t="s">
        <v>989</v>
      </c>
      <c r="B1349" s="4" t="s">
        <v>29</v>
      </c>
      <c r="C1349" s="4" t="s">
        <v>121</v>
      </c>
      <c r="D1349" s="4" t="s">
        <v>930</v>
      </c>
      <c r="E1349" s="4" t="s">
        <v>1525</v>
      </c>
      <c r="F1349" s="4" t="s">
        <v>26</v>
      </c>
      <c r="G1349" s="4" t="s">
        <v>25</v>
      </c>
      <c r="H1349" s="4" t="s">
        <v>25</v>
      </c>
      <c r="I1349" s="4" t="s">
        <v>25</v>
      </c>
      <c r="J1349" s="4" t="s">
        <v>25</v>
      </c>
      <c r="K1349" s="4" t="s">
        <v>25</v>
      </c>
      <c r="L1349" s="4" t="s">
        <v>25</v>
      </c>
      <c r="M1349" s="4" t="s">
        <v>25</v>
      </c>
      <c r="N1349" s="4" t="s">
        <v>25</v>
      </c>
      <c r="O1349" s="4" t="s">
        <v>25</v>
      </c>
      <c r="P1349" s="4" t="s">
        <v>25</v>
      </c>
      <c r="Q1349" s="4" t="s">
        <v>25</v>
      </c>
      <c r="R1349" s="5" t="s">
        <v>26</v>
      </c>
    </row>
    <row r="1350" spans="1:18" x14ac:dyDescent="0.25">
      <c r="A1350" s="4" t="s">
        <v>989</v>
      </c>
      <c r="B1350" s="4" t="s">
        <v>29</v>
      </c>
      <c r="C1350" s="4" t="s">
        <v>121</v>
      </c>
      <c r="D1350" s="4" t="s">
        <v>934</v>
      </c>
      <c r="E1350" s="4" t="s">
        <v>1525</v>
      </c>
      <c r="F1350" s="4" t="s">
        <v>26</v>
      </c>
      <c r="G1350" s="4" t="s">
        <v>25</v>
      </c>
      <c r="H1350" s="4" t="s">
        <v>25</v>
      </c>
      <c r="I1350" s="4" t="s">
        <v>25</v>
      </c>
      <c r="J1350" s="4" t="s">
        <v>25</v>
      </c>
      <c r="K1350" s="4" t="s">
        <v>25</v>
      </c>
      <c r="L1350" s="4" t="s">
        <v>25</v>
      </c>
      <c r="M1350" s="4" t="s">
        <v>25</v>
      </c>
      <c r="N1350" s="4" t="s">
        <v>25</v>
      </c>
      <c r="O1350" s="4" t="s">
        <v>25</v>
      </c>
      <c r="P1350" s="4" t="s">
        <v>25</v>
      </c>
      <c r="Q1350" s="4" t="s">
        <v>25</v>
      </c>
      <c r="R1350" s="5" t="s">
        <v>26</v>
      </c>
    </row>
    <row r="1351" spans="1:18" x14ac:dyDescent="0.25">
      <c r="A1351" s="4" t="s">
        <v>989</v>
      </c>
      <c r="B1351" s="4" t="s">
        <v>29</v>
      </c>
      <c r="C1351" s="4" t="s">
        <v>150</v>
      </c>
      <c r="D1351" s="4" t="s">
        <v>151</v>
      </c>
      <c r="E1351" s="4" t="s">
        <v>1525</v>
      </c>
      <c r="F1351" s="4" t="s">
        <v>26</v>
      </c>
      <c r="G1351" s="4" t="s">
        <v>25</v>
      </c>
      <c r="H1351" s="4" t="s">
        <v>25</v>
      </c>
      <c r="I1351" s="4" t="s">
        <v>25</v>
      </c>
      <c r="J1351" s="4" t="s">
        <v>25</v>
      </c>
      <c r="K1351" s="4" t="s">
        <v>25</v>
      </c>
      <c r="L1351" s="4" t="s">
        <v>25</v>
      </c>
      <c r="M1351" s="4" t="s">
        <v>25</v>
      </c>
      <c r="N1351" s="4" t="s">
        <v>25</v>
      </c>
      <c r="O1351" s="4" t="s">
        <v>25</v>
      </c>
      <c r="P1351" s="4" t="s">
        <v>25</v>
      </c>
      <c r="Q1351" s="4" t="s">
        <v>25</v>
      </c>
      <c r="R1351" s="5" t="s">
        <v>26</v>
      </c>
    </row>
    <row r="1352" spans="1:18" x14ac:dyDescent="0.25">
      <c r="A1352" s="4" t="s">
        <v>989</v>
      </c>
      <c r="B1352" s="4" t="s">
        <v>29</v>
      </c>
      <c r="C1352" s="4" t="s">
        <v>150</v>
      </c>
      <c r="D1352" s="4" t="s">
        <v>158</v>
      </c>
      <c r="E1352" s="4" t="s">
        <v>1525</v>
      </c>
      <c r="F1352" s="4" t="s">
        <v>26</v>
      </c>
      <c r="G1352" s="4" t="s">
        <v>25</v>
      </c>
      <c r="H1352" s="4" t="s">
        <v>25</v>
      </c>
      <c r="I1352" s="4" t="s">
        <v>25</v>
      </c>
      <c r="J1352" s="4" t="s">
        <v>25</v>
      </c>
      <c r="K1352" s="4" t="s">
        <v>25</v>
      </c>
      <c r="L1352" s="4" t="s">
        <v>25</v>
      </c>
      <c r="M1352" s="4" t="s">
        <v>25</v>
      </c>
      <c r="N1352" s="4" t="s">
        <v>25</v>
      </c>
      <c r="O1352" s="4" t="s">
        <v>25</v>
      </c>
      <c r="P1352" s="4" t="s">
        <v>25</v>
      </c>
      <c r="Q1352" s="4" t="s">
        <v>25</v>
      </c>
      <c r="R1352" s="5" t="s">
        <v>26</v>
      </c>
    </row>
    <row r="1353" spans="1:18" x14ac:dyDescent="0.25">
      <c r="A1353" s="4" t="s">
        <v>989</v>
      </c>
      <c r="B1353" s="4" t="s">
        <v>29</v>
      </c>
      <c r="C1353" s="4" t="s">
        <v>150</v>
      </c>
      <c r="D1353" s="4" t="s">
        <v>164</v>
      </c>
      <c r="E1353" s="4" t="s">
        <v>1525</v>
      </c>
      <c r="F1353" s="4" t="s">
        <v>26</v>
      </c>
      <c r="G1353" s="4" t="s">
        <v>25</v>
      </c>
      <c r="H1353" s="4" t="s">
        <v>25</v>
      </c>
      <c r="I1353" s="4" t="s">
        <v>25</v>
      </c>
      <c r="J1353" s="4" t="s">
        <v>25</v>
      </c>
      <c r="K1353" s="4" t="s">
        <v>25</v>
      </c>
      <c r="L1353" s="4" t="s">
        <v>25</v>
      </c>
      <c r="M1353" s="4" t="s">
        <v>25</v>
      </c>
      <c r="N1353" s="4" t="s">
        <v>25</v>
      </c>
      <c r="O1353" s="4" t="s">
        <v>25</v>
      </c>
      <c r="P1353" s="4" t="s">
        <v>25</v>
      </c>
      <c r="Q1353" s="4" t="s">
        <v>25</v>
      </c>
      <c r="R1353" s="5" t="s">
        <v>26</v>
      </c>
    </row>
    <row r="1354" spans="1:18" x14ac:dyDescent="0.25">
      <c r="A1354" s="4" t="s">
        <v>989</v>
      </c>
      <c r="B1354" s="4" t="s">
        <v>29</v>
      </c>
      <c r="C1354" s="4" t="s">
        <v>150</v>
      </c>
      <c r="D1354" s="4" t="s">
        <v>170</v>
      </c>
      <c r="E1354" s="4" t="s">
        <v>1525</v>
      </c>
      <c r="F1354" s="4" t="s">
        <v>26</v>
      </c>
      <c r="G1354" s="4" t="s">
        <v>25</v>
      </c>
      <c r="H1354" s="4" t="s">
        <v>25</v>
      </c>
      <c r="I1354" s="4" t="s">
        <v>25</v>
      </c>
      <c r="J1354" s="4" t="s">
        <v>25</v>
      </c>
      <c r="K1354" s="4" t="s">
        <v>25</v>
      </c>
      <c r="L1354" s="4" t="s">
        <v>25</v>
      </c>
      <c r="M1354" s="4" t="s">
        <v>25</v>
      </c>
      <c r="N1354" s="4" t="s">
        <v>25</v>
      </c>
      <c r="O1354" s="4" t="s">
        <v>25</v>
      </c>
      <c r="P1354" s="4" t="s">
        <v>25</v>
      </c>
      <c r="Q1354" s="4" t="s">
        <v>25</v>
      </c>
      <c r="R1354" s="5" t="s">
        <v>26</v>
      </c>
    </row>
    <row r="1355" spans="1:18" x14ac:dyDescent="0.25">
      <c r="A1355" s="4" t="s">
        <v>989</v>
      </c>
      <c r="B1355" s="4" t="s">
        <v>29</v>
      </c>
      <c r="C1355" s="4" t="s">
        <v>150</v>
      </c>
      <c r="D1355" s="4" t="s">
        <v>176</v>
      </c>
      <c r="E1355" s="4" t="s">
        <v>1525</v>
      </c>
      <c r="F1355" s="4" t="s">
        <v>26</v>
      </c>
      <c r="G1355" s="4" t="s">
        <v>25</v>
      </c>
      <c r="H1355" s="4" t="s">
        <v>25</v>
      </c>
      <c r="I1355" s="4" t="s">
        <v>25</v>
      </c>
      <c r="J1355" s="4" t="s">
        <v>25</v>
      </c>
      <c r="K1355" s="4" t="s">
        <v>25</v>
      </c>
      <c r="L1355" s="4" t="s">
        <v>25</v>
      </c>
      <c r="M1355" s="4" t="s">
        <v>25</v>
      </c>
      <c r="N1355" s="4" t="s">
        <v>25</v>
      </c>
      <c r="O1355" s="4" t="s">
        <v>25</v>
      </c>
      <c r="P1355" s="4" t="s">
        <v>25</v>
      </c>
      <c r="Q1355" s="4" t="s">
        <v>25</v>
      </c>
      <c r="R1355" s="5" t="s">
        <v>26</v>
      </c>
    </row>
    <row r="1356" spans="1:18" x14ac:dyDescent="0.25">
      <c r="A1356" s="4" t="s">
        <v>989</v>
      </c>
      <c r="B1356" s="4" t="s">
        <v>29</v>
      </c>
      <c r="C1356" s="4" t="s">
        <v>150</v>
      </c>
      <c r="D1356" s="4" t="s">
        <v>183</v>
      </c>
      <c r="E1356" s="4" t="s">
        <v>1525</v>
      </c>
      <c r="F1356" s="4" t="s">
        <v>26</v>
      </c>
      <c r="G1356" s="4" t="s">
        <v>25</v>
      </c>
      <c r="H1356" s="4" t="s">
        <v>25</v>
      </c>
      <c r="I1356" s="4" t="s">
        <v>25</v>
      </c>
      <c r="J1356" s="4" t="s">
        <v>25</v>
      </c>
      <c r="K1356" s="4" t="s">
        <v>25</v>
      </c>
      <c r="L1356" s="4" t="s">
        <v>25</v>
      </c>
      <c r="M1356" s="4" t="s">
        <v>25</v>
      </c>
      <c r="N1356" s="4" t="s">
        <v>25</v>
      </c>
      <c r="O1356" s="4" t="s">
        <v>25</v>
      </c>
      <c r="P1356" s="4" t="s">
        <v>25</v>
      </c>
      <c r="Q1356" s="4" t="s">
        <v>25</v>
      </c>
      <c r="R1356" s="5" t="s">
        <v>26</v>
      </c>
    </row>
    <row r="1357" spans="1:18" x14ac:dyDescent="0.25">
      <c r="A1357" s="4" t="s">
        <v>992</v>
      </c>
      <c r="B1357" s="4" t="s">
        <v>29</v>
      </c>
      <c r="C1357" s="4" t="s">
        <v>21</v>
      </c>
      <c r="D1357" s="4" t="s">
        <v>23</v>
      </c>
      <c r="E1357" s="4" t="s">
        <v>1525</v>
      </c>
      <c r="F1357" s="4" t="s">
        <v>26</v>
      </c>
      <c r="G1357" s="4" t="s">
        <v>25</v>
      </c>
      <c r="H1357" s="4" t="s">
        <v>25</v>
      </c>
      <c r="I1357" s="4" t="s">
        <v>25</v>
      </c>
      <c r="J1357" s="4" t="s">
        <v>25</v>
      </c>
      <c r="K1357" s="4" t="s">
        <v>25</v>
      </c>
      <c r="L1357" s="4" t="s">
        <v>25</v>
      </c>
      <c r="M1357" s="4" t="s">
        <v>25</v>
      </c>
      <c r="N1357" s="4" t="s">
        <v>25</v>
      </c>
      <c r="O1357" s="4" t="s">
        <v>25</v>
      </c>
      <c r="P1357" s="4" t="s">
        <v>25</v>
      </c>
      <c r="Q1357" s="4" t="s">
        <v>25</v>
      </c>
      <c r="R1357" s="5" t="s">
        <v>26</v>
      </c>
    </row>
    <row r="1358" spans="1:18" x14ac:dyDescent="0.25">
      <c r="A1358" s="4" t="s">
        <v>992</v>
      </c>
      <c r="B1358" s="4" t="s">
        <v>29</v>
      </c>
      <c r="C1358" s="4" t="s">
        <v>21</v>
      </c>
      <c r="D1358" s="4" t="s">
        <v>59</v>
      </c>
      <c r="E1358" s="20" t="s">
        <v>1526</v>
      </c>
      <c r="F1358" s="4" t="s">
        <v>715</v>
      </c>
      <c r="G1358" s="4">
        <v>58</v>
      </c>
      <c r="H1358" s="4" t="s">
        <v>1527</v>
      </c>
      <c r="I1358" s="21" t="s">
        <v>1579</v>
      </c>
      <c r="J1358" s="21" t="s">
        <v>1580</v>
      </c>
      <c r="K1358" s="21" t="s">
        <v>1581</v>
      </c>
      <c r="L1358" s="22" t="s">
        <v>1531</v>
      </c>
      <c r="M1358" s="22" t="s">
        <v>1532</v>
      </c>
      <c r="N1358" s="22" t="s">
        <v>1533</v>
      </c>
      <c r="O1358" s="21" t="s">
        <v>1534</v>
      </c>
      <c r="P1358" s="4" t="s">
        <v>25</v>
      </c>
      <c r="Q1358" s="4">
        <v>8</v>
      </c>
      <c r="R1358" s="6" t="s">
        <v>37</v>
      </c>
    </row>
    <row r="1359" spans="1:18" x14ac:dyDescent="0.25">
      <c r="A1359" s="4" t="s">
        <v>992</v>
      </c>
      <c r="B1359" s="4" t="s">
        <v>29</v>
      </c>
      <c r="C1359" s="4" t="s">
        <v>21</v>
      </c>
      <c r="D1359" s="4" t="s">
        <v>59</v>
      </c>
      <c r="E1359" s="4" t="s">
        <v>1535</v>
      </c>
      <c r="F1359" s="4" t="s">
        <v>60</v>
      </c>
      <c r="G1359" s="4">
        <v>76</v>
      </c>
      <c r="H1359" s="4" t="s">
        <v>1536</v>
      </c>
      <c r="I1359" s="21" t="s">
        <v>1576</v>
      </c>
      <c r="J1359" s="21" t="s">
        <v>1577</v>
      </c>
      <c r="K1359" s="21" t="s">
        <v>1578</v>
      </c>
      <c r="L1359" s="22" t="s">
        <v>1531</v>
      </c>
      <c r="M1359" s="22" t="s">
        <v>1532</v>
      </c>
      <c r="N1359" s="22" t="s">
        <v>1533</v>
      </c>
      <c r="O1359" s="21" t="s">
        <v>1534</v>
      </c>
      <c r="P1359" s="4" t="s">
        <v>25</v>
      </c>
      <c r="Q1359" s="4">
        <v>8</v>
      </c>
      <c r="R1359" s="6" t="s">
        <v>37</v>
      </c>
    </row>
    <row r="1360" spans="1:18" x14ac:dyDescent="0.25">
      <c r="A1360" s="4" t="s">
        <v>992</v>
      </c>
      <c r="B1360" s="4" t="s">
        <v>29</v>
      </c>
      <c r="C1360" s="4" t="s">
        <v>21</v>
      </c>
      <c r="D1360" s="4" t="s">
        <v>67</v>
      </c>
      <c r="E1360" s="20" t="s">
        <v>1526</v>
      </c>
      <c r="F1360" s="4" t="s">
        <v>742</v>
      </c>
      <c r="G1360" s="4">
        <v>76</v>
      </c>
      <c r="H1360" s="4" t="s">
        <v>1536</v>
      </c>
      <c r="I1360" s="21" t="s">
        <v>1585</v>
      </c>
      <c r="J1360" s="21" t="s">
        <v>1586</v>
      </c>
      <c r="K1360" s="21" t="s">
        <v>1587</v>
      </c>
      <c r="L1360" s="22" t="s">
        <v>1531</v>
      </c>
      <c r="M1360" s="21" t="s">
        <v>1588</v>
      </c>
      <c r="N1360" s="22" t="s">
        <v>1533</v>
      </c>
      <c r="O1360" s="21" t="s">
        <v>1534</v>
      </c>
      <c r="P1360" s="4" t="s">
        <v>25</v>
      </c>
      <c r="Q1360" s="4">
        <v>8</v>
      </c>
      <c r="R1360" s="6" t="s">
        <v>37</v>
      </c>
    </row>
    <row r="1361" spans="1:18" x14ac:dyDescent="0.25">
      <c r="A1361" s="4" t="s">
        <v>992</v>
      </c>
      <c r="B1361" s="4" t="s">
        <v>29</v>
      </c>
      <c r="C1361" s="4" t="s">
        <v>21</v>
      </c>
      <c r="D1361" s="4" t="s">
        <v>67</v>
      </c>
      <c r="E1361" s="4" t="s">
        <v>1535</v>
      </c>
      <c r="F1361" s="4" t="s">
        <v>68</v>
      </c>
      <c r="G1361" s="4">
        <v>79</v>
      </c>
      <c r="H1361" s="4" t="s">
        <v>1536</v>
      </c>
      <c r="I1361" s="21" t="s">
        <v>1582</v>
      </c>
      <c r="J1361" s="21" t="s">
        <v>1583</v>
      </c>
      <c r="K1361" s="21" t="s">
        <v>1584</v>
      </c>
      <c r="L1361" s="22" t="s">
        <v>1531</v>
      </c>
      <c r="M1361" s="22" t="s">
        <v>1532</v>
      </c>
      <c r="N1361" s="22" t="s">
        <v>1533</v>
      </c>
      <c r="O1361" s="21" t="s">
        <v>1534</v>
      </c>
      <c r="P1361" s="4" t="s">
        <v>25</v>
      </c>
      <c r="Q1361" s="4">
        <v>8</v>
      </c>
      <c r="R1361" s="6" t="s">
        <v>37</v>
      </c>
    </row>
    <row r="1362" spans="1:18" x14ac:dyDescent="0.25">
      <c r="A1362" s="4" t="s">
        <v>992</v>
      </c>
      <c r="B1362" s="4" t="s">
        <v>29</v>
      </c>
      <c r="C1362" s="4" t="s">
        <v>21</v>
      </c>
      <c r="D1362" s="4" t="s">
        <v>67</v>
      </c>
      <c r="E1362" s="4" t="s">
        <v>1541</v>
      </c>
      <c r="F1362" s="4" t="s">
        <v>1220</v>
      </c>
      <c r="G1362" s="4">
        <v>74</v>
      </c>
      <c r="H1362" s="4" t="s">
        <v>1536</v>
      </c>
      <c r="I1362" s="21" t="s">
        <v>1589</v>
      </c>
      <c r="J1362" s="21" t="s">
        <v>1590</v>
      </c>
      <c r="K1362" s="21" t="s">
        <v>1591</v>
      </c>
      <c r="L1362" s="22" t="s">
        <v>1531</v>
      </c>
      <c r="M1362" s="21" t="s">
        <v>1592</v>
      </c>
      <c r="N1362" s="22" t="s">
        <v>1533</v>
      </c>
      <c r="O1362" s="21" t="s">
        <v>1534</v>
      </c>
      <c r="P1362" s="4" t="s">
        <v>25</v>
      </c>
      <c r="Q1362" s="4">
        <v>2</v>
      </c>
      <c r="R1362" s="6" t="s">
        <v>37</v>
      </c>
    </row>
    <row r="1363" spans="1:18" x14ac:dyDescent="0.25">
      <c r="A1363" s="4" t="s">
        <v>992</v>
      </c>
      <c r="B1363" s="4" t="s">
        <v>29</v>
      </c>
      <c r="C1363" s="4" t="s">
        <v>21</v>
      </c>
      <c r="D1363" s="4" t="s">
        <v>67</v>
      </c>
      <c r="E1363" s="4" t="s">
        <v>1547</v>
      </c>
      <c r="F1363" s="4" t="s">
        <v>1593</v>
      </c>
      <c r="G1363" s="4">
        <v>72</v>
      </c>
      <c r="H1363" s="4" t="s">
        <v>1536</v>
      </c>
      <c r="I1363" s="21" t="s">
        <v>1594</v>
      </c>
      <c r="J1363" s="21" t="s">
        <v>1595</v>
      </c>
      <c r="K1363" s="21" t="s">
        <v>1578</v>
      </c>
      <c r="L1363" s="22" t="s">
        <v>1531</v>
      </c>
      <c r="M1363" s="22" t="s">
        <v>1532</v>
      </c>
      <c r="N1363" s="22" t="s">
        <v>1533</v>
      </c>
      <c r="O1363" s="21" t="s">
        <v>1534</v>
      </c>
      <c r="P1363" s="4" t="s">
        <v>25</v>
      </c>
      <c r="Q1363" s="4">
        <v>0</v>
      </c>
      <c r="R1363" s="6" t="s">
        <v>37</v>
      </c>
    </row>
    <row r="1364" spans="1:18" x14ac:dyDescent="0.25">
      <c r="A1364" s="4" t="s">
        <v>992</v>
      </c>
      <c r="B1364" s="4" t="s">
        <v>29</v>
      </c>
      <c r="C1364" s="4" t="s">
        <v>21</v>
      </c>
      <c r="D1364" s="4" t="s">
        <v>67</v>
      </c>
      <c r="E1364" s="4" t="s">
        <v>1552</v>
      </c>
      <c r="F1364" s="4" t="s">
        <v>1596</v>
      </c>
      <c r="G1364" s="4">
        <v>63</v>
      </c>
      <c r="H1364" s="4" t="s">
        <v>1527</v>
      </c>
      <c r="I1364" s="21" t="s">
        <v>1597</v>
      </c>
      <c r="J1364" s="21" t="s">
        <v>1598</v>
      </c>
      <c r="K1364" s="21" t="s">
        <v>1599</v>
      </c>
      <c r="L1364" s="22" t="s">
        <v>1531</v>
      </c>
      <c r="M1364" s="22" t="s">
        <v>1532</v>
      </c>
      <c r="N1364" s="22" t="s">
        <v>1533</v>
      </c>
      <c r="O1364" s="21" t="s">
        <v>1534</v>
      </c>
      <c r="P1364" s="4" t="s">
        <v>25</v>
      </c>
      <c r="Q1364" s="4">
        <v>0</v>
      </c>
      <c r="R1364" s="6" t="s">
        <v>37</v>
      </c>
    </row>
    <row r="1365" spans="1:18" x14ac:dyDescent="0.25">
      <c r="A1365" s="4" t="s">
        <v>992</v>
      </c>
      <c r="B1365" s="4" t="s">
        <v>29</v>
      </c>
      <c r="C1365" s="4" t="s">
        <v>21</v>
      </c>
      <c r="D1365" s="4" t="s">
        <v>67</v>
      </c>
      <c r="E1365" s="4" t="s">
        <v>1557</v>
      </c>
      <c r="F1365" s="4" t="s">
        <v>1600</v>
      </c>
      <c r="G1365" s="4">
        <v>61</v>
      </c>
      <c r="H1365" s="4" t="s">
        <v>1527</v>
      </c>
      <c r="I1365" s="21" t="s">
        <v>1601</v>
      </c>
      <c r="J1365" s="21" t="s">
        <v>1602</v>
      </c>
      <c r="K1365" s="21" t="s">
        <v>1603</v>
      </c>
      <c r="L1365" s="22" t="s">
        <v>1531</v>
      </c>
      <c r="M1365" s="22" t="s">
        <v>1532</v>
      </c>
      <c r="N1365" s="22" t="s">
        <v>1533</v>
      </c>
      <c r="O1365" s="21" t="s">
        <v>1534</v>
      </c>
      <c r="P1365" s="4" t="s">
        <v>25</v>
      </c>
      <c r="Q1365" s="4">
        <v>0</v>
      </c>
      <c r="R1365" s="6" t="s">
        <v>37</v>
      </c>
    </row>
    <row r="1366" spans="1:18" x14ac:dyDescent="0.25">
      <c r="A1366" s="4" t="s">
        <v>992</v>
      </c>
      <c r="B1366" s="4" t="s">
        <v>29</v>
      </c>
      <c r="C1366" s="4" t="s">
        <v>21</v>
      </c>
      <c r="D1366" s="4" t="s">
        <v>42</v>
      </c>
      <c r="E1366" s="20" t="s">
        <v>1526</v>
      </c>
      <c r="F1366" s="4" t="s">
        <v>647</v>
      </c>
      <c r="G1366" s="4">
        <v>73</v>
      </c>
      <c r="H1366" s="4" t="s">
        <v>1536</v>
      </c>
      <c r="I1366" s="21" t="s">
        <v>1992</v>
      </c>
      <c r="J1366" s="21" t="s">
        <v>1993</v>
      </c>
      <c r="K1366" s="21" t="s">
        <v>1994</v>
      </c>
      <c r="L1366" s="22" t="s">
        <v>1531</v>
      </c>
      <c r="M1366" s="22" t="s">
        <v>1532</v>
      </c>
      <c r="N1366" s="22" t="s">
        <v>1533</v>
      </c>
      <c r="O1366" s="21" t="s">
        <v>1546</v>
      </c>
      <c r="P1366" s="4" t="s">
        <v>25</v>
      </c>
      <c r="Q1366" s="4">
        <v>6</v>
      </c>
      <c r="R1366" s="6" t="s">
        <v>37</v>
      </c>
    </row>
    <row r="1367" spans="1:18" x14ac:dyDescent="0.25">
      <c r="A1367" s="4" t="s">
        <v>992</v>
      </c>
      <c r="B1367" s="4" t="s">
        <v>29</v>
      </c>
      <c r="C1367" s="4" t="s">
        <v>21</v>
      </c>
      <c r="D1367" s="4" t="s">
        <v>42</v>
      </c>
      <c r="E1367" s="4" t="s">
        <v>1535</v>
      </c>
      <c r="F1367" s="4" t="s">
        <v>570</v>
      </c>
      <c r="G1367" s="4">
        <v>88</v>
      </c>
      <c r="H1367" s="4" t="s">
        <v>1536</v>
      </c>
      <c r="I1367" s="21" t="s">
        <v>1537</v>
      </c>
      <c r="J1367" s="21" t="s">
        <v>1538</v>
      </c>
      <c r="K1367" s="21" t="s">
        <v>1539</v>
      </c>
      <c r="L1367" s="22" t="s">
        <v>1531</v>
      </c>
      <c r="M1367" s="21" t="s">
        <v>1540</v>
      </c>
      <c r="N1367" s="22" t="s">
        <v>1533</v>
      </c>
      <c r="O1367" s="21" t="s">
        <v>1534</v>
      </c>
      <c r="P1367" s="4" t="s">
        <v>25</v>
      </c>
      <c r="Q1367" s="4">
        <v>8</v>
      </c>
      <c r="R1367" s="6" t="s">
        <v>37</v>
      </c>
    </row>
    <row r="1368" spans="1:18" x14ac:dyDescent="0.25">
      <c r="A1368" s="4" t="s">
        <v>992</v>
      </c>
      <c r="B1368" s="4" t="s">
        <v>29</v>
      </c>
      <c r="C1368" s="4" t="s">
        <v>21</v>
      </c>
      <c r="D1368" s="4" t="s">
        <v>42</v>
      </c>
      <c r="E1368" s="4" t="s">
        <v>1541</v>
      </c>
      <c r="F1368" s="4" t="s">
        <v>531</v>
      </c>
      <c r="G1368" s="4">
        <v>87</v>
      </c>
      <c r="H1368" s="4" t="s">
        <v>1536</v>
      </c>
      <c r="I1368" s="21" t="s">
        <v>1542</v>
      </c>
      <c r="J1368" s="21" t="s">
        <v>1543</v>
      </c>
      <c r="K1368" s="21" t="s">
        <v>1544</v>
      </c>
      <c r="L1368" s="22" t="s">
        <v>1531</v>
      </c>
      <c r="M1368" s="21" t="s">
        <v>1545</v>
      </c>
      <c r="N1368" s="22" t="s">
        <v>1533</v>
      </c>
      <c r="O1368" s="21" t="s">
        <v>1546</v>
      </c>
      <c r="P1368" s="4" t="s">
        <v>25</v>
      </c>
      <c r="Q1368" s="4">
        <v>8</v>
      </c>
      <c r="R1368" s="6" t="s">
        <v>37</v>
      </c>
    </row>
    <row r="1369" spans="1:18" x14ac:dyDescent="0.25">
      <c r="A1369" s="4" t="s">
        <v>992</v>
      </c>
      <c r="B1369" s="4" t="s">
        <v>29</v>
      </c>
      <c r="C1369" s="4" t="s">
        <v>21</v>
      </c>
      <c r="D1369" s="4" t="s">
        <v>42</v>
      </c>
      <c r="E1369" s="4" t="s">
        <v>1547</v>
      </c>
      <c r="F1369" s="4" t="s">
        <v>1250</v>
      </c>
      <c r="G1369" s="4">
        <v>87</v>
      </c>
      <c r="H1369" s="4" t="s">
        <v>1536</v>
      </c>
      <c r="I1369" s="21" t="s">
        <v>1548</v>
      </c>
      <c r="J1369" s="21" t="s">
        <v>1549</v>
      </c>
      <c r="K1369" s="21" t="s">
        <v>1550</v>
      </c>
      <c r="L1369" s="22" t="s">
        <v>1531</v>
      </c>
      <c r="M1369" s="21" t="s">
        <v>1551</v>
      </c>
      <c r="N1369" s="22" t="s">
        <v>1533</v>
      </c>
      <c r="O1369" s="21" t="s">
        <v>1534</v>
      </c>
      <c r="P1369" s="4" t="s">
        <v>25</v>
      </c>
      <c r="Q1369" s="4">
        <v>8</v>
      </c>
      <c r="R1369" s="6" t="s">
        <v>37</v>
      </c>
    </row>
    <row r="1370" spans="1:18" x14ac:dyDescent="0.25">
      <c r="A1370" s="4" t="s">
        <v>992</v>
      </c>
      <c r="B1370" s="4" t="s">
        <v>29</v>
      </c>
      <c r="C1370" s="4" t="s">
        <v>21</v>
      </c>
      <c r="D1370" s="4" t="s">
        <v>42</v>
      </c>
      <c r="E1370" s="4" t="s">
        <v>1552</v>
      </c>
      <c r="F1370" s="4" t="s">
        <v>238</v>
      </c>
      <c r="G1370" s="4">
        <v>85</v>
      </c>
      <c r="H1370" s="4" t="s">
        <v>1536</v>
      </c>
      <c r="I1370" s="21" t="s">
        <v>1553</v>
      </c>
      <c r="J1370" s="21" t="s">
        <v>1554</v>
      </c>
      <c r="K1370" s="21" t="s">
        <v>1555</v>
      </c>
      <c r="L1370" s="22" t="s">
        <v>1531</v>
      </c>
      <c r="M1370" s="21" t="s">
        <v>1556</v>
      </c>
      <c r="N1370" s="22" t="s">
        <v>1533</v>
      </c>
      <c r="O1370" s="21" t="s">
        <v>1546</v>
      </c>
      <c r="P1370" s="4" t="s">
        <v>25</v>
      </c>
      <c r="Q1370" s="4">
        <v>8</v>
      </c>
      <c r="R1370" s="6" t="s">
        <v>37</v>
      </c>
    </row>
    <row r="1371" spans="1:18" x14ac:dyDescent="0.25">
      <c r="A1371" s="4" t="s">
        <v>992</v>
      </c>
      <c r="B1371" s="4" t="s">
        <v>29</v>
      </c>
      <c r="C1371" s="4" t="s">
        <v>21</v>
      </c>
      <c r="D1371" s="4" t="s">
        <v>42</v>
      </c>
      <c r="E1371" s="4" t="s">
        <v>1557</v>
      </c>
      <c r="F1371" s="4" t="s">
        <v>507</v>
      </c>
      <c r="G1371" s="4">
        <v>80</v>
      </c>
      <c r="H1371" s="4" t="s">
        <v>1536</v>
      </c>
      <c r="I1371" s="21" t="s">
        <v>1565</v>
      </c>
      <c r="J1371" s="21" t="s">
        <v>1566</v>
      </c>
      <c r="K1371" s="21" t="s">
        <v>1567</v>
      </c>
      <c r="L1371" s="22" t="s">
        <v>1531</v>
      </c>
      <c r="M1371" s="22" t="s">
        <v>1532</v>
      </c>
      <c r="N1371" s="22" t="s">
        <v>1533</v>
      </c>
      <c r="O1371" s="21" t="s">
        <v>1534</v>
      </c>
      <c r="P1371" s="4" t="s">
        <v>25</v>
      </c>
      <c r="Q1371" s="4">
        <v>8</v>
      </c>
      <c r="R1371" s="6" t="s">
        <v>37</v>
      </c>
    </row>
    <row r="1372" spans="1:18" x14ac:dyDescent="0.25">
      <c r="A1372" s="4" t="s">
        <v>992</v>
      </c>
      <c r="B1372" s="4" t="s">
        <v>29</v>
      </c>
      <c r="C1372" s="4" t="s">
        <v>21</v>
      </c>
      <c r="D1372" s="4" t="s">
        <v>32</v>
      </c>
      <c r="E1372" s="20" t="s">
        <v>1526</v>
      </c>
      <c r="F1372" s="4" t="s">
        <v>996</v>
      </c>
      <c r="G1372" s="4">
        <v>78</v>
      </c>
      <c r="H1372" s="4" t="s">
        <v>1536</v>
      </c>
      <c r="I1372" s="21" t="s">
        <v>2121</v>
      </c>
      <c r="J1372" s="21" t="s">
        <v>2122</v>
      </c>
      <c r="K1372" s="21" t="s">
        <v>2123</v>
      </c>
      <c r="L1372" s="22" t="s">
        <v>1531</v>
      </c>
      <c r="M1372" s="21" t="s">
        <v>2124</v>
      </c>
      <c r="N1372" s="22" t="s">
        <v>1533</v>
      </c>
      <c r="O1372" s="21" t="s">
        <v>1534</v>
      </c>
      <c r="P1372" s="4" t="s">
        <v>25</v>
      </c>
      <c r="Q1372" s="4">
        <v>7</v>
      </c>
      <c r="R1372" s="6" t="s">
        <v>37</v>
      </c>
    </row>
    <row r="1373" spans="1:18" x14ac:dyDescent="0.25">
      <c r="A1373" s="4" t="s">
        <v>992</v>
      </c>
      <c r="B1373" s="4" t="s">
        <v>29</v>
      </c>
      <c r="C1373" s="4" t="s">
        <v>21</v>
      </c>
      <c r="D1373" s="4" t="s">
        <v>32</v>
      </c>
      <c r="E1373" s="4" t="s">
        <v>1535</v>
      </c>
      <c r="F1373" s="4" t="s">
        <v>238</v>
      </c>
      <c r="G1373" s="4">
        <v>90</v>
      </c>
      <c r="H1373" s="4" t="s">
        <v>1536</v>
      </c>
      <c r="I1373" s="21" t="s">
        <v>1810</v>
      </c>
      <c r="J1373" s="21" t="s">
        <v>1554</v>
      </c>
      <c r="K1373" s="21" t="s">
        <v>1555</v>
      </c>
      <c r="L1373" s="22" t="s">
        <v>1531</v>
      </c>
      <c r="M1373" s="21" t="s">
        <v>1556</v>
      </c>
      <c r="N1373" s="22" t="s">
        <v>1533</v>
      </c>
      <c r="O1373" s="21" t="s">
        <v>1546</v>
      </c>
      <c r="P1373" s="4" t="s">
        <v>25</v>
      </c>
      <c r="Q1373" s="4">
        <v>8</v>
      </c>
      <c r="R1373" s="6" t="s">
        <v>37</v>
      </c>
    </row>
    <row r="1374" spans="1:18" x14ac:dyDescent="0.25">
      <c r="A1374" s="4" t="s">
        <v>992</v>
      </c>
      <c r="B1374" s="4" t="s">
        <v>29</v>
      </c>
      <c r="C1374" s="4" t="s">
        <v>21</v>
      </c>
      <c r="D1374" s="4" t="s">
        <v>32</v>
      </c>
      <c r="E1374" s="4" t="s">
        <v>1541</v>
      </c>
      <c r="F1374" s="4" t="s">
        <v>501</v>
      </c>
      <c r="G1374" s="4">
        <v>82</v>
      </c>
      <c r="H1374" s="4" t="s">
        <v>1536</v>
      </c>
      <c r="I1374" s="21" t="s">
        <v>1558</v>
      </c>
      <c r="J1374" s="21" t="s">
        <v>1559</v>
      </c>
      <c r="K1374" s="21" t="s">
        <v>1560</v>
      </c>
      <c r="L1374" s="22" t="s">
        <v>1531</v>
      </c>
      <c r="M1374" s="21" t="s">
        <v>1561</v>
      </c>
      <c r="N1374" s="22" t="s">
        <v>1533</v>
      </c>
      <c r="O1374" s="21" t="s">
        <v>1534</v>
      </c>
      <c r="P1374" s="4" t="s">
        <v>25</v>
      </c>
      <c r="Q1374" s="4">
        <v>8</v>
      </c>
      <c r="R1374" s="6" t="s">
        <v>37</v>
      </c>
    </row>
    <row r="1375" spans="1:18" x14ac:dyDescent="0.25">
      <c r="A1375" s="4" t="s">
        <v>992</v>
      </c>
      <c r="B1375" s="4" t="s">
        <v>29</v>
      </c>
      <c r="C1375" s="4" t="s">
        <v>21</v>
      </c>
      <c r="D1375" s="4" t="s">
        <v>32</v>
      </c>
      <c r="E1375" s="4" t="s">
        <v>1547</v>
      </c>
      <c r="F1375" s="4" t="s">
        <v>267</v>
      </c>
      <c r="G1375" s="4">
        <v>80</v>
      </c>
      <c r="H1375" s="4" t="s">
        <v>1536</v>
      </c>
      <c r="I1375" s="21" t="s">
        <v>1913</v>
      </c>
      <c r="J1375" s="21" t="s">
        <v>1758</v>
      </c>
      <c r="K1375" s="21" t="s">
        <v>1759</v>
      </c>
      <c r="L1375" s="22" t="s">
        <v>1531</v>
      </c>
      <c r="M1375" s="22" t="s">
        <v>1532</v>
      </c>
      <c r="N1375" s="22" t="s">
        <v>1533</v>
      </c>
      <c r="O1375" s="21" t="s">
        <v>1534</v>
      </c>
      <c r="P1375" s="4" t="s">
        <v>25</v>
      </c>
      <c r="Q1375" s="4">
        <v>7</v>
      </c>
      <c r="R1375" s="6" t="s">
        <v>37</v>
      </c>
    </row>
    <row r="1376" spans="1:18" x14ac:dyDescent="0.25">
      <c r="A1376" s="4" t="s">
        <v>992</v>
      </c>
      <c r="B1376" s="4" t="s">
        <v>29</v>
      </c>
      <c r="C1376" s="4" t="s">
        <v>21</v>
      </c>
      <c r="D1376" s="4" t="s">
        <v>32</v>
      </c>
      <c r="E1376" s="4" t="s">
        <v>1552</v>
      </c>
      <c r="F1376" s="4" t="s">
        <v>507</v>
      </c>
      <c r="G1376" s="4">
        <v>80</v>
      </c>
      <c r="H1376" s="4" t="s">
        <v>1536</v>
      </c>
      <c r="I1376" s="21" t="s">
        <v>1965</v>
      </c>
      <c r="J1376" s="21" t="s">
        <v>1566</v>
      </c>
      <c r="K1376" s="21" t="s">
        <v>1567</v>
      </c>
      <c r="L1376" s="22" t="s">
        <v>1531</v>
      </c>
      <c r="M1376" s="22" t="s">
        <v>1532</v>
      </c>
      <c r="N1376" s="22" t="s">
        <v>1533</v>
      </c>
      <c r="O1376" s="21" t="s">
        <v>1534</v>
      </c>
      <c r="P1376" s="4" t="s">
        <v>25</v>
      </c>
      <c r="Q1376" s="4">
        <v>8</v>
      </c>
      <c r="R1376" s="6" t="s">
        <v>37</v>
      </c>
    </row>
    <row r="1377" spans="1:18" x14ac:dyDescent="0.25">
      <c r="A1377" s="4" t="s">
        <v>992</v>
      </c>
      <c r="B1377" s="4" t="s">
        <v>29</v>
      </c>
      <c r="C1377" s="4" t="s">
        <v>21</v>
      </c>
      <c r="D1377" s="4" t="s">
        <v>32</v>
      </c>
      <c r="E1377" s="4" t="s">
        <v>1557</v>
      </c>
      <c r="F1377" s="4" t="s">
        <v>1051</v>
      </c>
      <c r="G1377" s="4">
        <v>80</v>
      </c>
      <c r="H1377" s="4" t="s">
        <v>1536</v>
      </c>
      <c r="I1377" s="21" t="s">
        <v>1814</v>
      </c>
      <c r="J1377" s="21" t="s">
        <v>1914</v>
      </c>
      <c r="K1377" s="21" t="s">
        <v>1816</v>
      </c>
      <c r="L1377" s="22" t="s">
        <v>1531</v>
      </c>
      <c r="M1377" s="22" t="s">
        <v>1532</v>
      </c>
      <c r="N1377" s="22" t="s">
        <v>1533</v>
      </c>
      <c r="O1377" s="21" t="s">
        <v>1534</v>
      </c>
      <c r="P1377" s="4" t="s">
        <v>25</v>
      </c>
      <c r="Q1377" s="4">
        <v>8</v>
      </c>
      <c r="R1377" s="6" t="s">
        <v>37</v>
      </c>
    </row>
    <row r="1378" spans="1:18" x14ac:dyDescent="0.25">
      <c r="A1378" s="4" t="s">
        <v>992</v>
      </c>
      <c r="B1378" s="4" t="s">
        <v>29</v>
      </c>
      <c r="C1378" s="4" t="s">
        <v>21</v>
      </c>
      <c r="D1378" s="4" t="s">
        <v>50</v>
      </c>
      <c r="E1378" s="20" t="s">
        <v>1526</v>
      </c>
      <c r="F1378" s="4" t="s">
        <v>1002</v>
      </c>
      <c r="G1378" s="4">
        <v>70</v>
      </c>
      <c r="H1378" s="4" t="s">
        <v>1536</v>
      </c>
      <c r="I1378" s="21" t="s">
        <v>2125</v>
      </c>
      <c r="J1378" s="21" t="s">
        <v>2126</v>
      </c>
      <c r="K1378" s="21" t="s">
        <v>2127</v>
      </c>
      <c r="L1378" s="22" t="s">
        <v>1531</v>
      </c>
      <c r="M1378" s="22" t="s">
        <v>1532</v>
      </c>
      <c r="N1378" s="22" t="s">
        <v>1533</v>
      </c>
      <c r="O1378" s="21" t="s">
        <v>1534</v>
      </c>
      <c r="P1378" s="4" t="s">
        <v>25</v>
      </c>
      <c r="Q1378" s="4">
        <v>6</v>
      </c>
      <c r="R1378" s="6" t="s">
        <v>37</v>
      </c>
    </row>
    <row r="1379" spans="1:18" x14ac:dyDescent="0.25">
      <c r="A1379" s="4" t="s">
        <v>992</v>
      </c>
      <c r="B1379" s="4" t="s">
        <v>29</v>
      </c>
      <c r="C1379" s="4" t="s">
        <v>21</v>
      </c>
      <c r="D1379" s="4" t="s">
        <v>50</v>
      </c>
      <c r="E1379" s="4" t="s">
        <v>1535</v>
      </c>
      <c r="F1379" s="4" t="s">
        <v>238</v>
      </c>
      <c r="G1379" s="4">
        <v>90</v>
      </c>
      <c r="H1379" s="4" t="s">
        <v>1536</v>
      </c>
      <c r="I1379" s="21" t="s">
        <v>1553</v>
      </c>
      <c r="J1379" s="21" t="s">
        <v>1554</v>
      </c>
      <c r="K1379" s="21" t="s">
        <v>1555</v>
      </c>
      <c r="L1379" s="22" t="s">
        <v>1531</v>
      </c>
      <c r="M1379" s="21" t="s">
        <v>1556</v>
      </c>
      <c r="N1379" s="22" t="s">
        <v>1533</v>
      </c>
      <c r="O1379" s="21" t="s">
        <v>1546</v>
      </c>
      <c r="P1379" s="4" t="s">
        <v>25</v>
      </c>
      <c r="Q1379" s="4">
        <v>8</v>
      </c>
      <c r="R1379" s="6" t="s">
        <v>37</v>
      </c>
    </row>
    <row r="1380" spans="1:18" x14ac:dyDescent="0.25">
      <c r="A1380" s="4" t="s">
        <v>992</v>
      </c>
      <c r="B1380" s="4" t="s">
        <v>29</v>
      </c>
      <c r="C1380" s="4" t="s">
        <v>21</v>
      </c>
      <c r="D1380" s="4" t="s">
        <v>50</v>
      </c>
      <c r="E1380" s="4" t="s">
        <v>1541</v>
      </c>
      <c r="F1380" s="4" t="s">
        <v>570</v>
      </c>
      <c r="G1380" s="4">
        <v>88</v>
      </c>
      <c r="H1380" s="4" t="s">
        <v>1536</v>
      </c>
      <c r="I1380" s="21" t="s">
        <v>1537</v>
      </c>
      <c r="J1380" s="21" t="s">
        <v>1538</v>
      </c>
      <c r="K1380" s="21" t="s">
        <v>1539</v>
      </c>
      <c r="L1380" s="22" t="s">
        <v>1531</v>
      </c>
      <c r="M1380" s="21" t="s">
        <v>1540</v>
      </c>
      <c r="N1380" s="22" t="s">
        <v>1533</v>
      </c>
      <c r="O1380" s="21" t="s">
        <v>1534</v>
      </c>
      <c r="P1380" s="4" t="s">
        <v>25</v>
      </c>
      <c r="Q1380" s="4">
        <v>8</v>
      </c>
      <c r="R1380" s="6" t="s">
        <v>37</v>
      </c>
    </row>
    <row r="1381" spans="1:18" x14ac:dyDescent="0.25">
      <c r="A1381" s="4" t="s">
        <v>992</v>
      </c>
      <c r="B1381" s="4" t="s">
        <v>29</v>
      </c>
      <c r="C1381" s="4" t="s">
        <v>21</v>
      </c>
      <c r="D1381" s="4" t="s">
        <v>50</v>
      </c>
      <c r="E1381" s="4" t="s">
        <v>1547</v>
      </c>
      <c r="F1381" s="4" t="s">
        <v>531</v>
      </c>
      <c r="G1381" s="4">
        <v>87</v>
      </c>
      <c r="H1381" s="4" t="s">
        <v>1536</v>
      </c>
      <c r="I1381" s="21" t="s">
        <v>1542</v>
      </c>
      <c r="J1381" s="21" t="s">
        <v>1543</v>
      </c>
      <c r="K1381" s="21" t="s">
        <v>1544</v>
      </c>
      <c r="L1381" s="22" t="s">
        <v>1531</v>
      </c>
      <c r="M1381" s="21" t="s">
        <v>1545</v>
      </c>
      <c r="N1381" s="22" t="s">
        <v>1533</v>
      </c>
      <c r="O1381" s="21" t="s">
        <v>1546</v>
      </c>
      <c r="P1381" s="4" t="s">
        <v>25</v>
      </c>
      <c r="Q1381" s="4">
        <v>8</v>
      </c>
      <c r="R1381" s="6" t="s">
        <v>37</v>
      </c>
    </row>
    <row r="1382" spans="1:18" x14ac:dyDescent="0.25">
      <c r="A1382" s="4" t="s">
        <v>992</v>
      </c>
      <c r="B1382" s="4" t="s">
        <v>29</v>
      </c>
      <c r="C1382" s="4" t="s">
        <v>21</v>
      </c>
      <c r="D1382" s="4" t="s">
        <v>50</v>
      </c>
      <c r="E1382" s="4" t="s">
        <v>1552</v>
      </c>
      <c r="F1382" s="4" t="s">
        <v>1250</v>
      </c>
      <c r="G1382" s="4">
        <v>87</v>
      </c>
      <c r="H1382" s="4" t="s">
        <v>1536</v>
      </c>
      <c r="I1382" s="21" t="s">
        <v>1548</v>
      </c>
      <c r="J1382" s="21" t="s">
        <v>1549</v>
      </c>
      <c r="K1382" s="21" t="s">
        <v>1550</v>
      </c>
      <c r="L1382" s="22" t="s">
        <v>1531</v>
      </c>
      <c r="M1382" s="21" t="s">
        <v>1551</v>
      </c>
      <c r="N1382" s="22" t="s">
        <v>1533</v>
      </c>
      <c r="O1382" s="21" t="s">
        <v>1534</v>
      </c>
      <c r="P1382" s="4" t="s">
        <v>25</v>
      </c>
      <c r="Q1382" s="4">
        <v>8</v>
      </c>
      <c r="R1382" s="6" t="s">
        <v>37</v>
      </c>
    </row>
    <row r="1383" spans="1:18" x14ac:dyDescent="0.25">
      <c r="A1383" s="4" t="s">
        <v>992</v>
      </c>
      <c r="B1383" s="4" t="s">
        <v>29</v>
      </c>
      <c r="C1383" s="4" t="s">
        <v>21</v>
      </c>
      <c r="D1383" s="4" t="s">
        <v>50</v>
      </c>
      <c r="E1383" s="4" t="s">
        <v>1557</v>
      </c>
      <c r="F1383" s="4" t="s">
        <v>544</v>
      </c>
      <c r="G1383" s="4">
        <v>86</v>
      </c>
      <c r="H1383" s="4" t="s">
        <v>1536</v>
      </c>
      <c r="I1383" s="21" t="s">
        <v>1692</v>
      </c>
      <c r="J1383" s="21" t="s">
        <v>1693</v>
      </c>
      <c r="K1383" s="21" t="s">
        <v>1694</v>
      </c>
      <c r="L1383" s="22" t="s">
        <v>1531</v>
      </c>
      <c r="M1383" s="21" t="s">
        <v>1695</v>
      </c>
      <c r="N1383" s="22" t="s">
        <v>1533</v>
      </c>
      <c r="O1383" s="21" t="s">
        <v>1534</v>
      </c>
      <c r="P1383" s="4" t="s">
        <v>25</v>
      </c>
      <c r="Q1383" s="4">
        <v>8</v>
      </c>
      <c r="R1383" s="6" t="s">
        <v>37</v>
      </c>
    </row>
    <row r="1384" spans="1:18" x14ac:dyDescent="0.25">
      <c r="A1384" s="4" t="s">
        <v>992</v>
      </c>
      <c r="B1384" s="4" t="s">
        <v>29</v>
      </c>
      <c r="C1384" s="4" t="s">
        <v>21</v>
      </c>
      <c r="D1384" s="4" t="s">
        <v>76</v>
      </c>
      <c r="E1384" s="20" t="s">
        <v>1526</v>
      </c>
      <c r="F1384" s="4" t="s">
        <v>1008</v>
      </c>
      <c r="G1384" s="4">
        <v>75</v>
      </c>
      <c r="H1384" s="4" t="s">
        <v>1536</v>
      </c>
      <c r="I1384" s="21" t="s">
        <v>2128</v>
      </c>
      <c r="J1384" s="21" t="s">
        <v>2129</v>
      </c>
      <c r="K1384" s="21" t="s">
        <v>2130</v>
      </c>
      <c r="L1384" s="22" t="s">
        <v>1531</v>
      </c>
      <c r="M1384" s="22" t="s">
        <v>1532</v>
      </c>
      <c r="N1384" s="22" t="s">
        <v>1533</v>
      </c>
      <c r="O1384" s="21" t="s">
        <v>1534</v>
      </c>
      <c r="P1384" s="4" t="s">
        <v>25</v>
      </c>
      <c r="Q1384" s="4">
        <v>6</v>
      </c>
      <c r="R1384" s="6" t="s">
        <v>37</v>
      </c>
    </row>
    <row r="1385" spans="1:18" x14ac:dyDescent="0.25">
      <c r="A1385" s="4" t="s">
        <v>992</v>
      </c>
      <c r="B1385" s="4" t="s">
        <v>29</v>
      </c>
      <c r="C1385" s="4" t="s">
        <v>21</v>
      </c>
      <c r="D1385" s="4" t="s">
        <v>76</v>
      </c>
      <c r="E1385" s="4" t="s">
        <v>1535</v>
      </c>
      <c r="F1385" s="4" t="s">
        <v>238</v>
      </c>
      <c r="G1385" s="4">
        <v>90</v>
      </c>
      <c r="H1385" s="4" t="s">
        <v>1536</v>
      </c>
      <c r="I1385" s="21" t="s">
        <v>1553</v>
      </c>
      <c r="J1385" s="21" t="s">
        <v>1554</v>
      </c>
      <c r="K1385" s="21" t="s">
        <v>1555</v>
      </c>
      <c r="L1385" s="22" t="s">
        <v>1531</v>
      </c>
      <c r="M1385" s="21" t="s">
        <v>1556</v>
      </c>
      <c r="N1385" s="22" t="s">
        <v>1533</v>
      </c>
      <c r="O1385" s="21" t="s">
        <v>1546</v>
      </c>
      <c r="P1385" s="4" t="s">
        <v>25</v>
      </c>
      <c r="Q1385" s="4">
        <v>8</v>
      </c>
      <c r="R1385" s="6" t="s">
        <v>37</v>
      </c>
    </row>
    <row r="1386" spans="1:18" x14ac:dyDescent="0.25">
      <c r="A1386" s="4" t="s">
        <v>992</v>
      </c>
      <c r="B1386" s="4" t="s">
        <v>29</v>
      </c>
      <c r="C1386" s="4" t="s">
        <v>21</v>
      </c>
      <c r="D1386" s="4" t="s">
        <v>76</v>
      </c>
      <c r="E1386" s="4" t="s">
        <v>1541</v>
      </c>
      <c r="F1386" s="4" t="s">
        <v>570</v>
      </c>
      <c r="G1386" s="4">
        <v>88</v>
      </c>
      <c r="H1386" s="4" t="s">
        <v>1536</v>
      </c>
      <c r="I1386" s="21" t="s">
        <v>1537</v>
      </c>
      <c r="J1386" s="21" t="s">
        <v>1538</v>
      </c>
      <c r="K1386" s="21" t="s">
        <v>1539</v>
      </c>
      <c r="L1386" s="22" t="s">
        <v>1531</v>
      </c>
      <c r="M1386" s="21" t="s">
        <v>1540</v>
      </c>
      <c r="N1386" s="22" t="s">
        <v>1533</v>
      </c>
      <c r="O1386" s="21" t="s">
        <v>1534</v>
      </c>
      <c r="P1386" s="4" t="s">
        <v>25</v>
      </c>
      <c r="Q1386" s="4">
        <v>8</v>
      </c>
      <c r="R1386" s="6" t="s">
        <v>37</v>
      </c>
    </row>
    <row r="1387" spans="1:18" x14ac:dyDescent="0.25">
      <c r="A1387" s="4" t="s">
        <v>992</v>
      </c>
      <c r="B1387" s="4" t="s">
        <v>29</v>
      </c>
      <c r="C1387" s="4" t="s">
        <v>21</v>
      </c>
      <c r="D1387" s="4" t="s">
        <v>76</v>
      </c>
      <c r="E1387" s="4" t="s">
        <v>1547</v>
      </c>
      <c r="F1387" s="4" t="s">
        <v>531</v>
      </c>
      <c r="G1387" s="4">
        <v>87</v>
      </c>
      <c r="H1387" s="4" t="s">
        <v>1536</v>
      </c>
      <c r="I1387" s="21" t="s">
        <v>1542</v>
      </c>
      <c r="J1387" s="21" t="s">
        <v>1543</v>
      </c>
      <c r="K1387" s="21" t="s">
        <v>1544</v>
      </c>
      <c r="L1387" s="22" t="s">
        <v>1531</v>
      </c>
      <c r="M1387" s="21" t="s">
        <v>1545</v>
      </c>
      <c r="N1387" s="22" t="s">
        <v>1533</v>
      </c>
      <c r="O1387" s="21" t="s">
        <v>1546</v>
      </c>
      <c r="P1387" s="4" t="s">
        <v>25</v>
      </c>
      <c r="Q1387" s="4">
        <v>8</v>
      </c>
      <c r="R1387" s="6" t="s">
        <v>37</v>
      </c>
    </row>
    <row r="1388" spans="1:18" x14ac:dyDescent="0.25">
      <c r="A1388" s="4" t="s">
        <v>992</v>
      </c>
      <c r="B1388" s="4" t="s">
        <v>29</v>
      </c>
      <c r="C1388" s="4" t="s">
        <v>21</v>
      </c>
      <c r="D1388" s="4" t="s">
        <v>76</v>
      </c>
      <c r="E1388" s="4" t="s">
        <v>1552</v>
      </c>
      <c r="F1388" s="4" t="s">
        <v>1250</v>
      </c>
      <c r="G1388" s="4">
        <v>87</v>
      </c>
      <c r="H1388" s="4" t="s">
        <v>1536</v>
      </c>
      <c r="I1388" s="21" t="s">
        <v>1548</v>
      </c>
      <c r="J1388" s="21" t="s">
        <v>1549</v>
      </c>
      <c r="K1388" s="21" t="s">
        <v>1550</v>
      </c>
      <c r="L1388" s="22" t="s">
        <v>1531</v>
      </c>
      <c r="M1388" s="21" t="s">
        <v>1551</v>
      </c>
      <c r="N1388" s="22" t="s">
        <v>1533</v>
      </c>
      <c r="O1388" s="21" t="s">
        <v>1534</v>
      </c>
      <c r="P1388" s="4" t="s">
        <v>25</v>
      </c>
      <c r="Q1388" s="4">
        <v>8</v>
      </c>
      <c r="R1388" s="6" t="s">
        <v>37</v>
      </c>
    </row>
    <row r="1389" spans="1:18" x14ac:dyDescent="0.25">
      <c r="A1389" s="4" t="s">
        <v>992</v>
      </c>
      <c r="B1389" s="4" t="s">
        <v>29</v>
      </c>
      <c r="C1389" s="4" t="s">
        <v>21</v>
      </c>
      <c r="D1389" s="4" t="s">
        <v>76</v>
      </c>
      <c r="E1389" s="4" t="s">
        <v>1557</v>
      </c>
      <c r="F1389" s="4" t="s">
        <v>221</v>
      </c>
      <c r="G1389" s="4">
        <v>85</v>
      </c>
      <c r="H1389" s="4" t="s">
        <v>1536</v>
      </c>
      <c r="I1389" s="21" t="s">
        <v>1727</v>
      </c>
      <c r="J1389" s="21" t="s">
        <v>1728</v>
      </c>
      <c r="K1389" s="21" t="s">
        <v>1729</v>
      </c>
      <c r="L1389" s="22" t="s">
        <v>1531</v>
      </c>
      <c r="M1389" s="21" t="s">
        <v>1730</v>
      </c>
      <c r="N1389" s="22" t="s">
        <v>1533</v>
      </c>
      <c r="O1389" s="21" t="s">
        <v>1534</v>
      </c>
      <c r="P1389" s="4" t="s">
        <v>25</v>
      </c>
      <c r="Q1389" s="4">
        <v>7</v>
      </c>
      <c r="R1389" s="6" t="s">
        <v>37</v>
      </c>
    </row>
    <row r="1390" spans="1:18" x14ac:dyDescent="0.25">
      <c r="A1390" s="4" t="s">
        <v>992</v>
      </c>
      <c r="B1390" s="4" t="s">
        <v>29</v>
      </c>
      <c r="C1390" s="4" t="s">
        <v>121</v>
      </c>
      <c r="D1390" s="4" t="s">
        <v>1034</v>
      </c>
      <c r="E1390" s="20" t="s">
        <v>1526</v>
      </c>
      <c r="F1390" s="4" t="s">
        <v>1035</v>
      </c>
      <c r="G1390" s="4">
        <v>84</v>
      </c>
      <c r="H1390" s="4" t="s">
        <v>1536</v>
      </c>
      <c r="I1390" s="21" t="s">
        <v>2131</v>
      </c>
      <c r="J1390" s="21" t="s">
        <v>2132</v>
      </c>
      <c r="K1390" s="21" t="s">
        <v>2133</v>
      </c>
      <c r="L1390" s="22" t="s">
        <v>1531</v>
      </c>
      <c r="M1390" s="22" t="s">
        <v>1532</v>
      </c>
      <c r="N1390" s="22" t="s">
        <v>1608</v>
      </c>
      <c r="O1390" s="21" t="s">
        <v>1534</v>
      </c>
      <c r="P1390" s="4" t="s">
        <v>25</v>
      </c>
      <c r="Q1390" s="4">
        <v>8</v>
      </c>
      <c r="R1390" s="6" t="s">
        <v>37</v>
      </c>
    </row>
    <row r="1391" spans="1:18" x14ac:dyDescent="0.25">
      <c r="A1391" s="4" t="s">
        <v>992</v>
      </c>
      <c r="B1391" s="4" t="s">
        <v>29</v>
      </c>
      <c r="C1391" s="4" t="s">
        <v>121</v>
      </c>
      <c r="D1391" s="4" t="s">
        <v>1034</v>
      </c>
      <c r="E1391" s="4" t="s">
        <v>1535</v>
      </c>
      <c r="F1391" s="4" t="s">
        <v>238</v>
      </c>
      <c r="G1391" s="4">
        <v>94</v>
      </c>
      <c r="H1391" s="4" t="s">
        <v>1536</v>
      </c>
      <c r="I1391" s="21" t="s">
        <v>1810</v>
      </c>
      <c r="J1391" s="21" t="s">
        <v>1811</v>
      </c>
      <c r="K1391" s="21" t="s">
        <v>1555</v>
      </c>
      <c r="L1391" s="22" t="s">
        <v>1531</v>
      </c>
      <c r="M1391" s="21" t="s">
        <v>1556</v>
      </c>
      <c r="N1391" s="22" t="s">
        <v>1608</v>
      </c>
      <c r="O1391" s="21" t="s">
        <v>1546</v>
      </c>
      <c r="P1391" s="4" t="s">
        <v>25</v>
      </c>
      <c r="Q1391" s="4">
        <v>8</v>
      </c>
      <c r="R1391" s="6" t="s">
        <v>37</v>
      </c>
    </row>
    <row r="1392" spans="1:18" x14ac:dyDescent="0.25">
      <c r="A1392" s="4" t="s">
        <v>992</v>
      </c>
      <c r="B1392" s="4" t="s">
        <v>29</v>
      </c>
      <c r="C1392" s="4" t="s">
        <v>121</v>
      </c>
      <c r="D1392" s="4" t="s">
        <v>1034</v>
      </c>
      <c r="E1392" s="4" t="s">
        <v>1541</v>
      </c>
      <c r="F1392" s="4" t="s">
        <v>544</v>
      </c>
      <c r="G1392" s="4">
        <v>86</v>
      </c>
      <c r="H1392" s="4" t="s">
        <v>1536</v>
      </c>
      <c r="I1392" s="21" t="s">
        <v>1812</v>
      </c>
      <c r="J1392" s="21" t="s">
        <v>1912</v>
      </c>
      <c r="K1392" s="21" t="s">
        <v>1694</v>
      </c>
      <c r="L1392" s="22" t="s">
        <v>1531</v>
      </c>
      <c r="M1392" s="21" t="s">
        <v>1695</v>
      </c>
      <c r="N1392" s="22" t="s">
        <v>1608</v>
      </c>
      <c r="O1392" s="21" t="s">
        <v>1534</v>
      </c>
      <c r="P1392" s="4" t="s">
        <v>25</v>
      </c>
      <c r="Q1392" s="4">
        <v>8</v>
      </c>
      <c r="R1392" s="6" t="s">
        <v>37</v>
      </c>
    </row>
    <row r="1393" spans="1:18" x14ac:dyDescent="0.25">
      <c r="A1393" s="4" t="s">
        <v>992</v>
      </c>
      <c r="B1393" s="4" t="s">
        <v>29</v>
      </c>
      <c r="C1393" s="4" t="s">
        <v>121</v>
      </c>
      <c r="D1393" s="4" t="s">
        <v>1034</v>
      </c>
      <c r="E1393" s="4" t="s">
        <v>1547</v>
      </c>
      <c r="F1393" s="4" t="s">
        <v>1051</v>
      </c>
      <c r="G1393" s="4">
        <v>84</v>
      </c>
      <c r="H1393" s="4" t="s">
        <v>1536</v>
      </c>
      <c r="I1393" s="21" t="s">
        <v>1814</v>
      </c>
      <c r="J1393" s="21" t="s">
        <v>1815</v>
      </c>
      <c r="K1393" s="21" t="s">
        <v>1816</v>
      </c>
      <c r="L1393" s="22" t="s">
        <v>1531</v>
      </c>
      <c r="M1393" s="22" t="s">
        <v>1532</v>
      </c>
      <c r="N1393" s="22" t="s">
        <v>1608</v>
      </c>
      <c r="O1393" s="21" t="s">
        <v>1534</v>
      </c>
      <c r="P1393" s="4" t="s">
        <v>25</v>
      </c>
      <c r="Q1393" s="4">
        <v>8</v>
      </c>
      <c r="R1393" s="6" t="s">
        <v>37</v>
      </c>
    </row>
    <row r="1394" spans="1:18" x14ac:dyDescent="0.25">
      <c r="A1394" s="4" t="s">
        <v>992</v>
      </c>
      <c r="B1394" s="4" t="s">
        <v>29</v>
      </c>
      <c r="C1394" s="4" t="s">
        <v>121</v>
      </c>
      <c r="D1394" s="4" t="s">
        <v>1034</v>
      </c>
      <c r="E1394" s="4" t="s">
        <v>1552</v>
      </c>
      <c r="F1394" s="4" t="s">
        <v>1043</v>
      </c>
      <c r="G1394" s="4">
        <v>84</v>
      </c>
      <c r="H1394" s="4" t="s">
        <v>1536</v>
      </c>
      <c r="I1394" s="21" t="s">
        <v>1817</v>
      </c>
      <c r="J1394" s="21" t="s">
        <v>1818</v>
      </c>
      <c r="K1394" s="21" t="s">
        <v>1819</v>
      </c>
      <c r="L1394" s="22" t="s">
        <v>1531</v>
      </c>
      <c r="M1394" s="22" t="s">
        <v>1532</v>
      </c>
      <c r="N1394" s="22" t="s">
        <v>1608</v>
      </c>
      <c r="O1394" s="21" t="s">
        <v>1534</v>
      </c>
      <c r="P1394" s="4" t="s">
        <v>25</v>
      </c>
      <c r="Q1394" s="4">
        <v>7</v>
      </c>
      <c r="R1394" s="6" t="s">
        <v>37</v>
      </c>
    </row>
    <row r="1395" spans="1:18" x14ac:dyDescent="0.25">
      <c r="A1395" s="4" t="s">
        <v>992</v>
      </c>
      <c r="B1395" s="4" t="s">
        <v>29</v>
      </c>
      <c r="C1395" s="4" t="s">
        <v>121</v>
      </c>
      <c r="D1395" s="4" t="s">
        <v>1034</v>
      </c>
      <c r="E1395" s="4" t="s">
        <v>1557</v>
      </c>
      <c r="F1395" s="4" t="s">
        <v>1059</v>
      </c>
      <c r="G1395" s="4">
        <v>82</v>
      </c>
      <c r="H1395" s="4" t="s">
        <v>1536</v>
      </c>
      <c r="I1395" s="21" t="s">
        <v>1977</v>
      </c>
      <c r="J1395" s="21" t="s">
        <v>1978</v>
      </c>
      <c r="K1395" s="21" t="s">
        <v>1979</v>
      </c>
      <c r="L1395" s="22" t="s">
        <v>1531</v>
      </c>
      <c r="M1395" s="22" t="s">
        <v>1532</v>
      </c>
      <c r="N1395" s="22" t="s">
        <v>1608</v>
      </c>
      <c r="O1395" s="21" t="s">
        <v>1534</v>
      </c>
      <c r="P1395" s="4" t="s">
        <v>25</v>
      </c>
      <c r="Q1395" s="4">
        <v>8</v>
      </c>
      <c r="R1395" s="6" t="s">
        <v>37</v>
      </c>
    </row>
    <row r="1396" spans="1:18" x14ac:dyDescent="0.25">
      <c r="A1396" s="4" t="s">
        <v>992</v>
      </c>
      <c r="B1396" s="4" t="s">
        <v>29</v>
      </c>
      <c r="C1396" s="4" t="s">
        <v>121</v>
      </c>
      <c r="D1396" s="4" t="s">
        <v>1042</v>
      </c>
      <c r="E1396" s="20" t="s">
        <v>1526</v>
      </c>
      <c r="F1396" s="4" t="s">
        <v>1043</v>
      </c>
      <c r="G1396" s="4">
        <v>84</v>
      </c>
      <c r="H1396" s="4" t="s">
        <v>1536</v>
      </c>
      <c r="I1396" s="21" t="s">
        <v>1817</v>
      </c>
      <c r="J1396" s="21" t="s">
        <v>1818</v>
      </c>
      <c r="K1396" s="21" t="s">
        <v>1819</v>
      </c>
      <c r="L1396" s="22" t="s">
        <v>2134</v>
      </c>
      <c r="M1396" s="22" t="s">
        <v>1532</v>
      </c>
      <c r="N1396" s="22" t="s">
        <v>1608</v>
      </c>
      <c r="O1396" s="21" t="s">
        <v>1534</v>
      </c>
      <c r="P1396" s="4" t="s">
        <v>25</v>
      </c>
      <c r="Q1396" s="4">
        <v>7</v>
      </c>
      <c r="R1396" s="6" t="s">
        <v>37</v>
      </c>
    </row>
    <row r="1397" spans="1:18" x14ac:dyDescent="0.25">
      <c r="A1397" s="4" t="s">
        <v>992</v>
      </c>
      <c r="B1397" s="4" t="s">
        <v>29</v>
      </c>
      <c r="C1397" s="4" t="s">
        <v>121</v>
      </c>
      <c r="D1397" s="4" t="s">
        <v>1042</v>
      </c>
      <c r="E1397" s="4" t="s">
        <v>1535</v>
      </c>
      <c r="F1397" s="4" t="s">
        <v>238</v>
      </c>
      <c r="G1397" s="4">
        <v>94</v>
      </c>
      <c r="H1397" s="4" t="s">
        <v>1536</v>
      </c>
      <c r="I1397" s="21" t="s">
        <v>1810</v>
      </c>
      <c r="J1397" s="21" t="s">
        <v>1811</v>
      </c>
      <c r="K1397" s="21" t="s">
        <v>1555</v>
      </c>
      <c r="L1397" s="22" t="s">
        <v>2134</v>
      </c>
      <c r="M1397" s="21" t="s">
        <v>1556</v>
      </c>
      <c r="N1397" s="22" t="s">
        <v>1608</v>
      </c>
      <c r="O1397" s="21" t="s">
        <v>1546</v>
      </c>
      <c r="P1397" s="4" t="s">
        <v>25</v>
      </c>
      <c r="Q1397" s="4">
        <v>8</v>
      </c>
      <c r="R1397" s="6" t="s">
        <v>37</v>
      </c>
    </row>
    <row r="1398" spans="1:18" x14ac:dyDescent="0.25">
      <c r="A1398" s="4" t="s">
        <v>992</v>
      </c>
      <c r="B1398" s="4" t="s">
        <v>29</v>
      </c>
      <c r="C1398" s="4" t="s">
        <v>121</v>
      </c>
      <c r="D1398" s="4" t="s">
        <v>1042</v>
      </c>
      <c r="E1398" s="4" t="s">
        <v>1541</v>
      </c>
      <c r="F1398" s="4" t="s">
        <v>544</v>
      </c>
      <c r="G1398" s="4">
        <v>86</v>
      </c>
      <c r="H1398" s="4" t="s">
        <v>1536</v>
      </c>
      <c r="I1398" s="21" t="s">
        <v>1812</v>
      </c>
      <c r="J1398" s="21" t="s">
        <v>1912</v>
      </c>
      <c r="K1398" s="21" t="s">
        <v>1694</v>
      </c>
      <c r="L1398" s="22" t="s">
        <v>2134</v>
      </c>
      <c r="M1398" s="21" t="s">
        <v>1695</v>
      </c>
      <c r="N1398" s="22" t="s">
        <v>1608</v>
      </c>
      <c r="O1398" s="21" t="s">
        <v>1534</v>
      </c>
      <c r="P1398" s="4" t="s">
        <v>25</v>
      </c>
      <c r="Q1398" s="4">
        <v>8</v>
      </c>
      <c r="R1398" s="6" t="s">
        <v>37</v>
      </c>
    </row>
    <row r="1399" spans="1:18" x14ac:dyDescent="0.25">
      <c r="A1399" s="4" t="s">
        <v>992</v>
      </c>
      <c r="B1399" s="4" t="s">
        <v>29</v>
      </c>
      <c r="C1399" s="4" t="s">
        <v>121</v>
      </c>
      <c r="D1399" s="4" t="s">
        <v>1042</v>
      </c>
      <c r="E1399" s="4" t="s">
        <v>1547</v>
      </c>
      <c r="F1399" s="4" t="s">
        <v>1051</v>
      </c>
      <c r="G1399" s="4">
        <v>84</v>
      </c>
      <c r="H1399" s="4" t="s">
        <v>1536</v>
      </c>
      <c r="I1399" s="21" t="s">
        <v>1814</v>
      </c>
      <c r="J1399" s="21" t="s">
        <v>1815</v>
      </c>
      <c r="K1399" s="21" t="s">
        <v>1816</v>
      </c>
      <c r="L1399" s="22" t="s">
        <v>2134</v>
      </c>
      <c r="M1399" s="22" t="s">
        <v>1532</v>
      </c>
      <c r="N1399" s="22" t="s">
        <v>1608</v>
      </c>
      <c r="O1399" s="21" t="s">
        <v>1534</v>
      </c>
      <c r="P1399" s="4" t="s">
        <v>25</v>
      </c>
      <c r="Q1399" s="4">
        <v>8</v>
      </c>
      <c r="R1399" s="6" t="s">
        <v>37</v>
      </c>
    </row>
    <row r="1400" spans="1:18" x14ac:dyDescent="0.25">
      <c r="A1400" s="4" t="s">
        <v>992</v>
      </c>
      <c r="B1400" s="4" t="s">
        <v>29</v>
      </c>
      <c r="C1400" s="4" t="s">
        <v>121</v>
      </c>
      <c r="D1400" s="4" t="s">
        <v>1042</v>
      </c>
      <c r="E1400" s="4" t="s">
        <v>1552</v>
      </c>
      <c r="F1400" s="4" t="s">
        <v>1035</v>
      </c>
      <c r="G1400" s="4">
        <v>84</v>
      </c>
      <c r="H1400" s="4" t="s">
        <v>1536</v>
      </c>
      <c r="I1400" s="21" t="s">
        <v>2131</v>
      </c>
      <c r="J1400" s="21" t="s">
        <v>2132</v>
      </c>
      <c r="K1400" s="21" t="s">
        <v>2133</v>
      </c>
      <c r="L1400" s="22" t="s">
        <v>2134</v>
      </c>
      <c r="M1400" s="22" t="s">
        <v>1532</v>
      </c>
      <c r="N1400" s="22" t="s">
        <v>1608</v>
      </c>
      <c r="O1400" s="21" t="s">
        <v>1534</v>
      </c>
      <c r="P1400" s="4" t="s">
        <v>25</v>
      </c>
      <c r="Q1400" s="4">
        <v>8</v>
      </c>
      <c r="R1400" s="6" t="s">
        <v>37</v>
      </c>
    </row>
    <row r="1401" spans="1:18" x14ac:dyDescent="0.25">
      <c r="A1401" s="4" t="s">
        <v>992</v>
      </c>
      <c r="B1401" s="4" t="s">
        <v>29</v>
      </c>
      <c r="C1401" s="4" t="s">
        <v>121</v>
      </c>
      <c r="D1401" s="4" t="s">
        <v>1042</v>
      </c>
      <c r="E1401" s="4" t="s">
        <v>1557</v>
      </c>
      <c r="F1401" s="4" t="s">
        <v>1059</v>
      </c>
      <c r="G1401" s="4">
        <v>82</v>
      </c>
      <c r="H1401" s="4" t="s">
        <v>1536</v>
      </c>
      <c r="I1401" s="21" t="s">
        <v>1977</v>
      </c>
      <c r="J1401" s="21" t="s">
        <v>1978</v>
      </c>
      <c r="K1401" s="21" t="s">
        <v>1979</v>
      </c>
      <c r="L1401" s="22" t="s">
        <v>2134</v>
      </c>
      <c r="M1401" s="22" t="s">
        <v>1532</v>
      </c>
      <c r="N1401" s="22" t="s">
        <v>1608</v>
      </c>
      <c r="O1401" s="21" t="s">
        <v>1534</v>
      </c>
      <c r="P1401" s="4" t="s">
        <v>25</v>
      </c>
      <c r="Q1401" s="4">
        <v>8</v>
      </c>
      <c r="R1401" s="6" t="s">
        <v>37</v>
      </c>
    </row>
    <row r="1402" spans="1:18" x14ac:dyDescent="0.25">
      <c r="A1402" s="4" t="s">
        <v>992</v>
      </c>
      <c r="B1402" s="4" t="s">
        <v>29</v>
      </c>
      <c r="C1402" s="4" t="s">
        <v>121</v>
      </c>
      <c r="D1402" s="4" t="s">
        <v>1050</v>
      </c>
      <c r="E1402" s="20" t="s">
        <v>1526</v>
      </c>
      <c r="F1402" s="4" t="s">
        <v>1051</v>
      </c>
      <c r="G1402" s="4">
        <v>84</v>
      </c>
      <c r="H1402" s="4" t="s">
        <v>1536</v>
      </c>
      <c r="I1402" s="21" t="s">
        <v>1814</v>
      </c>
      <c r="J1402" s="21" t="s">
        <v>1815</v>
      </c>
      <c r="K1402" s="21" t="s">
        <v>1816</v>
      </c>
      <c r="L1402" s="22" t="s">
        <v>2135</v>
      </c>
      <c r="M1402" s="22" t="s">
        <v>1532</v>
      </c>
      <c r="N1402" s="22" t="s">
        <v>1608</v>
      </c>
      <c r="O1402" s="21" t="s">
        <v>1534</v>
      </c>
      <c r="P1402" s="4" t="s">
        <v>2136</v>
      </c>
      <c r="Q1402" s="4">
        <v>8</v>
      </c>
      <c r="R1402" s="6" t="s">
        <v>37</v>
      </c>
    </row>
    <row r="1403" spans="1:18" x14ac:dyDescent="0.25">
      <c r="A1403" s="4" t="s">
        <v>992</v>
      </c>
      <c r="B1403" s="4" t="s">
        <v>29</v>
      </c>
      <c r="C1403" s="4" t="s">
        <v>121</v>
      </c>
      <c r="D1403" s="4" t="s">
        <v>1050</v>
      </c>
      <c r="E1403" s="4" t="s">
        <v>1535</v>
      </c>
      <c r="F1403" s="4" t="s">
        <v>238</v>
      </c>
      <c r="G1403" s="4">
        <v>94</v>
      </c>
      <c r="H1403" s="4" t="s">
        <v>1536</v>
      </c>
      <c r="I1403" s="21" t="s">
        <v>1810</v>
      </c>
      <c r="J1403" s="21" t="s">
        <v>1811</v>
      </c>
      <c r="K1403" s="21" t="s">
        <v>1555</v>
      </c>
      <c r="L1403" s="22" t="s">
        <v>2135</v>
      </c>
      <c r="M1403" s="21" t="s">
        <v>1556</v>
      </c>
      <c r="N1403" s="22" t="s">
        <v>1608</v>
      </c>
      <c r="O1403" s="21" t="s">
        <v>1546</v>
      </c>
      <c r="P1403" s="4" t="s">
        <v>2136</v>
      </c>
      <c r="Q1403" s="4">
        <v>8</v>
      </c>
      <c r="R1403" s="6" t="s">
        <v>37</v>
      </c>
    </row>
    <row r="1404" spans="1:18" x14ac:dyDescent="0.25">
      <c r="A1404" s="4" t="s">
        <v>992</v>
      </c>
      <c r="B1404" s="4" t="s">
        <v>29</v>
      </c>
      <c r="C1404" s="4" t="s">
        <v>121</v>
      </c>
      <c r="D1404" s="4" t="s">
        <v>1050</v>
      </c>
      <c r="E1404" s="4" t="s">
        <v>1541</v>
      </c>
      <c r="F1404" s="4" t="s">
        <v>1043</v>
      </c>
      <c r="G1404" s="4">
        <v>84</v>
      </c>
      <c r="H1404" s="4" t="s">
        <v>1536</v>
      </c>
      <c r="I1404" s="21" t="s">
        <v>1817</v>
      </c>
      <c r="J1404" s="21" t="s">
        <v>1818</v>
      </c>
      <c r="K1404" s="21" t="s">
        <v>1819</v>
      </c>
      <c r="L1404" s="22" t="s">
        <v>2135</v>
      </c>
      <c r="M1404" s="22" t="s">
        <v>1532</v>
      </c>
      <c r="N1404" s="22" t="s">
        <v>1608</v>
      </c>
      <c r="O1404" s="21" t="s">
        <v>1534</v>
      </c>
      <c r="P1404" s="4" t="s">
        <v>2136</v>
      </c>
      <c r="Q1404" s="4">
        <v>7</v>
      </c>
      <c r="R1404" s="6" t="s">
        <v>37</v>
      </c>
    </row>
    <row r="1405" spans="1:18" x14ac:dyDescent="0.25">
      <c r="A1405" s="4" t="s">
        <v>992</v>
      </c>
      <c r="B1405" s="4" t="s">
        <v>29</v>
      </c>
      <c r="C1405" s="4" t="s">
        <v>121</v>
      </c>
      <c r="D1405" s="4" t="s">
        <v>1050</v>
      </c>
      <c r="E1405" s="4" t="s">
        <v>1547</v>
      </c>
      <c r="F1405" s="4" t="s">
        <v>1059</v>
      </c>
      <c r="G1405" s="4">
        <v>82</v>
      </c>
      <c r="H1405" s="4" t="s">
        <v>1536</v>
      </c>
      <c r="I1405" s="21" t="s">
        <v>1977</v>
      </c>
      <c r="J1405" s="21" t="s">
        <v>1978</v>
      </c>
      <c r="K1405" s="21" t="s">
        <v>1979</v>
      </c>
      <c r="L1405" s="22" t="s">
        <v>2135</v>
      </c>
      <c r="M1405" s="22" t="s">
        <v>1532</v>
      </c>
      <c r="N1405" s="22" t="s">
        <v>1608</v>
      </c>
      <c r="O1405" s="21" t="s">
        <v>1534</v>
      </c>
      <c r="P1405" s="4" t="s">
        <v>2136</v>
      </c>
      <c r="Q1405" s="4">
        <v>8</v>
      </c>
      <c r="R1405" s="6" t="s">
        <v>37</v>
      </c>
    </row>
    <row r="1406" spans="1:18" x14ac:dyDescent="0.25">
      <c r="A1406" s="4" t="s">
        <v>992</v>
      </c>
      <c r="B1406" s="4" t="s">
        <v>29</v>
      </c>
      <c r="C1406" s="4" t="s">
        <v>121</v>
      </c>
      <c r="D1406" s="4" t="s">
        <v>1050</v>
      </c>
      <c r="E1406" s="4" t="s">
        <v>1552</v>
      </c>
      <c r="F1406" s="4" t="s">
        <v>267</v>
      </c>
      <c r="G1406" s="4">
        <v>80</v>
      </c>
      <c r="H1406" s="4" t="s">
        <v>1536</v>
      </c>
      <c r="I1406" s="21" t="s">
        <v>1913</v>
      </c>
      <c r="J1406" s="21" t="s">
        <v>1758</v>
      </c>
      <c r="K1406" s="21" t="s">
        <v>1759</v>
      </c>
      <c r="L1406" s="22" t="s">
        <v>2135</v>
      </c>
      <c r="M1406" s="22" t="s">
        <v>1532</v>
      </c>
      <c r="N1406" s="22" t="s">
        <v>1608</v>
      </c>
      <c r="O1406" s="21" t="s">
        <v>1534</v>
      </c>
      <c r="P1406" s="4" t="s">
        <v>2136</v>
      </c>
      <c r="Q1406" s="4">
        <v>7</v>
      </c>
      <c r="R1406" s="6" t="s">
        <v>37</v>
      </c>
    </row>
    <row r="1407" spans="1:18" x14ac:dyDescent="0.25">
      <c r="A1407" s="4" t="s">
        <v>992</v>
      </c>
      <c r="B1407" s="4" t="s">
        <v>29</v>
      </c>
      <c r="C1407" s="4" t="s">
        <v>121</v>
      </c>
      <c r="D1407" s="4" t="s">
        <v>1050</v>
      </c>
      <c r="E1407" s="4" t="s">
        <v>1557</v>
      </c>
      <c r="F1407" s="4" t="s">
        <v>1100</v>
      </c>
      <c r="G1407" s="4">
        <v>80</v>
      </c>
      <c r="H1407" s="4" t="s">
        <v>1536</v>
      </c>
      <c r="I1407" s="21" t="s">
        <v>2137</v>
      </c>
      <c r="J1407" s="21" t="s">
        <v>1766</v>
      </c>
      <c r="K1407" s="21" t="s">
        <v>1767</v>
      </c>
      <c r="L1407" s="22" t="s">
        <v>2135</v>
      </c>
      <c r="M1407" s="22" t="s">
        <v>1532</v>
      </c>
      <c r="N1407" s="22" t="s">
        <v>1608</v>
      </c>
      <c r="O1407" s="21" t="s">
        <v>1534</v>
      </c>
      <c r="P1407" s="4" t="s">
        <v>2136</v>
      </c>
      <c r="Q1407" s="4">
        <v>8</v>
      </c>
      <c r="R1407" s="6" t="s">
        <v>37</v>
      </c>
    </row>
    <row r="1408" spans="1:18" x14ac:dyDescent="0.25">
      <c r="A1408" s="4" t="s">
        <v>992</v>
      </c>
      <c r="B1408" s="4" t="s">
        <v>29</v>
      </c>
      <c r="C1408" s="4" t="s">
        <v>150</v>
      </c>
      <c r="D1408" s="4" t="s">
        <v>151</v>
      </c>
      <c r="E1408" s="20" t="s">
        <v>1526</v>
      </c>
      <c r="F1408" s="4" t="s">
        <v>288</v>
      </c>
      <c r="G1408" s="4">
        <v>80</v>
      </c>
      <c r="H1408" s="4" t="s">
        <v>1536</v>
      </c>
      <c r="I1408" s="21" t="s">
        <v>2138</v>
      </c>
      <c r="J1408" s="21" t="s">
        <v>1771</v>
      </c>
      <c r="K1408" s="21" t="s">
        <v>1772</v>
      </c>
      <c r="L1408" s="22" t="s">
        <v>1531</v>
      </c>
      <c r="M1408" s="22" t="s">
        <v>1532</v>
      </c>
      <c r="N1408" s="22" t="s">
        <v>1533</v>
      </c>
      <c r="O1408" s="21" t="s">
        <v>1534</v>
      </c>
      <c r="P1408" s="4" t="s">
        <v>25</v>
      </c>
      <c r="Q1408" s="4">
        <v>8</v>
      </c>
      <c r="R1408" s="6" t="s">
        <v>37</v>
      </c>
    </row>
    <row r="1409" spans="1:18" x14ac:dyDescent="0.25">
      <c r="A1409" s="4" t="s">
        <v>992</v>
      </c>
      <c r="B1409" s="4" t="s">
        <v>29</v>
      </c>
      <c r="C1409" s="4" t="s">
        <v>150</v>
      </c>
      <c r="D1409" s="4" t="s">
        <v>151</v>
      </c>
      <c r="E1409" s="4" t="s">
        <v>1535</v>
      </c>
      <c r="F1409" s="4" t="s">
        <v>238</v>
      </c>
      <c r="G1409" s="4">
        <v>90</v>
      </c>
      <c r="H1409" s="4" t="s">
        <v>1536</v>
      </c>
      <c r="I1409" s="21" t="s">
        <v>1810</v>
      </c>
      <c r="J1409" s="21" t="s">
        <v>1554</v>
      </c>
      <c r="K1409" s="21" t="s">
        <v>1555</v>
      </c>
      <c r="L1409" s="22" t="s">
        <v>1531</v>
      </c>
      <c r="M1409" s="21" t="s">
        <v>1556</v>
      </c>
      <c r="N1409" s="22" t="s">
        <v>1533</v>
      </c>
      <c r="O1409" s="21" t="s">
        <v>1546</v>
      </c>
      <c r="P1409" s="4" t="s">
        <v>25</v>
      </c>
      <c r="Q1409" s="4">
        <v>8</v>
      </c>
      <c r="R1409" s="6" t="s">
        <v>37</v>
      </c>
    </row>
    <row r="1410" spans="1:18" x14ac:dyDescent="0.25">
      <c r="A1410" s="4" t="s">
        <v>992</v>
      </c>
      <c r="B1410" s="4" t="s">
        <v>29</v>
      </c>
      <c r="C1410" s="4" t="s">
        <v>150</v>
      </c>
      <c r="D1410" s="4" t="s">
        <v>151</v>
      </c>
      <c r="E1410" s="4" t="s">
        <v>1541</v>
      </c>
      <c r="F1410" s="4" t="s">
        <v>544</v>
      </c>
      <c r="G1410" s="4">
        <v>86</v>
      </c>
      <c r="H1410" s="4" t="s">
        <v>1536</v>
      </c>
      <c r="I1410" s="21" t="s">
        <v>1812</v>
      </c>
      <c r="J1410" s="21" t="s">
        <v>1912</v>
      </c>
      <c r="K1410" s="21" t="s">
        <v>1694</v>
      </c>
      <c r="L1410" s="22" t="s">
        <v>1531</v>
      </c>
      <c r="M1410" s="21" t="s">
        <v>1695</v>
      </c>
      <c r="N1410" s="22" t="s">
        <v>1533</v>
      </c>
      <c r="O1410" s="21" t="s">
        <v>1534</v>
      </c>
      <c r="P1410" s="4" t="s">
        <v>25</v>
      </c>
      <c r="Q1410" s="4">
        <v>8</v>
      </c>
      <c r="R1410" s="6" t="s">
        <v>37</v>
      </c>
    </row>
    <row r="1411" spans="1:18" x14ac:dyDescent="0.25">
      <c r="A1411" s="4" t="s">
        <v>992</v>
      </c>
      <c r="B1411" s="4" t="s">
        <v>29</v>
      </c>
      <c r="C1411" s="4" t="s">
        <v>150</v>
      </c>
      <c r="D1411" s="4" t="s">
        <v>151</v>
      </c>
      <c r="E1411" s="4" t="s">
        <v>1547</v>
      </c>
      <c r="F1411" s="4" t="s">
        <v>1035</v>
      </c>
      <c r="G1411" s="4">
        <v>84</v>
      </c>
      <c r="H1411" s="4" t="s">
        <v>1536</v>
      </c>
      <c r="I1411" s="21" t="s">
        <v>2131</v>
      </c>
      <c r="J1411" s="21" t="s">
        <v>2132</v>
      </c>
      <c r="K1411" s="21" t="s">
        <v>2133</v>
      </c>
      <c r="L1411" s="22" t="s">
        <v>1531</v>
      </c>
      <c r="M1411" s="22" t="s">
        <v>1532</v>
      </c>
      <c r="N1411" s="22" t="s">
        <v>1533</v>
      </c>
      <c r="O1411" s="21" t="s">
        <v>1534</v>
      </c>
      <c r="P1411" s="4" t="s">
        <v>25</v>
      </c>
      <c r="Q1411" s="4">
        <v>8</v>
      </c>
      <c r="R1411" s="6" t="s">
        <v>37</v>
      </c>
    </row>
    <row r="1412" spans="1:18" x14ac:dyDescent="0.25">
      <c r="A1412" s="4" t="s">
        <v>992</v>
      </c>
      <c r="B1412" s="4" t="s">
        <v>29</v>
      </c>
      <c r="C1412" s="4" t="s">
        <v>150</v>
      </c>
      <c r="D1412" s="4" t="s">
        <v>151</v>
      </c>
      <c r="E1412" s="4" t="s">
        <v>1552</v>
      </c>
      <c r="F1412" s="4" t="s">
        <v>1079</v>
      </c>
      <c r="G1412" s="4">
        <v>81</v>
      </c>
      <c r="H1412" s="4" t="s">
        <v>1536</v>
      </c>
      <c r="I1412" s="21" t="s">
        <v>2139</v>
      </c>
      <c r="J1412" s="21" t="s">
        <v>2140</v>
      </c>
      <c r="K1412" s="21" t="s">
        <v>1925</v>
      </c>
      <c r="L1412" s="22" t="s">
        <v>1531</v>
      </c>
      <c r="M1412" s="22" t="s">
        <v>1532</v>
      </c>
      <c r="N1412" s="22" t="s">
        <v>1533</v>
      </c>
      <c r="O1412" s="21" t="s">
        <v>1534</v>
      </c>
      <c r="P1412" s="4" t="s">
        <v>25</v>
      </c>
      <c r="Q1412" s="4">
        <v>8</v>
      </c>
      <c r="R1412" s="6" t="s">
        <v>37</v>
      </c>
    </row>
    <row r="1413" spans="1:18" x14ac:dyDescent="0.25">
      <c r="A1413" s="4" t="s">
        <v>992</v>
      </c>
      <c r="B1413" s="4" t="s">
        <v>29</v>
      </c>
      <c r="C1413" s="4" t="s">
        <v>150</v>
      </c>
      <c r="D1413" s="4" t="s">
        <v>151</v>
      </c>
      <c r="E1413" s="4" t="s">
        <v>1557</v>
      </c>
      <c r="F1413" s="4" t="s">
        <v>267</v>
      </c>
      <c r="G1413" s="4">
        <v>80</v>
      </c>
      <c r="H1413" s="4" t="s">
        <v>1536</v>
      </c>
      <c r="I1413" s="21" t="s">
        <v>1913</v>
      </c>
      <c r="J1413" s="21" t="s">
        <v>1758</v>
      </c>
      <c r="K1413" s="21" t="s">
        <v>1759</v>
      </c>
      <c r="L1413" s="22" t="s">
        <v>1531</v>
      </c>
      <c r="M1413" s="22" t="s">
        <v>1532</v>
      </c>
      <c r="N1413" s="22" t="s">
        <v>1533</v>
      </c>
      <c r="O1413" s="21" t="s">
        <v>1534</v>
      </c>
      <c r="P1413" s="4" t="s">
        <v>25</v>
      </c>
      <c r="Q1413" s="4">
        <v>7</v>
      </c>
      <c r="R1413" s="6" t="s">
        <v>37</v>
      </c>
    </row>
    <row r="1414" spans="1:18" x14ac:dyDescent="0.25">
      <c r="A1414" s="4" t="s">
        <v>992</v>
      </c>
      <c r="B1414" s="4" t="s">
        <v>29</v>
      </c>
      <c r="C1414" s="4" t="s">
        <v>150</v>
      </c>
      <c r="D1414" s="4" t="s">
        <v>158</v>
      </c>
      <c r="E1414" s="20" t="s">
        <v>1526</v>
      </c>
      <c r="F1414" s="4" t="s">
        <v>544</v>
      </c>
      <c r="G1414" s="4">
        <v>86</v>
      </c>
      <c r="H1414" s="4" t="s">
        <v>1536</v>
      </c>
      <c r="I1414" s="21" t="s">
        <v>1812</v>
      </c>
      <c r="J1414" s="21" t="s">
        <v>1912</v>
      </c>
      <c r="K1414" s="21" t="s">
        <v>1694</v>
      </c>
      <c r="L1414" s="22" t="s">
        <v>1531</v>
      </c>
      <c r="M1414" s="21" t="s">
        <v>1695</v>
      </c>
      <c r="N1414" s="22" t="s">
        <v>1651</v>
      </c>
      <c r="O1414" s="21" t="s">
        <v>1534</v>
      </c>
      <c r="P1414" s="4" t="s">
        <v>25</v>
      </c>
      <c r="Q1414" s="4">
        <v>8</v>
      </c>
      <c r="R1414" s="6" t="s">
        <v>37</v>
      </c>
    </row>
    <row r="1415" spans="1:18" x14ac:dyDescent="0.25">
      <c r="A1415" s="4" t="s">
        <v>992</v>
      </c>
      <c r="B1415" s="4" t="s">
        <v>29</v>
      </c>
      <c r="C1415" s="4" t="s">
        <v>150</v>
      </c>
      <c r="D1415" s="4" t="s">
        <v>158</v>
      </c>
      <c r="E1415" s="4" t="s">
        <v>1535</v>
      </c>
      <c r="F1415" s="4" t="s">
        <v>238</v>
      </c>
      <c r="G1415" s="4">
        <v>90</v>
      </c>
      <c r="H1415" s="4" t="s">
        <v>1536</v>
      </c>
      <c r="I1415" s="21" t="s">
        <v>1810</v>
      </c>
      <c r="J1415" s="21" t="s">
        <v>1554</v>
      </c>
      <c r="K1415" s="21" t="s">
        <v>1555</v>
      </c>
      <c r="L1415" s="22" t="s">
        <v>1531</v>
      </c>
      <c r="M1415" s="21" t="s">
        <v>1556</v>
      </c>
      <c r="N1415" s="22" t="s">
        <v>1651</v>
      </c>
      <c r="O1415" s="21" t="s">
        <v>1546</v>
      </c>
      <c r="P1415" s="4" t="s">
        <v>25</v>
      </c>
      <c r="Q1415" s="4">
        <v>8</v>
      </c>
      <c r="R1415" s="6" t="s">
        <v>37</v>
      </c>
    </row>
    <row r="1416" spans="1:18" x14ac:dyDescent="0.25">
      <c r="A1416" s="4" t="s">
        <v>992</v>
      </c>
      <c r="B1416" s="4" t="s">
        <v>29</v>
      </c>
      <c r="C1416" s="4" t="s">
        <v>150</v>
      </c>
      <c r="D1416" s="4" t="s">
        <v>158</v>
      </c>
      <c r="E1416" s="4" t="s">
        <v>1541</v>
      </c>
      <c r="F1416" s="4" t="s">
        <v>267</v>
      </c>
      <c r="G1416" s="4">
        <v>80</v>
      </c>
      <c r="H1416" s="4" t="s">
        <v>1536</v>
      </c>
      <c r="I1416" s="21" t="s">
        <v>1913</v>
      </c>
      <c r="J1416" s="21" t="s">
        <v>1758</v>
      </c>
      <c r="K1416" s="21" t="s">
        <v>1759</v>
      </c>
      <c r="L1416" s="22" t="s">
        <v>1531</v>
      </c>
      <c r="M1416" s="22" t="s">
        <v>1532</v>
      </c>
      <c r="N1416" s="22" t="s">
        <v>1651</v>
      </c>
      <c r="O1416" s="21" t="s">
        <v>1534</v>
      </c>
      <c r="P1416" s="4" t="s">
        <v>25</v>
      </c>
      <c r="Q1416" s="4">
        <v>7</v>
      </c>
      <c r="R1416" s="6" t="s">
        <v>37</v>
      </c>
    </row>
    <row r="1417" spans="1:18" x14ac:dyDescent="0.25">
      <c r="A1417" s="4" t="s">
        <v>992</v>
      </c>
      <c r="B1417" s="4" t="s">
        <v>29</v>
      </c>
      <c r="C1417" s="4" t="s">
        <v>150</v>
      </c>
      <c r="D1417" s="4" t="s">
        <v>158</v>
      </c>
      <c r="E1417" s="4" t="s">
        <v>1547</v>
      </c>
      <c r="F1417" s="4" t="s">
        <v>1051</v>
      </c>
      <c r="G1417" s="4">
        <v>80</v>
      </c>
      <c r="H1417" s="4" t="s">
        <v>1536</v>
      </c>
      <c r="I1417" s="21" t="s">
        <v>1814</v>
      </c>
      <c r="J1417" s="21" t="s">
        <v>1914</v>
      </c>
      <c r="K1417" s="21" t="s">
        <v>1816</v>
      </c>
      <c r="L1417" s="22" t="s">
        <v>1531</v>
      </c>
      <c r="M1417" s="22" t="s">
        <v>1532</v>
      </c>
      <c r="N1417" s="22" t="s">
        <v>1651</v>
      </c>
      <c r="O1417" s="21" t="s">
        <v>1534</v>
      </c>
      <c r="P1417" s="4" t="s">
        <v>25</v>
      </c>
      <c r="Q1417" s="4">
        <v>8</v>
      </c>
      <c r="R1417" s="6" t="s">
        <v>37</v>
      </c>
    </row>
    <row r="1418" spans="1:18" x14ac:dyDescent="0.25">
      <c r="A1418" s="4" t="s">
        <v>992</v>
      </c>
      <c r="B1418" s="4" t="s">
        <v>29</v>
      </c>
      <c r="C1418" s="4" t="s">
        <v>150</v>
      </c>
      <c r="D1418" s="4" t="s">
        <v>158</v>
      </c>
      <c r="E1418" s="4" t="s">
        <v>1552</v>
      </c>
      <c r="F1418" s="4" t="s">
        <v>538</v>
      </c>
      <c r="G1418" s="4">
        <v>80</v>
      </c>
      <c r="H1418" s="4" t="s">
        <v>1536</v>
      </c>
      <c r="I1418" s="21" t="s">
        <v>2141</v>
      </c>
      <c r="J1418" s="21" t="s">
        <v>1763</v>
      </c>
      <c r="K1418" s="21" t="s">
        <v>1764</v>
      </c>
      <c r="L1418" s="22" t="s">
        <v>1531</v>
      </c>
      <c r="M1418" s="22" t="s">
        <v>1532</v>
      </c>
      <c r="N1418" s="22" t="s">
        <v>1651</v>
      </c>
      <c r="O1418" s="21" t="s">
        <v>1534</v>
      </c>
      <c r="P1418" s="4" t="s">
        <v>25</v>
      </c>
      <c r="Q1418" s="4">
        <v>8</v>
      </c>
      <c r="R1418" s="6" t="s">
        <v>37</v>
      </c>
    </row>
    <row r="1419" spans="1:18" x14ac:dyDescent="0.25">
      <c r="A1419" s="4" t="s">
        <v>992</v>
      </c>
      <c r="B1419" s="4" t="s">
        <v>29</v>
      </c>
      <c r="C1419" s="4" t="s">
        <v>150</v>
      </c>
      <c r="D1419" s="4" t="s">
        <v>158</v>
      </c>
      <c r="E1419" s="4" t="s">
        <v>1557</v>
      </c>
      <c r="F1419" s="4" t="s">
        <v>1100</v>
      </c>
      <c r="G1419" s="4">
        <v>80</v>
      </c>
      <c r="H1419" s="4" t="s">
        <v>1536</v>
      </c>
      <c r="I1419" s="21" t="s">
        <v>2137</v>
      </c>
      <c r="J1419" s="21" t="s">
        <v>1766</v>
      </c>
      <c r="K1419" s="21" t="s">
        <v>1767</v>
      </c>
      <c r="L1419" s="22" t="s">
        <v>1531</v>
      </c>
      <c r="M1419" s="22" t="s">
        <v>1532</v>
      </c>
      <c r="N1419" s="22" t="s">
        <v>1651</v>
      </c>
      <c r="O1419" s="21" t="s">
        <v>1534</v>
      </c>
      <c r="P1419" s="4" t="s">
        <v>25</v>
      </c>
      <c r="Q1419" s="4">
        <v>8</v>
      </c>
      <c r="R1419" s="6" t="s">
        <v>37</v>
      </c>
    </row>
    <row r="1420" spans="1:18" x14ac:dyDescent="0.25">
      <c r="A1420" s="4" t="s">
        <v>992</v>
      </c>
      <c r="B1420" s="4" t="s">
        <v>29</v>
      </c>
      <c r="C1420" s="4" t="s">
        <v>150</v>
      </c>
      <c r="D1420" s="4" t="s">
        <v>164</v>
      </c>
      <c r="E1420" s="20" t="s">
        <v>1526</v>
      </c>
      <c r="F1420" s="4" t="s">
        <v>1035</v>
      </c>
      <c r="G1420" s="4">
        <v>84</v>
      </c>
      <c r="H1420" s="4" t="s">
        <v>1536</v>
      </c>
      <c r="I1420" s="21" t="s">
        <v>2131</v>
      </c>
      <c r="J1420" s="21" t="s">
        <v>2132</v>
      </c>
      <c r="K1420" s="21" t="s">
        <v>2133</v>
      </c>
      <c r="L1420" s="22" t="s">
        <v>1531</v>
      </c>
      <c r="M1420" s="22" t="s">
        <v>1532</v>
      </c>
      <c r="N1420" s="22" t="s">
        <v>1651</v>
      </c>
      <c r="O1420" s="21" t="s">
        <v>1534</v>
      </c>
      <c r="P1420" s="4" t="s">
        <v>25</v>
      </c>
      <c r="Q1420" s="4">
        <v>8</v>
      </c>
      <c r="R1420" s="6" t="s">
        <v>37</v>
      </c>
    </row>
    <row r="1421" spans="1:18" x14ac:dyDescent="0.25">
      <c r="A1421" s="4" t="s">
        <v>992</v>
      </c>
      <c r="B1421" s="4" t="s">
        <v>29</v>
      </c>
      <c r="C1421" s="4" t="s">
        <v>150</v>
      </c>
      <c r="D1421" s="4" t="s">
        <v>164</v>
      </c>
      <c r="E1421" s="4" t="s">
        <v>1535</v>
      </c>
      <c r="F1421" s="4" t="s">
        <v>238</v>
      </c>
      <c r="G1421" s="4">
        <v>90</v>
      </c>
      <c r="H1421" s="4" t="s">
        <v>1536</v>
      </c>
      <c r="I1421" s="21" t="s">
        <v>1810</v>
      </c>
      <c r="J1421" s="21" t="s">
        <v>1554</v>
      </c>
      <c r="K1421" s="21" t="s">
        <v>1555</v>
      </c>
      <c r="L1421" s="22" t="s">
        <v>1531</v>
      </c>
      <c r="M1421" s="21" t="s">
        <v>1556</v>
      </c>
      <c r="N1421" s="22" t="s">
        <v>1651</v>
      </c>
      <c r="O1421" s="21" t="s">
        <v>1546</v>
      </c>
      <c r="P1421" s="4" t="s">
        <v>25</v>
      </c>
      <c r="Q1421" s="4">
        <v>8</v>
      </c>
      <c r="R1421" s="6" t="s">
        <v>37</v>
      </c>
    </row>
    <row r="1422" spans="1:18" x14ac:dyDescent="0.25">
      <c r="A1422" s="4" t="s">
        <v>992</v>
      </c>
      <c r="B1422" s="4" t="s">
        <v>29</v>
      </c>
      <c r="C1422" s="4" t="s">
        <v>150</v>
      </c>
      <c r="D1422" s="4" t="s">
        <v>164</v>
      </c>
      <c r="E1422" s="4" t="s">
        <v>1541</v>
      </c>
      <c r="F1422" s="4" t="s">
        <v>544</v>
      </c>
      <c r="G1422" s="4">
        <v>86</v>
      </c>
      <c r="H1422" s="4" t="s">
        <v>1536</v>
      </c>
      <c r="I1422" s="21" t="s">
        <v>1812</v>
      </c>
      <c r="J1422" s="21" t="s">
        <v>1912</v>
      </c>
      <c r="K1422" s="21" t="s">
        <v>1694</v>
      </c>
      <c r="L1422" s="22" t="s">
        <v>1531</v>
      </c>
      <c r="M1422" s="21" t="s">
        <v>1695</v>
      </c>
      <c r="N1422" s="22" t="s">
        <v>1651</v>
      </c>
      <c r="O1422" s="21" t="s">
        <v>1534</v>
      </c>
      <c r="P1422" s="4" t="s">
        <v>25</v>
      </c>
      <c r="Q1422" s="4">
        <v>8</v>
      </c>
      <c r="R1422" s="6" t="s">
        <v>37</v>
      </c>
    </row>
    <row r="1423" spans="1:18" x14ac:dyDescent="0.25">
      <c r="A1423" s="4" t="s">
        <v>992</v>
      </c>
      <c r="B1423" s="4" t="s">
        <v>29</v>
      </c>
      <c r="C1423" s="4" t="s">
        <v>150</v>
      </c>
      <c r="D1423" s="4" t="s">
        <v>164</v>
      </c>
      <c r="E1423" s="4" t="s">
        <v>1547</v>
      </c>
      <c r="F1423" s="4" t="s">
        <v>1079</v>
      </c>
      <c r="G1423" s="4">
        <v>81</v>
      </c>
      <c r="H1423" s="4" t="s">
        <v>1536</v>
      </c>
      <c r="I1423" s="21" t="s">
        <v>2139</v>
      </c>
      <c r="J1423" s="21" t="s">
        <v>2140</v>
      </c>
      <c r="K1423" s="21" t="s">
        <v>1925</v>
      </c>
      <c r="L1423" s="22" t="s">
        <v>1531</v>
      </c>
      <c r="M1423" s="22" t="s">
        <v>1532</v>
      </c>
      <c r="N1423" s="22" t="s">
        <v>1651</v>
      </c>
      <c r="O1423" s="21" t="s">
        <v>1534</v>
      </c>
      <c r="P1423" s="4" t="s">
        <v>25</v>
      </c>
      <c r="Q1423" s="4">
        <v>8</v>
      </c>
      <c r="R1423" s="6" t="s">
        <v>37</v>
      </c>
    </row>
    <row r="1424" spans="1:18" x14ac:dyDescent="0.25">
      <c r="A1424" s="4" t="s">
        <v>992</v>
      </c>
      <c r="B1424" s="4" t="s">
        <v>29</v>
      </c>
      <c r="C1424" s="4" t="s">
        <v>150</v>
      </c>
      <c r="D1424" s="4" t="s">
        <v>164</v>
      </c>
      <c r="E1424" s="4" t="s">
        <v>1552</v>
      </c>
      <c r="F1424" s="4" t="s">
        <v>267</v>
      </c>
      <c r="G1424" s="4">
        <v>80</v>
      </c>
      <c r="H1424" s="4" t="s">
        <v>1536</v>
      </c>
      <c r="I1424" s="21" t="s">
        <v>1913</v>
      </c>
      <c r="J1424" s="21" t="s">
        <v>1758</v>
      </c>
      <c r="K1424" s="21" t="s">
        <v>1759</v>
      </c>
      <c r="L1424" s="22" t="s">
        <v>1531</v>
      </c>
      <c r="M1424" s="22" t="s">
        <v>1532</v>
      </c>
      <c r="N1424" s="22" t="s">
        <v>1651</v>
      </c>
      <c r="O1424" s="21" t="s">
        <v>1534</v>
      </c>
      <c r="P1424" s="4" t="s">
        <v>25</v>
      </c>
      <c r="Q1424" s="4">
        <v>7</v>
      </c>
      <c r="R1424" s="6" t="s">
        <v>37</v>
      </c>
    </row>
    <row r="1425" spans="1:18" x14ac:dyDescent="0.25">
      <c r="A1425" s="4" t="s">
        <v>992</v>
      </c>
      <c r="B1425" s="4" t="s">
        <v>29</v>
      </c>
      <c r="C1425" s="4" t="s">
        <v>150</v>
      </c>
      <c r="D1425" s="4" t="s">
        <v>164</v>
      </c>
      <c r="E1425" s="4" t="s">
        <v>1557</v>
      </c>
      <c r="F1425" s="4" t="s">
        <v>1051</v>
      </c>
      <c r="G1425" s="4">
        <v>80</v>
      </c>
      <c r="H1425" s="4" t="s">
        <v>1536</v>
      </c>
      <c r="I1425" s="21" t="s">
        <v>1814</v>
      </c>
      <c r="J1425" s="21" t="s">
        <v>1914</v>
      </c>
      <c r="K1425" s="21" t="s">
        <v>1816</v>
      </c>
      <c r="L1425" s="22" t="s">
        <v>1531</v>
      </c>
      <c r="M1425" s="22" t="s">
        <v>1532</v>
      </c>
      <c r="N1425" s="22" t="s">
        <v>1651</v>
      </c>
      <c r="O1425" s="21" t="s">
        <v>1534</v>
      </c>
      <c r="P1425" s="4" t="s">
        <v>25</v>
      </c>
      <c r="Q1425" s="4">
        <v>8</v>
      </c>
      <c r="R1425" s="6" t="s">
        <v>37</v>
      </c>
    </row>
    <row r="1426" spans="1:18" x14ac:dyDescent="0.25">
      <c r="A1426" s="4" t="s">
        <v>992</v>
      </c>
      <c r="B1426" s="4" t="s">
        <v>29</v>
      </c>
      <c r="C1426" s="4" t="s">
        <v>150</v>
      </c>
      <c r="D1426" s="4" t="s">
        <v>170</v>
      </c>
      <c r="E1426" s="20" t="s">
        <v>1526</v>
      </c>
      <c r="F1426" s="4" t="s">
        <v>1079</v>
      </c>
      <c r="G1426" s="4">
        <v>81</v>
      </c>
      <c r="H1426" s="4" t="s">
        <v>1536</v>
      </c>
      <c r="I1426" s="21" t="s">
        <v>2139</v>
      </c>
      <c r="J1426" s="21" t="s">
        <v>2140</v>
      </c>
      <c r="K1426" s="21" t="s">
        <v>1925</v>
      </c>
      <c r="L1426" s="22" t="s">
        <v>1531</v>
      </c>
      <c r="M1426" s="22" t="s">
        <v>1532</v>
      </c>
      <c r="N1426" s="22" t="s">
        <v>1651</v>
      </c>
      <c r="O1426" s="21" t="s">
        <v>1534</v>
      </c>
      <c r="P1426" s="4" t="s">
        <v>25</v>
      </c>
      <c r="Q1426" s="4">
        <v>8</v>
      </c>
      <c r="R1426" s="6" t="s">
        <v>37</v>
      </c>
    </row>
    <row r="1427" spans="1:18" x14ac:dyDescent="0.25">
      <c r="A1427" s="4" t="s">
        <v>992</v>
      </c>
      <c r="B1427" s="4" t="s">
        <v>29</v>
      </c>
      <c r="C1427" s="4" t="s">
        <v>150</v>
      </c>
      <c r="D1427" s="4" t="s">
        <v>170</v>
      </c>
      <c r="E1427" s="4" t="s">
        <v>1535</v>
      </c>
      <c r="F1427" s="4" t="s">
        <v>238</v>
      </c>
      <c r="G1427" s="4">
        <v>90</v>
      </c>
      <c r="H1427" s="4" t="s">
        <v>1536</v>
      </c>
      <c r="I1427" s="21" t="s">
        <v>1810</v>
      </c>
      <c r="J1427" s="21" t="s">
        <v>1554</v>
      </c>
      <c r="K1427" s="21" t="s">
        <v>1555</v>
      </c>
      <c r="L1427" s="22" t="s">
        <v>1531</v>
      </c>
      <c r="M1427" s="21" t="s">
        <v>1556</v>
      </c>
      <c r="N1427" s="22" t="s">
        <v>1651</v>
      </c>
      <c r="O1427" s="21" t="s">
        <v>1546</v>
      </c>
      <c r="P1427" s="4" t="s">
        <v>25</v>
      </c>
      <c r="Q1427" s="4">
        <v>8</v>
      </c>
      <c r="R1427" s="6" t="s">
        <v>37</v>
      </c>
    </row>
    <row r="1428" spans="1:18" x14ac:dyDescent="0.25">
      <c r="A1428" s="4" t="s">
        <v>992</v>
      </c>
      <c r="B1428" s="4" t="s">
        <v>29</v>
      </c>
      <c r="C1428" s="4" t="s">
        <v>150</v>
      </c>
      <c r="D1428" s="4" t="s">
        <v>170</v>
      </c>
      <c r="E1428" s="4" t="s">
        <v>1541</v>
      </c>
      <c r="F1428" s="4" t="s">
        <v>544</v>
      </c>
      <c r="G1428" s="4">
        <v>86</v>
      </c>
      <c r="H1428" s="4" t="s">
        <v>1536</v>
      </c>
      <c r="I1428" s="21" t="s">
        <v>1812</v>
      </c>
      <c r="J1428" s="21" t="s">
        <v>1912</v>
      </c>
      <c r="K1428" s="21" t="s">
        <v>1694</v>
      </c>
      <c r="L1428" s="22" t="s">
        <v>1531</v>
      </c>
      <c r="M1428" s="21" t="s">
        <v>1695</v>
      </c>
      <c r="N1428" s="22" t="s">
        <v>1651</v>
      </c>
      <c r="O1428" s="21" t="s">
        <v>1534</v>
      </c>
      <c r="P1428" s="4" t="s">
        <v>25</v>
      </c>
      <c r="Q1428" s="4">
        <v>8</v>
      </c>
      <c r="R1428" s="6" t="s">
        <v>37</v>
      </c>
    </row>
    <row r="1429" spans="1:18" x14ac:dyDescent="0.25">
      <c r="A1429" s="4" t="s">
        <v>992</v>
      </c>
      <c r="B1429" s="4" t="s">
        <v>29</v>
      </c>
      <c r="C1429" s="4" t="s">
        <v>150</v>
      </c>
      <c r="D1429" s="4" t="s">
        <v>170</v>
      </c>
      <c r="E1429" s="4" t="s">
        <v>1547</v>
      </c>
      <c r="F1429" s="4" t="s">
        <v>1035</v>
      </c>
      <c r="G1429" s="4">
        <v>84</v>
      </c>
      <c r="H1429" s="4" t="s">
        <v>1536</v>
      </c>
      <c r="I1429" s="21" t="s">
        <v>2131</v>
      </c>
      <c r="J1429" s="21" t="s">
        <v>2132</v>
      </c>
      <c r="K1429" s="21" t="s">
        <v>2133</v>
      </c>
      <c r="L1429" s="22" t="s">
        <v>1531</v>
      </c>
      <c r="M1429" s="22" t="s">
        <v>1532</v>
      </c>
      <c r="N1429" s="22" t="s">
        <v>1651</v>
      </c>
      <c r="O1429" s="21" t="s">
        <v>1534</v>
      </c>
      <c r="P1429" s="4" t="s">
        <v>25</v>
      </c>
      <c r="Q1429" s="4">
        <v>8</v>
      </c>
      <c r="R1429" s="6" t="s">
        <v>37</v>
      </c>
    </row>
    <row r="1430" spans="1:18" x14ac:dyDescent="0.25">
      <c r="A1430" s="4" t="s">
        <v>992</v>
      </c>
      <c r="B1430" s="4" t="s">
        <v>29</v>
      </c>
      <c r="C1430" s="4" t="s">
        <v>150</v>
      </c>
      <c r="D1430" s="4" t="s">
        <v>170</v>
      </c>
      <c r="E1430" s="4" t="s">
        <v>1552</v>
      </c>
      <c r="F1430" s="4" t="s">
        <v>267</v>
      </c>
      <c r="G1430" s="4">
        <v>80</v>
      </c>
      <c r="H1430" s="4" t="s">
        <v>1536</v>
      </c>
      <c r="I1430" s="21" t="s">
        <v>1913</v>
      </c>
      <c r="J1430" s="21" t="s">
        <v>1758</v>
      </c>
      <c r="K1430" s="21" t="s">
        <v>1759</v>
      </c>
      <c r="L1430" s="22" t="s">
        <v>1531</v>
      </c>
      <c r="M1430" s="22" t="s">
        <v>1532</v>
      </c>
      <c r="N1430" s="22" t="s">
        <v>1651</v>
      </c>
      <c r="O1430" s="21" t="s">
        <v>1534</v>
      </c>
      <c r="P1430" s="4" t="s">
        <v>25</v>
      </c>
      <c r="Q1430" s="4">
        <v>7</v>
      </c>
      <c r="R1430" s="6" t="s">
        <v>37</v>
      </c>
    </row>
    <row r="1431" spans="1:18" x14ac:dyDescent="0.25">
      <c r="A1431" s="4" t="s">
        <v>992</v>
      </c>
      <c r="B1431" s="4" t="s">
        <v>29</v>
      </c>
      <c r="C1431" s="4" t="s">
        <v>150</v>
      </c>
      <c r="D1431" s="4" t="s">
        <v>170</v>
      </c>
      <c r="E1431" s="4" t="s">
        <v>1557</v>
      </c>
      <c r="F1431" s="4" t="s">
        <v>1051</v>
      </c>
      <c r="G1431" s="4">
        <v>80</v>
      </c>
      <c r="H1431" s="4" t="s">
        <v>1536</v>
      </c>
      <c r="I1431" s="21" t="s">
        <v>1814</v>
      </c>
      <c r="J1431" s="21" t="s">
        <v>1914</v>
      </c>
      <c r="K1431" s="21" t="s">
        <v>1816</v>
      </c>
      <c r="L1431" s="22" t="s">
        <v>1531</v>
      </c>
      <c r="M1431" s="22" t="s">
        <v>1532</v>
      </c>
      <c r="N1431" s="22" t="s">
        <v>1651</v>
      </c>
      <c r="O1431" s="21" t="s">
        <v>1534</v>
      </c>
      <c r="P1431" s="4" t="s">
        <v>25</v>
      </c>
      <c r="Q1431" s="4">
        <v>8</v>
      </c>
      <c r="R1431" s="6" t="s">
        <v>37</v>
      </c>
    </row>
    <row r="1432" spans="1:18" x14ac:dyDescent="0.25">
      <c r="A1432" s="4" t="s">
        <v>992</v>
      </c>
      <c r="B1432" s="4" t="s">
        <v>29</v>
      </c>
      <c r="C1432" s="4" t="s">
        <v>150</v>
      </c>
      <c r="D1432" s="4" t="s">
        <v>176</v>
      </c>
      <c r="E1432" s="20" t="s">
        <v>1526</v>
      </c>
      <c r="F1432" s="4" t="s">
        <v>1051</v>
      </c>
      <c r="G1432" s="4">
        <v>80</v>
      </c>
      <c r="H1432" s="4" t="s">
        <v>1536</v>
      </c>
      <c r="I1432" s="21" t="s">
        <v>1814</v>
      </c>
      <c r="J1432" s="21" t="s">
        <v>1914</v>
      </c>
      <c r="K1432" s="21" t="s">
        <v>1816</v>
      </c>
      <c r="L1432" s="22" t="s">
        <v>1531</v>
      </c>
      <c r="M1432" s="22" t="s">
        <v>1532</v>
      </c>
      <c r="N1432" s="22" t="s">
        <v>1651</v>
      </c>
      <c r="O1432" s="21" t="s">
        <v>1534</v>
      </c>
      <c r="P1432" s="4" t="s">
        <v>25</v>
      </c>
      <c r="Q1432" s="4">
        <v>8</v>
      </c>
      <c r="R1432" s="6" t="s">
        <v>37</v>
      </c>
    </row>
    <row r="1433" spans="1:18" x14ac:dyDescent="0.25">
      <c r="A1433" s="4" t="s">
        <v>992</v>
      </c>
      <c r="B1433" s="4" t="s">
        <v>29</v>
      </c>
      <c r="C1433" s="4" t="s">
        <v>150</v>
      </c>
      <c r="D1433" s="4" t="s">
        <v>176</v>
      </c>
      <c r="E1433" s="4" t="s">
        <v>1535</v>
      </c>
      <c r="F1433" s="4" t="s">
        <v>238</v>
      </c>
      <c r="G1433" s="4">
        <v>90</v>
      </c>
      <c r="H1433" s="4" t="s">
        <v>1536</v>
      </c>
      <c r="I1433" s="21" t="s">
        <v>1810</v>
      </c>
      <c r="J1433" s="21" t="s">
        <v>1554</v>
      </c>
      <c r="K1433" s="21" t="s">
        <v>1555</v>
      </c>
      <c r="L1433" s="22" t="s">
        <v>1531</v>
      </c>
      <c r="M1433" s="21" t="s">
        <v>1556</v>
      </c>
      <c r="N1433" s="22" t="s">
        <v>1651</v>
      </c>
      <c r="O1433" s="21" t="s">
        <v>1546</v>
      </c>
      <c r="P1433" s="4" t="s">
        <v>25</v>
      </c>
      <c r="Q1433" s="4">
        <v>8</v>
      </c>
      <c r="R1433" s="6" t="s">
        <v>37</v>
      </c>
    </row>
    <row r="1434" spans="1:18" x14ac:dyDescent="0.25">
      <c r="A1434" s="4" t="s">
        <v>992</v>
      </c>
      <c r="B1434" s="4" t="s">
        <v>29</v>
      </c>
      <c r="C1434" s="4" t="s">
        <v>150</v>
      </c>
      <c r="D1434" s="4" t="s">
        <v>176</v>
      </c>
      <c r="E1434" s="4" t="s">
        <v>1541</v>
      </c>
      <c r="F1434" s="4" t="s">
        <v>544</v>
      </c>
      <c r="G1434" s="4">
        <v>86</v>
      </c>
      <c r="H1434" s="4" t="s">
        <v>1536</v>
      </c>
      <c r="I1434" s="21" t="s">
        <v>1812</v>
      </c>
      <c r="J1434" s="21" t="s">
        <v>1912</v>
      </c>
      <c r="K1434" s="21" t="s">
        <v>1694</v>
      </c>
      <c r="L1434" s="22" t="s">
        <v>1531</v>
      </c>
      <c r="M1434" s="21" t="s">
        <v>1695</v>
      </c>
      <c r="N1434" s="22" t="s">
        <v>1651</v>
      </c>
      <c r="O1434" s="21" t="s">
        <v>1534</v>
      </c>
      <c r="P1434" s="4" t="s">
        <v>25</v>
      </c>
      <c r="Q1434" s="4">
        <v>8</v>
      </c>
      <c r="R1434" s="6" t="s">
        <v>37</v>
      </c>
    </row>
    <row r="1435" spans="1:18" x14ac:dyDescent="0.25">
      <c r="A1435" s="4" t="s">
        <v>992</v>
      </c>
      <c r="B1435" s="4" t="s">
        <v>29</v>
      </c>
      <c r="C1435" s="4" t="s">
        <v>150</v>
      </c>
      <c r="D1435" s="4" t="s">
        <v>176</v>
      </c>
      <c r="E1435" s="4" t="s">
        <v>1547</v>
      </c>
      <c r="F1435" s="4" t="s">
        <v>1035</v>
      </c>
      <c r="G1435" s="4">
        <v>84</v>
      </c>
      <c r="H1435" s="4" t="s">
        <v>1536</v>
      </c>
      <c r="I1435" s="21" t="s">
        <v>2131</v>
      </c>
      <c r="J1435" s="21" t="s">
        <v>2132</v>
      </c>
      <c r="K1435" s="21" t="s">
        <v>2133</v>
      </c>
      <c r="L1435" s="22" t="s">
        <v>1531</v>
      </c>
      <c r="M1435" s="22" t="s">
        <v>1532</v>
      </c>
      <c r="N1435" s="22" t="s">
        <v>1651</v>
      </c>
      <c r="O1435" s="21" t="s">
        <v>1534</v>
      </c>
      <c r="P1435" s="4" t="s">
        <v>25</v>
      </c>
      <c r="Q1435" s="4">
        <v>8</v>
      </c>
      <c r="R1435" s="6" t="s">
        <v>37</v>
      </c>
    </row>
    <row r="1436" spans="1:18" x14ac:dyDescent="0.25">
      <c r="A1436" s="4" t="s">
        <v>992</v>
      </c>
      <c r="B1436" s="4" t="s">
        <v>29</v>
      </c>
      <c r="C1436" s="4" t="s">
        <v>150</v>
      </c>
      <c r="D1436" s="4" t="s">
        <v>176</v>
      </c>
      <c r="E1436" s="4" t="s">
        <v>1552</v>
      </c>
      <c r="F1436" s="4" t="s">
        <v>1079</v>
      </c>
      <c r="G1436" s="4">
        <v>81</v>
      </c>
      <c r="H1436" s="4" t="s">
        <v>1536</v>
      </c>
      <c r="I1436" s="21" t="s">
        <v>2139</v>
      </c>
      <c r="J1436" s="21" t="s">
        <v>2140</v>
      </c>
      <c r="K1436" s="21" t="s">
        <v>1925</v>
      </c>
      <c r="L1436" s="22" t="s">
        <v>1531</v>
      </c>
      <c r="M1436" s="22" t="s">
        <v>1532</v>
      </c>
      <c r="N1436" s="22" t="s">
        <v>1651</v>
      </c>
      <c r="O1436" s="21" t="s">
        <v>1534</v>
      </c>
      <c r="P1436" s="4" t="s">
        <v>25</v>
      </c>
      <c r="Q1436" s="4">
        <v>8</v>
      </c>
      <c r="R1436" s="6" t="s">
        <v>37</v>
      </c>
    </row>
    <row r="1437" spans="1:18" x14ac:dyDescent="0.25">
      <c r="A1437" s="4" t="s">
        <v>992</v>
      </c>
      <c r="B1437" s="4" t="s">
        <v>29</v>
      </c>
      <c r="C1437" s="4" t="s">
        <v>150</v>
      </c>
      <c r="D1437" s="4" t="s">
        <v>176</v>
      </c>
      <c r="E1437" s="4" t="s">
        <v>1557</v>
      </c>
      <c r="F1437" s="4" t="s">
        <v>267</v>
      </c>
      <c r="G1437" s="4">
        <v>80</v>
      </c>
      <c r="H1437" s="4" t="s">
        <v>1536</v>
      </c>
      <c r="I1437" s="21" t="s">
        <v>1913</v>
      </c>
      <c r="J1437" s="21" t="s">
        <v>1758</v>
      </c>
      <c r="K1437" s="21" t="s">
        <v>1759</v>
      </c>
      <c r="L1437" s="22" t="s">
        <v>1531</v>
      </c>
      <c r="M1437" s="22" t="s">
        <v>1532</v>
      </c>
      <c r="N1437" s="22" t="s">
        <v>1651</v>
      </c>
      <c r="O1437" s="21" t="s">
        <v>1534</v>
      </c>
      <c r="P1437" s="4" t="s">
        <v>25</v>
      </c>
      <c r="Q1437" s="4">
        <v>7</v>
      </c>
      <c r="R1437" s="6" t="s">
        <v>37</v>
      </c>
    </row>
    <row r="1438" spans="1:18" x14ac:dyDescent="0.25">
      <c r="A1438" s="4" t="s">
        <v>992</v>
      </c>
      <c r="B1438" s="4" t="s">
        <v>29</v>
      </c>
      <c r="C1438" s="4" t="s">
        <v>150</v>
      </c>
      <c r="D1438" s="4" t="s">
        <v>183</v>
      </c>
      <c r="E1438" s="4" t="s">
        <v>1535</v>
      </c>
      <c r="F1438" s="4" t="s">
        <v>238</v>
      </c>
      <c r="G1438" s="4">
        <v>90</v>
      </c>
      <c r="H1438" s="4" t="s">
        <v>1536</v>
      </c>
      <c r="I1438" s="21" t="s">
        <v>1810</v>
      </c>
      <c r="J1438" s="21" t="s">
        <v>1554</v>
      </c>
      <c r="K1438" s="21" t="s">
        <v>1555</v>
      </c>
      <c r="L1438" s="22" t="s">
        <v>1531</v>
      </c>
      <c r="M1438" s="21" t="s">
        <v>1556</v>
      </c>
      <c r="N1438" s="22" t="s">
        <v>1769</v>
      </c>
      <c r="O1438" s="21" t="s">
        <v>1546</v>
      </c>
      <c r="P1438" s="4" t="s">
        <v>25</v>
      </c>
      <c r="Q1438" s="4">
        <v>8</v>
      </c>
      <c r="R1438" s="7" t="s">
        <v>186</v>
      </c>
    </row>
    <row r="1439" spans="1:18" x14ac:dyDescent="0.25">
      <c r="A1439" s="4" t="s">
        <v>992</v>
      </c>
      <c r="B1439" s="4" t="s">
        <v>29</v>
      </c>
      <c r="C1439" s="4" t="s">
        <v>150</v>
      </c>
      <c r="D1439" s="4" t="s">
        <v>183</v>
      </c>
      <c r="E1439" s="4" t="s">
        <v>1541</v>
      </c>
      <c r="F1439" s="4" t="s">
        <v>544</v>
      </c>
      <c r="G1439" s="4">
        <v>86</v>
      </c>
      <c r="H1439" s="4" t="s">
        <v>1536</v>
      </c>
      <c r="I1439" s="21" t="s">
        <v>1812</v>
      </c>
      <c r="J1439" s="21" t="s">
        <v>1912</v>
      </c>
      <c r="K1439" s="21" t="s">
        <v>1694</v>
      </c>
      <c r="L1439" s="22" t="s">
        <v>1531</v>
      </c>
      <c r="M1439" s="21" t="s">
        <v>1695</v>
      </c>
      <c r="N1439" s="22" t="s">
        <v>1769</v>
      </c>
      <c r="O1439" s="21" t="s">
        <v>1534</v>
      </c>
      <c r="P1439" s="4" t="s">
        <v>25</v>
      </c>
      <c r="Q1439" s="4">
        <v>8</v>
      </c>
      <c r="R1439" s="7" t="s">
        <v>186</v>
      </c>
    </row>
    <row r="1440" spans="1:18" x14ac:dyDescent="0.25">
      <c r="A1440" s="4" t="s">
        <v>992</v>
      </c>
      <c r="B1440" s="4" t="s">
        <v>29</v>
      </c>
      <c r="C1440" s="4" t="s">
        <v>150</v>
      </c>
      <c r="D1440" s="4" t="s">
        <v>183</v>
      </c>
      <c r="E1440" s="4" t="s">
        <v>1547</v>
      </c>
      <c r="F1440" s="4" t="s">
        <v>1035</v>
      </c>
      <c r="G1440" s="4">
        <v>84</v>
      </c>
      <c r="H1440" s="4" t="s">
        <v>1536</v>
      </c>
      <c r="I1440" s="21" t="s">
        <v>2131</v>
      </c>
      <c r="J1440" s="21" t="s">
        <v>2132</v>
      </c>
      <c r="K1440" s="21" t="s">
        <v>2133</v>
      </c>
      <c r="L1440" s="22" t="s">
        <v>1531</v>
      </c>
      <c r="M1440" s="22" t="s">
        <v>1532</v>
      </c>
      <c r="N1440" s="22" t="s">
        <v>1769</v>
      </c>
      <c r="O1440" s="21" t="s">
        <v>1534</v>
      </c>
      <c r="P1440" s="4" t="s">
        <v>25</v>
      </c>
      <c r="Q1440" s="4">
        <v>8</v>
      </c>
      <c r="R1440" s="7" t="s">
        <v>186</v>
      </c>
    </row>
    <row r="1441" spans="1:18" x14ac:dyDescent="0.25">
      <c r="A1441" s="4" t="s">
        <v>992</v>
      </c>
      <c r="B1441" s="4" t="s">
        <v>29</v>
      </c>
      <c r="C1441" s="4" t="s">
        <v>150</v>
      </c>
      <c r="D1441" s="4" t="s">
        <v>183</v>
      </c>
      <c r="E1441" s="4" t="s">
        <v>1552</v>
      </c>
      <c r="F1441" s="4" t="s">
        <v>1079</v>
      </c>
      <c r="G1441" s="4">
        <v>81</v>
      </c>
      <c r="H1441" s="4" t="s">
        <v>1536</v>
      </c>
      <c r="I1441" s="21" t="s">
        <v>2139</v>
      </c>
      <c r="J1441" s="21" t="s">
        <v>2140</v>
      </c>
      <c r="K1441" s="21" t="s">
        <v>1925</v>
      </c>
      <c r="L1441" s="22" t="s">
        <v>1531</v>
      </c>
      <c r="M1441" s="22" t="s">
        <v>1532</v>
      </c>
      <c r="N1441" s="22" t="s">
        <v>1769</v>
      </c>
      <c r="O1441" s="21" t="s">
        <v>1534</v>
      </c>
      <c r="P1441" s="4" t="s">
        <v>25</v>
      </c>
      <c r="Q1441" s="4">
        <v>8</v>
      </c>
      <c r="R1441" s="7" t="s">
        <v>186</v>
      </c>
    </row>
    <row r="1442" spans="1:18" x14ac:dyDescent="0.25">
      <c r="A1442" s="4" t="s">
        <v>992</v>
      </c>
      <c r="B1442" s="4" t="s">
        <v>29</v>
      </c>
      <c r="C1442" s="4" t="s">
        <v>150</v>
      </c>
      <c r="D1442" s="4" t="s">
        <v>183</v>
      </c>
      <c r="E1442" s="4" t="s">
        <v>1557</v>
      </c>
      <c r="F1442" s="4" t="s">
        <v>267</v>
      </c>
      <c r="G1442" s="4">
        <v>80</v>
      </c>
      <c r="H1442" s="4" t="s">
        <v>1536</v>
      </c>
      <c r="I1442" s="21" t="s">
        <v>1913</v>
      </c>
      <c r="J1442" s="21" t="s">
        <v>1758</v>
      </c>
      <c r="K1442" s="21" t="s">
        <v>1759</v>
      </c>
      <c r="L1442" s="22" t="s">
        <v>1531</v>
      </c>
      <c r="M1442" s="22" t="s">
        <v>1532</v>
      </c>
      <c r="N1442" s="22" t="s">
        <v>1769</v>
      </c>
      <c r="O1442" s="21" t="s">
        <v>1534</v>
      </c>
      <c r="P1442" s="4" t="s">
        <v>25</v>
      </c>
      <c r="Q1442" s="4">
        <v>7</v>
      </c>
      <c r="R1442" s="7" t="s">
        <v>186</v>
      </c>
    </row>
    <row r="1443" spans="1:18" x14ac:dyDescent="0.25">
      <c r="A1443" s="4" t="s">
        <v>992</v>
      </c>
      <c r="B1443" s="4" t="s">
        <v>90</v>
      </c>
      <c r="C1443" s="4" t="s">
        <v>21</v>
      </c>
      <c r="D1443" s="4" t="s">
        <v>1014</v>
      </c>
      <c r="E1443" s="20" t="s">
        <v>1526</v>
      </c>
      <c r="F1443" s="4" t="s">
        <v>501</v>
      </c>
      <c r="G1443" s="4">
        <v>82</v>
      </c>
      <c r="H1443" s="4" t="s">
        <v>1536</v>
      </c>
      <c r="I1443" s="21" t="s">
        <v>2142</v>
      </c>
      <c r="J1443" s="21" t="s">
        <v>1559</v>
      </c>
      <c r="K1443" s="21" t="s">
        <v>1560</v>
      </c>
      <c r="L1443" s="22" t="s">
        <v>1531</v>
      </c>
      <c r="M1443" s="21" t="s">
        <v>1561</v>
      </c>
      <c r="N1443" s="22" t="s">
        <v>1533</v>
      </c>
      <c r="O1443" s="21" t="s">
        <v>1534</v>
      </c>
      <c r="P1443" s="4" t="s">
        <v>25</v>
      </c>
      <c r="Q1443" s="4">
        <v>8</v>
      </c>
      <c r="R1443" s="6" t="s">
        <v>37</v>
      </c>
    </row>
    <row r="1444" spans="1:18" x14ac:dyDescent="0.25">
      <c r="A1444" s="4" t="s">
        <v>992</v>
      </c>
      <c r="B1444" s="4" t="s">
        <v>90</v>
      </c>
      <c r="C1444" s="4" t="s">
        <v>21</v>
      </c>
      <c r="D1444" s="4" t="s">
        <v>1014</v>
      </c>
      <c r="E1444" s="4" t="s">
        <v>1535</v>
      </c>
      <c r="F1444" s="4" t="s">
        <v>238</v>
      </c>
      <c r="G1444" s="4">
        <v>90</v>
      </c>
      <c r="H1444" s="4" t="s">
        <v>1536</v>
      </c>
      <c r="I1444" s="21" t="s">
        <v>1553</v>
      </c>
      <c r="J1444" s="21" t="s">
        <v>1554</v>
      </c>
      <c r="K1444" s="21" t="s">
        <v>1555</v>
      </c>
      <c r="L1444" s="22" t="s">
        <v>1531</v>
      </c>
      <c r="M1444" s="21" t="s">
        <v>1556</v>
      </c>
      <c r="N1444" s="22" t="s">
        <v>1533</v>
      </c>
      <c r="O1444" s="21" t="s">
        <v>1546</v>
      </c>
      <c r="P1444" s="4" t="s">
        <v>25</v>
      </c>
      <c r="Q1444" s="4">
        <v>8</v>
      </c>
      <c r="R1444" s="6" t="s">
        <v>37</v>
      </c>
    </row>
    <row r="1445" spans="1:18" x14ac:dyDescent="0.25">
      <c r="A1445" s="4" t="s">
        <v>992</v>
      </c>
      <c r="B1445" s="4" t="s">
        <v>90</v>
      </c>
      <c r="C1445" s="4" t="s">
        <v>21</v>
      </c>
      <c r="D1445" s="4" t="s">
        <v>1014</v>
      </c>
      <c r="E1445" s="4" t="s">
        <v>1541</v>
      </c>
      <c r="F1445" s="4" t="s">
        <v>570</v>
      </c>
      <c r="G1445" s="4">
        <v>88</v>
      </c>
      <c r="H1445" s="4" t="s">
        <v>1536</v>
      </c>
      <c r="I1445" s="21" t="s">
        <v>1537</v>
      </c>
      <c r="J1445" s="21" t="s">
        <v>1538</v>
      </c>
      <c r="K1445" s="21" t="s">
        <v>1539</v>
      </c>
      <c r="L1445" s="22" t="s">
        <v>1531</v>
      </c>
      <c r="M1445" s="21" t="s">
        <v>1540</v>
      </c>
      <c r="N1445" s="22" t="s">
        <v>1533</v>
      </c>
      <c r="O1445" s="21" t="s">
        <v>1534</v>
      </c>
      <c r="P1445" s="4" t="s">
        <v>25</v>
      </c>
      <c r="Q1445" s="4">
        <v>8</v>
      </c>
      <c r="R1445" s="6" t="s">
        <v>37</v>
      </c>
    </row>
    <row r="1446" spans="1:18" x14ac:dyDescent="0.25">
      <c r="A1446" s="4" t="s">
        <v>992</v>
      </c>
      <c r="B1446" s="4" t="s">
        <v>90</v>
      </c>
      <c r="C1446" s="4" t="s">
        <v>21</v>
      </c>
      <c r="D1446" s="4" t="s">
        <v>1014</v>
      </c>
      <c r="E1446" s="4" t="s">
        <v>1547</v>
      </c>
      <c r="F1446" s="4" t="s">
        <v>531</v>
      </c>
      <c r="G1446" s="4">
        <v>87</v>
      </c>
      <c r="H1446" s="4" t="s">
        <v>1536</v>
      </c>
      <c r="I1446" s="21" t="s">
        <v>1542</v>
      </c>
      <c r="J1446" s="21" t="s">
        <v>1543</v>
      </c>
      <c r="K1446" s="21" t="s">
        <v>1544</v>
      </c>
      <c r="L1446" s="22" t="s">
        <v>1531</v>
      </c>
      <c r="M1446" s="21" t="s">
        <v>1545</v>
      </c>
      <c r="N1446" s="22" t="s">
        <v>1533</v>
      </c>
      <c r="O1446" s="21" t="s">
        <v>1546</v>
      </c>
      <c r="P1446" s="4" t="s">
        <v>25</v>
      </c>
      <c r="Q1446" s="4">
        <v>8</v>
      </c>
      <c r="R1446" s="6" t="s">
        <v>37</v>
      </c>
    </row>
    <row r="1447" spans="1:18" x14ac:dyDescent="0.25">
      <c r="A1447" s="4" t="s">
        <v>992</v>
      </c>
      <c r="B1447" s="4" t="s">
        <v>90</v>
      </c>
      <c r="C1447" s="4" t="s">
        <v>21</v>
      </c>
      <c r="D1447" s="4" t="s">
        <v>1014</v>
      </c>
      <c r="E1447" s="4" t="s">
        <v>1552</v>
      </c>
      <c r="F1447" s="4" t="s">
        <v>1250</v>
      </c>
      <c r="G1447" s="4">
        <v>87</v>
      </c>
      <c r="H1447" s="4" t="s">
        <v>1536</v>
      </c>
      <c r="I1447" s="21" t="s">
        <v>1548</v>
      </c>
      <c r="J1447" s="21" t="s">
        <v>1549</v>
      </c>
      <c r="K1447" s="21" t="s">
        <v>1550</v>
      </c>
      <c r="L1447" s="22" t="s">
        <v>1531</v>
      </c>
      <c r="M1447" s="21" t="s">
        <v>1551</v>
      </c>
      <c r="N1447" s="22" t="s">
        <v>1533</v>
      </c>
      <c r="O1447" s="21" t="s">
        <v>1534</v>
      </c>
      <c r="P1447" s="4" t="s">
        <v>25</v>
      </c>
      <c r="Q1447" s="4">
        <v>8</v>
      </c>
      <c r="R1447" s="6" t="s">
        <v>37</v>
      </c>
    </row>
    <row r="1448" spans="1:18" x14ac:dyDescent="0.25">
      <c r="A1448" s="4" t="s">
        <v>992</v>
      </c>
      <c r="B1448" s="4" t="s">
        <v>90</v>
      </c>
      <c r="C1448" s="4" t="s">
        <v>21</v>
      </c>
      <c r="D1448" s="4" t="s">
        <v>1014</v>
      </c>
      <c r="E1448" s="4" t="s">
        <v>1557</v>
      </c>
      <c r="F1448" s="4" t="s">
        <v>60</v>
      </c>
      <c r="G1448" s="4">
        <v>81</v>
      </c>
      <c r="H1448" s="4" t="s">
        <v>1536</v>
      </c>
      <c r="I1448" s="21" t="s">
        <v>1678</v>
      </c>
      <c r="J1448" s="21" t="s">
        <v>1577</v>
      </c>
      <c r="K1448" s="21" t="s">
        <v>1578</v>
      </c>
      <c r="L1448" s="22" t="s">
        <v>1531</v>
      </c>
      <c r="M1448" s="22" t="s">
        <v>1532</v>
      </c>
      <c r="N1448" s="22" t="s">
        <v>1533</v>
      </c>
      <c r="O1448" s="21" t="s">
        <v>1534</v>
      </c>
      <c r="P1448" s="4" t="s">
        <v>25</v>
      </c>
      <c r="Q1448" s="4">
        <v>8</v>
      </c>
      <c r="R1448" s="6" t="s">
        <v>37</v>
      </c>
    </row>
    <row r="1449" spans="1:18" x14ac:dyDescent="0.25">
      <c r="A1449" s="4" t="s">
        <v>992</v>
      </c>
      <c r="B1449" s="4" t="s">
        <v>90</v>
      </c>
      <c r="C1449" s="4" t="s">
        <v>21</v>
      </c>
      <c r="D1449" s="4" t="s">
        <v>756</v>
      </c>
      <c r="E1449" s="20" t="s">
        <v>1526</v>
      </c>
      <c r="F1449" s="4" t="s">
        <v>1018</v>
      </c>
      <c r="G1449" s="4">
        <v>79</v>
      </c>
      <c r="H1449" s="4" t="s">
        <v>1536</v>
      </c>
      <c r="I1449" s="21" t="s">
        <v>2143</v>
      </c>
      <c r="J1449" s="21" t="s">
        <v>2144</v>
      </c>
      <c r="K1449" s="21" t="s">
        <v>2145</v>
      </c>
      <c r="L1449" s="22" t="s">
        <v>1531</v>
      </c>
      <c r="M1449" s="22" t="s">
        <v>1532</v>
      </c>
      <c r="N1449" s="22" t="s">
        <v>1533</v>
      </c>
      <c r="O1449" s="21" t="s">
        <v>1534</v>
      </c>
      <c r="P1449" s="4" t="s">
        <v>25</v>
      </c>
      <c r="Q1449" s="4">
        <v>2</v>
      </c>
      <c r="R1449" s="6" t="s">
        <v>37</v>
      </c>
    </row>
    <row r="1450" spans="1:18" x14ac:dyDescent="0.25">
      <c r="A1450" s="4" t="s">
        <v>992</v>
      </c>
      <c r="B1450" s="4" t="s">
        <v>90</v>
      </c>
      <c r="C1450" s="4" t="s">
        <v>21</v>
      </c>
      <c r="D1450" s="4" t="s">
        <v>756</v>
      </c>
      <c r="E1450" s="4" t="s">
        <v>1535</v>
      </c>
      <c r="F1450" s="4" t="s">
        <v>238</v>
      </c>
      <c r="G1450" s="4">
        <v>90</v>
      </c>
      <c r="H1450" s="4" t="s">
        <v>1536</v>
      </c>
      <c r="I1450" s="21" t="s">
        <v>1553</v>
      </c>
      <c r="J1450" s="21" t="s">
        <v>1554</v>
      </c>
      <c r="K1450" s="21" t="s">
        <v>1555</v>
      </c>
      <c r="L1450" s="22" t="s">
        <v>1531</v>
      </c>
      <c r="M1450" s="21" t="s">
        <v>1556</v>
      </c>
      <c r="N1450" s="22" t="s">
        <v>1533</v>
      </c>
      <c r="O1450" s="21" t="s">
        <v>1546</v>
      </c>
      <c r="P1450" s="4" t="s">
        <v>25</v>
      </c>
      <c r="Q1450" s="4">
        <v>8</v>
      </c>
      <c r="R1450" s="6" t="s">
        <v>37</v>
      </c>
    </row>
    <row r="1451" spans="1:18" x14ac:dyDescent="0.25">
      <c r="A1451" s="4" t="s">
        <v>992</v>
      </c>
      <c r="B1451" s="4" t="s">
        <v>90</v>
      </c>
      <c r="C1451" s="4" t="s">
        <v>21</v>
      </c>
      <c r="D1451" s="4" t="s">
        <v>756</v>
      </c>
      <c r="E1451" s="4" t="s">
        <v>1541</v>
      </c>
      <c r="F1451" s="4" t="s">
        <v>570</v>
      </c>
      <c r="G1451" s="4">
        <v>88</v>
      </c>
      <c r="H1451" s="4" t="s">
        <v>1536</v>
      </c>
      <c r="I1451" s="21" t="s">
        <v>1537</v>
      </c>
      <c r="J1451" s="21" t="s">
        <v>1538</v>
      </c>
      <c r="K1451" s="21" t="s">
        <v>1539</v>
      </c>
      <c r="L1451" s="22" t="s">
        <v>1531</v>
      </c>
      <c r="M1451" s="21" t="s">
        <v>1540</v>
      </c>
      <c r="N1451" s="22" t="s">
        <v>1533</v>
      </c>
      <c r="O1451" s="21" t="s">
        <v>1534</v>
      </c>
      <c r="P1451" s="4" t="s">
        <v>25</v>
      </c>
      <c r="Q1451" s="4">
        <v>8</v>
      </c>
      <c r="R1451" s="6" t="s">
        <v>37</v>
      </c>
    </row>
    <row r="1452" spans="1:18" x14ac:dyDescent="0.25">
      <c r="A1452" s="4" t="s">
        <v>992</v>
      </c>
      <c r="B1452" s="4" t="s">
        <v>90</v>
      </c>
      <c r="C1452" s="4" t="s">
        <v>21</v>
      </c>
      <c r="D1452" s="4" t="s">
        <v>756</v>
      </c>
      <c r="E1452" s="4" t="s">
        <v>1547</v>
      </c>
      <c r="F1452" s="4" t="s">
        <v>531</v>
      </c>
      <c r="G1452" s="4">
        <v>87</v>
      </c>
      <c r="H1452" s="4" t="s">
        <v>1536</v>
      </c>
      <c r="I1452" s="21" t="s">
        <v>1542</v>
      </c>
      <c r="J1452" s="21" t="s">
        <v>1543</v>
      </c>
      <c r="K1452" s="21" t="s">
        <v>1544</v>
      </c>
      <c r="L1452" s="22" t="s">
        <v>1531</v>
      </c>
      <c r="M1452" s="21" t="s">
        <v>1545</v>
      </c>
      <c r="N1452" s="22" t="s">
        <v>1533</v>
      </c>
      <c r="O1452" s="21" t="s">
        <v>1546</v>
      </c>
      <c r="P1452" s="4" t="s">
        <v>25</v>
      </c>
      <c r="Q1452" s="4">
        <v>8</v>
      </c>
      <c r="R1452" s="6" t="s">
        <v>37</v>
      </c>
    </row>
    <row r="1453" spans="1:18" x14ac:dyDescent="0.25">
      <c r="A1453" s="4" t="s">
        <v>992</v>
      </c>
      <c r="B1453" s="4" t="s">
        <v>90</v>
      </c>
      <c r="C1453" s="4" t="s">
        <v>21</v>
      </c>
      <c r="D1453" s="4" t="s">
        <v>756</v>
      </c>
      <c r="E1453" s="4" t="s">
        <v>1552</v>
      </c>
      <c r="F1453" s="4" t="s">
        <v>1250</v>
      </c>
      <c r="G1453" s="4">
        <v>87</v>
      </c>
      <c r="H1453" s="4" t="s">
        <v>1536</v>
      </c>
      <c r="I1453" s="21" t="s">
        <v>1548</v>
      </c>
      <c r="J1453" s="21" t="s">
        <v>1549</v>
      </c>
      <c r="K1453" s="21" t="s">
        <v>1550</v>
      </c>
      <c r="L1453" s="22" t="s">
        <v>1531</v>
      </c>
      <c r="M1453" s="21" t="s">
        <v>1551</v>
      </c>
      <c r="N1453" s="22" t="s">
        <v>1533</v>
      </c>
      <c r="O1453" s="21" t="s">
        <v>1534</v>
      </c>
      <c r="P1453" s="4" t="s">
        <v>25</v>
      </c>
      <c r="Q1453" s="4">
        <v>8</v>
      </c>
      <c r="R1453" s="6" t="s">
        <v>37</v>
      </c>
    </row>
    <row r="1454" spans="1:18" x14ac:dyDescent="0.25">
      <c r="A1454" s="4" t="s">
        <v>992</v>
      </c>
      <c r="B1454" s="4" t="s">
        <v>90</v>
      </c>
      <c r="C1454" s="4" t="s">
        <v>21</v>
      </c>
      <c r="D1454" s="4" t="s">
        <v>756</v>
      </c>
      <c r="E1454" s="4" t="s">
        <v>1557</v>
      </c>
      <c r="F1454" s="4" t="s">
        <v>60</v>
      </c>
      <c r="G1454" s="4">
        <v>81</v>
      </c>
      <c r="H1454" s="4" t="s">
        <v>1536</v>
      </c>
      <c r="I1454" s="21" t="s">
        <v>1678</v>
      </c>
      <c r="J1454" s="21" t="s">
        <v>1577</v>
      </c>
      <c r="K1454" s="21" t="s">
        <v>1578</v>
      </c>
      <c r="L1454" s="22" t="s">
        <v>1531</v>
      </c>
      <c r="M1454" s="22" t="s">
        <v>1532</v>
      </c>
      <c r="N1454" s="22" t="s">
        <v>1533</v>
      </c>
      <c r="O1454" s="21" t="s">
        <v>1534</v>
      </c>
      <c r="P1454" s="4" t="s">
        <v>25</v>
      </c>
      <c r="Q1454" s="4">
        <v>8</v>
      </c>
      <c r="R1454" s="6" t="s">
        <v>37</v>
      </c>
    </row>
    <row r="1455" spans="1:18" x14ac:dyDescent="0.25">
      <c r="A1455" s="4" t="s">
        <v>992</v>
      </c>
      <c r="B1455" s="4" t="s">
        <v>90</v>
      </c>
      <c r="C1455" s="4" t="s">
        <v>21</v>
      </c>
      <c r="D1455" s="4" t="s">
        <v>759</v>
      </c>
      <c r="E1455" s="20" t="s">
        <v>1526</v>
      </c>
      <c r="F1455" s="4" t="s">
        <v>996</v>
      </c>
      <c r="G1455" s="4">
        <v>78</v>
      </c>
      <c r="H1455" s="4" t="s">
        <v>1536</v>
      </c>
      <c r="I1455" s="21" t="s">
        <v>2146</v>
      </c>
      <c r="J1455" s="21" t="s">
        <v>2122</v>
      </c>
      <c r="K1455" s="21" t="s">
        <v>2123</v>
      </c>
      <c r="L1455" s="22" t="s">
        <v>1531</v>
      </c>
      <c r="M1455" s="21" t="s">
        <v>2124</v>
      </c>
      <c r="N1455" s="22" t="s">
        <v>1533</v>
      </c>
      <c r="O1455" s="21" t="s">
        <v>1534</v>
      </c>
      <c r="P1455" s="4" t="s">
        <v>25</v>
      </c>
      <c r="Q1455" s="4">
        <v>7</v>
      </c>
      <c r="R1455" s="6" t="s">
        <v>37</v>
      </c>
    </row>
    <row r="1456" spans="1:18" x14ac:dyDescent="0.25">
      <c r="A1456" s="4" t="s">
        <v>992</v>
      </c>
      <c r="B1456" s="4" t="s">
        <v>90</v>
      </c>
      <c r="C1456" s="4" t="s">
        <v>21</v>
      </c>
      <c r="D1456" s="4" t="s">
        <v>759</v>
      </c>
      <c r="E1456" s="4" t="s">
        <v>1535</v>
      </c>
      <c r="F1456" s="4" t="s">
        <v>238</v>
      </c>
      <c r="G1456" s="4">
        <v>90</v>
      </c>
      <c r="H1456" s="4" t="s">
        <v>1536</v>
      </c>
      <c r="I1456" s="21" t="s">
        <v>1553</v>
      </c>
      <c r="J1456" s="21" t="s">
        <v>1554</v>
      </c>
      <c r="K1456" s="21" t="s">
        <v>1555</v>
      </c>
      <c r="L1456" s="22" t="s">
        <v>1531</v>
      </c>
      <c r="M1456" s="21" t="s">
        <v>1556</v>
      </c>
      <c r="N1456" s="22" t="s">
        <v>1533</v>
      </c>
      <c r="O1456" s="21" t="s">
        <v>1546</v>
      </c>
      <c r="P1456" s="4" t="s">
        <v>25</v>
      </c>
      <c r="Q1456" s="4">
        <v>8</v>
      </c>
      <c r="R1456" s="6" t="s">
        <v>37</v>
      </c>
    </row>
    <row r="1457" spans="1:18" x14ac:dyDescent="0.25">
      <c r="A1457" s="4" t="s">
        <v>992</v>
      </c>
      <c r="B1457" s="4" t="s">
        <v>90</v>
      </c>
      <c r="C1457" s="4" t="s">
        <v>21</v>
      </c>
      <c r="D1457" s="4" t="s">
        <v>759</v>
      </c>
      <c r="E1457" s="4" t="s">
        <v>1541</v>
      </c>
      <c r="F1457" s="4" t="s">
        <v>570</v>
      </c>
      <c r="G1457" s="4">
        <v>88</v>
      </c>
      <c r="H1457" s="4" t="s">
        <v>1536</v>
      </c>
      <c r="I1457" s="21" t="s">
        <v>1537</v>
      </c>
      <c r="J1457" s="21" t="s">
        <v>1538</v>
      </c>
      <c r="K1457" s="21" t="s">
        <v>1539</v>
      </c>
      <c r="L1457" s="22" t="s">
        <v>1531</v>
      </c>
      <c r="M1457" s="21" t="s">
        <v>1540</v>
      </c>
      <c r="N1457" s="22" t="s">
        <v>1533</v>
      </c>
      <c r="O1457" s="21" t="s">
        <v>1534</v>
      </c>
      <c r="P1457" s="4" t="s">
        <v>25</v>
      </c>
      <c r="Q1457" s="4">
        <v>8</v>
      </c>
      <c r="R1457" s="6" t="s">
        <v>37</v>
      </c>
    </row>
    <row r="1458" spans="1:18" x14ac:dyDescent="0.25">
      <c r="A1458" s="4" t="s">
        <v>992</v>
      </c>
      <c r="B1458" s="4" t="s">
        <v>90</v>
      </c>
      <c r="C1458" s="4" t="s">
        <v>21</v>
      </c>
      <c r="D1458" s="4" t="s">
        <v>759</v>
      </c>
      <c r="E1458" s="4" t="s">
        <v>1547</v>
      </c>
      <c r="F1458" s="4" t="s">
        <v>531</v>
      </c>
      <c r="G1458" s="4">
        <v>87</v>
      </c>
      <c r="H1458" s="4" t="s">
        <v>1536</v>
      </c>
      <c r="I1458" s="21" t="s">
        <v>1542</v>
      </c>
      <c r="J1458" s="21" t="s">
        <v>1543</v>
      </c>
      <c r="K1458" s="21" t="s">
        <v>1544</v>
      </c>
      <c r="L1458" s="22" t="s">
        <v>1531</v>
      </c>
      <c r="M1458" s="21" t="s">
        <v>1545</v>
      </c>
      <c r="N1458" s="22" t="s">
        <v>1533</v>
      </c>
      <c r="O1458" s="21" t="s">
        <v>1546</v>
      </c>
      <c r="P1458" s="4" t="s">
        <v>25</v>
      </c>
      <c r="Q1458" s="4">
        <v>8</v>
      </c>
      <c r="R1458" s="6" t="s">
        <v>37</v>
      </c>
    </row>
    <row r="1459" spans="1:18" x14ac:dyDescent="0.25">
      <c r="A1459" s="4" t="s">
        <v>992</v>
      </c>
      <c r="B1459" s="4" t="s">
        <v>90</v>
      </c>
      <c r="C1459" s="4" t="s">
        <v>21</v>
      </c>
      <c r="D1459" s="4" t="s">
        <v>759</v>
      </c>
      <c r="E1459" s="4" t="s">
        <v>1552</v>
      </c>
      <c r="F1459" s="4" t="s">
        <v>1250</v>
      </c>
      <c r="G1459" s="4">
        <v>87</v>
      </c>
      <c r="H1459" s="4" t="s">
        <v>1536</v>
      </c>
      <c r="I1459" s="21" t="s">
        <v>1548</v>
      </c>
      <c r="J1459" s="21" t="s">
        <v>1549</v>
      </c>
      <c r="K1459" s="21" t="s">
        <v>1550</v>
      </c>
      <c r="L1459" s="22" t="s">
        <v>1531</v>
      </c>
      <c r="M1459" s="21" t="s">
        <v>1551</v>
      </c>
      <c r="N1459" s="22" t="s">
        <v>1533</v>
      </c>
      <c r="O1459" s="21" t="s">
        <v>1534</v>
      </c>
      <c r="P1459" s="4" t="s">
        <v>25</v>
      </c>
      <c r="Q1459" s="4">
        <v>8</v>
      </c>
      <c r="R1459" s="6" t="s">
        <v>37</v>
      </c>
    </row>
    <row r="1460" spans="1:18" x14ac:dyDescent="0.25">
      <c r="A1460" s="4" t="s">
        <v>992</v>
      </c>
      <c r="B1460" s="4" t="s">
        <v>90</v>
      </c>
      <c r="C1460" s="4" t="s">
        <v>21</v>
      </c>
      <c r="D1460" s="4" t="s">
        <v>759</v>
      </c>
      <c r="E1460" s="4" t="s">
        <v>1557</v>
      </c>
      <c r="F1460" s="4" t="s">
        <v>267</v>
      </c>
      <c r="G1460" s="4">
        <v>80</v>
      </c>
      <c r="H1460" s="4" t="s">
        <v>1536</v>
      </c>
      <c r="I1460" s="21" t="s">
        <v>2147</v>
      </c>
      <c r="J1460" s="21" t="s">
        <v>1758</v>
      </c>
      <c r="K1460" s="21" t="s">
        <v>1759</v>
      </c>
      <c r="L1460" s="22" t="s">
        <v>1531</v>
      </c>
      <c r="M1460" s="22" t="s">
        <v>1532</v>
      </c>
      <c r="N1460" s="22" t="s">
        <v>1533</v>
      </c>
      <c r="O1460" s="21" t="s">
        <v>1534</v>
      </c>
      <c r="P1460" s="4" t="s">
        <v>25</v>
      </c>
      <c r="Q1460" s="4">
        <v>7</v>
      </c>
      <c r="R1460" s="6" t="s">
        <v>37</v>
      </c>
    </row>
    <row r="1461" spans="1:18" x14ac:dyDescent="0.25">
      <c r="A1461" s="4" t="s">
        <v>992</v>
      </c>
      <c r="B1461" s="4" t="s">
        <v>90</v>
      </c>
      <c r="C1461" s="4" t="s">
        <v>21</v>
      </c>
      <c r="D1461" s="4" t="s">
        <v>104</v>
      </c>
      <c r="E1461" s="20" t="s">
        <v>1526</v>
      </c>
      <c r="F1461" s="4" t="s">
        <v>1002</v>
      </c>
      <c r="G1461" s="4">
        <v>70</v>
      </c>
      <c r="H1461" s="4" t="s">
        <v>1536</v>
      </c>
      <c r="I1461" s="21" t="s">
        <v>2125</v>
      </c>
      <c r="J1461" s="21" t="s">
        <v>2126</v>
      </c>
      <c r="K1461" s="21" t="s">
        <v>2127</v>
      </c>
      <c r="L1461" s="22" t="s">
        <v>1531</v>
      </c>
      <c r="M1461" s="22" t="s">
        <v>1532</v>
      </c>
      <c r="N1461" s="22" t="s">
        <v>1533</v>
      </c>
      <c r="O1461" s="21" t="s">
        <v>1534</v>
      </c>
      <c r="P1461" s="4" t="s">
        <v>25</v>
      </c>
      <c r="Q1461" s="4">
        <v>6</v>
      </c>
      <c r="R1461" s="6" t="s">
        <v>37</v>
      </c>
    </row>
    <row r="1462" spans="1:18" x14ac:dyDescent="0.25">
      <c r="A1462" s="4" t="s">
        <v>992</v>
      </c>
      <c r="B1462" s="4" t="s">
        <v>90</v>
      </c>
      <c r="C1462" s="4" t="s">
        <v>21</v>
      </c>
      <c r="D1462" s="4" t="s">
        <v>104</v>
      </c>
      <c r="E1462" s="4" t="s">
        <v>1535</v>
      </c>
      <c r="F1462" s="4" t="s">
        <v>238</v>
      </c>
      <c r="G1462" s="4">
        <v>90</v>
      </c>
      <c r="H1462" s="4" t="s">
        <v>1536</v>
      </c>
      <c r="I1462" s="21" t="s">
        <v>1553</v>
      </c>
      <c r="J1462" s="21" t="s">
        <v>1554</v>
      </c>
      <c r="K1462" s="21" t="s">
        <v>1555</v>
      </c>
      <c r="L1462" s="22" t="s">
        <v>1531</v>
      </c>
      <c r="M1462" s="21" t="s">
        <v>1556</v>
      </c>
      <c r="N1462" s="22" t="s">
        <v>1533</v>
      </c>
      <c r="O1462" s="21" t="s">
        <v>1546</v>
      </c>
      <c r="P1462" s="4" t="s">
        <v>25</v>
      </c>
      <c r="Q1462" s="4">
        <v>8</v>
      </c>
      <c r="R1462" s="6" t="s">
        <v>37</v>
      </c>
    </row>
    <row r="1463" spans="1:18" x14ac:dyDescent="0.25">
      <c r="A1463" s="4" t="s">
        <v>992</v>
      </c>
      <c r="B1463" s="4" t="s">
        <v>90</v>
      </c>
      <c r="C1463" s="4" t="s">
        <v>21</v>
      </c>
      <c r="D1463" s="4" t="s">
        <v>104</v>
      </c>
      <c r="E1463" s="4" t="s">
        <v>1541</v>
      </c>
      <c r="F1463" s="4" t="s">
        <v>570</v>
      </c>
      <c r="G1463" s="4">
        <v>88</v>
      </c>
      <c r="H1463" s="4" t="s">
        <v>1536</v>
      </c>
      <c r="I1463" s="21" t="s">
        <v>1537</v>
      </c>
      <c r="J1463" s="21" t="s">
        <v>1538</v>
      </c>
      <c r="K1463" s="21" t="s">
        <v>1539</v>
      </c>
      <c r="L1463" s="22" t="s">
        <v>1531</v>
      </c>
      <c r="M1463" s="21" t="s">
        <v>1540</v>
      </c>
      <c r="N1463" s="22" t="s">
        <v>1533</v>
      </c>
      <c r="O1463" s="21" t="s">
        <v>1534</v>
      </c>
      <c r="P1463" s="4" t="s">
        <v>25</v>
      </c>
      <c r="Q1463" s="4">
        <v>8</v>
      </c>
      <c r="R1463" s="6" t="s">
        <v>37</v>
      </c>
    </row>
    <row r="1464" spans="1:18" x14ac:dyDescent="0.25">
      <c r="A1464" s="4" t="s">
        <v>992</v>
      </c>
      <c r="B1464" s="4" t="s">
        <v>90</v>
      </c>
      <c r="C1464" s="4" t="s">
        <v>21</v>
      </c>
      <c r="D1464" s="4" t="s">
        <v>104</v>
      </c>
      <c r="E1464" s="4" t="s">
        <v>1547</v>
      </c>
      <c r="F1464" s="4" t="s">
        <v>531</v>
      </c>
      <c r="G1464" s="4">
        <v>87</v>
      </c>
      <c r="H1464" s="4" t="s">
        <v>1536</v>
      </c>
      <c r="I1464" s="21" t="s">
        <v>1542</v>
      </c>
      <c r="J1464" s="21" t="s">
        <v>1543</v>
      </c>
      <c r="K1464" s="21" t="s">
        <v>1544</v>
      </c>
      <c r="L1464" s="22" t="s">
        <v>1531</v>
      </c>
      <c r="M1464" s="21" t="s">
        <v>1545</v>
      </c>
      <c r="N1464" s="22" t="s">
        <v>1533</v>
      </c>
      <c r="O1464" s="21" t="s">
        <v>1546</v>
      </c>
      <c r="P1464" s="4" t="s">
        <v>25</v>
      </c>
      <c r="Q1464" s="4">
        <v>8</v>
      </c>
      <c r="R1464" s="6" t="s">
        <v>37</v>
      </c>
    </row>
    <row r="1465" spans="1:18" x14ac:dyDescent="0.25">
      <c r="A1465" s="4" t="s">
        <v>992</v>
      </c>
      <c r="B1465" s="4" t="s">
        <v>90</v>
      </c>
      <c r="C1465" s="4" t="s">
        <v>21</v>
      </c>
      <c r="D1465" s="4" t="s">
        <v>104</v>
      </c>
      <c r="E1465" s="4" t="s">
        <v>1552</v>
      </c>
      <c r="F1465" s="4" t="s">
        <v>1250</v>
      </c>
      <c r="G1465" s="4">
        <v>87</v>
      </c>
      <c r="H1465" s="4" t="s">
        <v>1536</v>
      </c>
      <c r="I1465" s="21" t="s">
        <v>1548</v>
      </c>
      <c r="J1465" s="21" t="s">
        <v>1549</v>
      </c>
      <c r="K1465" s="21" t="s">
        <v>1550</v>
      </c>
      <c r="L1465" s="22" t="s">
        <v>1531</v>
      </c>
      <c r="M1465" s="21" t="s">
        <v>1551</v>
      </c>
      <c r="N1465" s="22" t="s">
        <v>1533</v>
      </c>
      <c r="O1465" s="21" t="s">
        <v>1534</v>
      </c>
      <c r="P1465" s="4" t="s">
        <v>25</v>
      </c>
      <c r="Q1465" s="4">
        <v>8</v>
      </c>
      <c r="R1465" s="6" t="s">
        <v>37</v>
      </c>
    </row>
    <row r="1466" spans="1:18" x14ac:dyDescent="0.25">
      <c r="A1466" s="4" t="s">
        <v>992</v>
      </c>
      <c r="B1466" s="4" t="s">
        <v>90</v>
      </c>
      <c r="C1466" s="4" t="s">
        <v>21</v>
      </c>
      <c r="D1466" s="4" t="s">
        <v>104</v>
      </c>
      <c r="E1466" s="4" t="s">
        <v>1557</v>
      </c>
      <c r="F1466" s="4" t="s">
        <v>544</v>
      </c>
      <c r="G1466" s="4">
        <v>86</v>
      </c>
      <c r="H1466" s="4" t="s">
        <v>1536</v>
      </c>
      <c r="I1466" s="21" t="s">
        <v>1692</v>
      </c>
      <c r="J1466" s="21" t="s">
        <v>1693</v>
      </c>
      <c r="K1466" s="21" t="s">
        <v>1694</v>
      </c>
      <c r="L1466" s="22" t="s">
        <v>1531</v>
      </c>
      <c r="M1466" s="21" t="s">
        <v>1695</v>
      </c>
      <c r="N1466" s="22" t="s">
        <v>1533</v>
      </c>
      <c r="O1466" s="21" t="s">
        <v>1534</v>
      </c>
      <c r="P1466" s="4" t="s">
        <v>25</v>
      </c>
      <c r="Q1466" s="4">
        <v>8</v>
      </c>
      <c r="R1466" s="6" t="s">
        <v>37</v>
      </c>
    </row>
    <row r="1467" spans="1:18" x14ac:dyDescent="0.25">
      <c r="A1467" s="4" t="s">
        <v>992</v>
      </c>
      <c r="B1467" s="4" t="s">
        <v>90</v>
      </c>
      <c r="C1467" s="4" t="s">
        <v>21</v>
      </c>
      <c r="D1467" s="4" t="s">
        <v>1027</v>
      </c>
      <c r="E1467" s="20" t="s">
        <v>1526</v>
      </c>
      <c r="F1467" s="4" t="s">
        <v>1008</v>
      </c>
      <c r="G1467" s="4">
        <v>75</v>
      </c>
      <c r="H1467" s="4" t="s">
        <v>1536</v>
      </c>
      <c r="I1467" s="21" t="s">
        <v>2128</v>
      </c>
      <c r="J1467" s="21" t="s">
        <v>2129</v>
      </c>
      <c r="K1467" s="21" t="s">
        <v>2130</v>
      </c>
      <c r="L1467" s="22" t="s">
        <v>1531</v>
      </c>
      <c r="M1467" s="22" t="s">
        <v>1532</v>
      </c>
      <c r="N1467" s="22" t="s">
        <v>1533</v>
      </c>
      <c r="O1467" s="21" t="s">
        <v>1534</v>
      </c>
      <c r="P1467" s="4" t="s">
        <v>25</v>
      </c>
      <c r="Q1467" s="4">
        <v>6</v>
      </c>
      <c r="R1467" s="6" t="s">
        <v>37</v>
      </c>
    </row>
    <row r="1468" spans="1:18" x14ac:dyDescent="0.25">
      <c r="A1468" s="4" t="s">
        <v>992</v>
      </c>
      <c r="B1468" s="4" t="s">
        <v>90</v>
      </c>
      <c r="C1468" s="4" t="s">
        <v>21</v>
      </c>
      <c r="D1468" s="4" t="s">
        <v>1027</v>
      </c>
      <c r="E1468" s="4" t="s">
        <v>1535</v>
      </c>
      <c r="F1468" s="4" t="s">
        <v>238</v>
      </c>
      <c r="G1468" s="4">
        <v>90</v>
      </c>
      <c r="H1468" s="4" t="s">
        <v>1536</v>
      </c>
      <c r="I1468" s="21" t="s">
        <v>1553</v>
      </c>
      <c r="J1468" s="21" t="s">
        <v>1554</v>
      </c>
      <c r="K1468" s="21" t="s">
        <v>1555</v>
      </c>
      <c r="L1468" s="22" t="s">
        <v>1531</v>
      </c>
      <c r="M1468" s="21" t="s">
        <v>1556</v>
      </c>
      <c r="N1468" s="22" t="s">
        <v>1533</v>
      </c>
      <c r="O1468" s="21" t="s">
        <v>1546</v>
      </c>
      <c r="P1468" s="4" t="s">
        <v>25</v>
      </c>
      <c r="Q1468" s="4">
        <v>8</v>
      </c>
      <c r="R1468" s="6" t="s">
        <v>37</v>
      </c>
    </row>
    <row r="1469" spans="1:18" x14ac:dyDescent="0.25">
      <c r="A1469" s="4" t="s">
        <v>992</v>
      </c>
      <c r="B1469" s="4" t="s">
        <v>90</v>
      </c>
      <c r="C1469" s="4" t="s">
        <v>21</v>
      </c>
      <c r="D1469" s="4" t="s">
        <v>1027</v>
      </c>
      <c r="E1469" s="4" t="s">
        <v>1541</v>
      </c>
      <c r="F1469" s="4" t="s">
        <v>570</v>
      </c>
      <c r="G1469" s="4">
        <v>88</v>
      </c>
      <c r="H1469" s="4" t="s">
        <v>1536</v>
      </c>
      <c r="I1469" s="21" t="s">
        <v>1537</v>
      </c>
      <c r="J1469" s="21" t="s">
        <v>1538</v>
      </c>
      <c r="K1469" s="21" t="s">
        <v>1539</v>
      </c>
      <c r="L1469" s="22" t="s">
        <v>1531</v>
      </c>
      <c r="M1469" s="21" t="s">
        <v>1540</v>
      </c>
      <c r="N1469" s="22" t="s">
        <v>1533</v>
      </c>
      <c r="O1469" s="21" t="s">
        <v>1534</v>
      </c>
      <c r="P1469" s="4" t="s">
        <v>25</v>
      </c>
      <c r="Q1469" s="4">
        <v>8</v>
      </c>
      <c r="R1469" s="6" t="s">
        <v>37</v>
      </c>
    </row>
    <row r="1470" spans="1:18" x14ac:dyDescent="0.25">
      <c r="A1470" s="4" t="s">
        <v>992</v>
      </c>
      <c r="B1470" s="4" t="s">
        <v>90</v>
      </c>
      <c r="C1470" s="4" t="s">
        <v>21</v>
      </c>
      <c r="D1470" s="4" t="s">
        <v>1027</v>
      </c>
      <c r="E1470" s="4" t="s">
        <v>1547</v>
      </c>
      <c r="F1470" s="4" t="s">
        <v>531</v>
      </c>
      <c r="G1470" s="4">
        <v>87</v>
      </c>
      <c r="H1470" s="4" t="s">
        <v>1536</v>
      </c>
      <c r="I1470" s="21" t="s">
        <v>1542</v>
      </c>
      <c r="J1470" s="21" t="s">
        <v>1543</v>
      </c>
      <c r="K1470" s="21" t="s">
        <v>1544</v>
      </c>
      <c r="L1470" s="22" t="s">
        <v>1531</v>
      </c>
      <c r="M1470" s="21" t="s">
        <v>1545</v>
      </c>
      <c r="N1470" s="22" t="s">
        <v>1533</v>
      </c>
      <c r="O1470" s="21" t="s">
        <v>1546</v>
      </c>
      <c r="P1470" s="4" t="s">
        <v>25</v>
      </c>
      <c r="Q1470" s="4">
        <v>8</v>
      </c>
      <c r="R1470" s="6" t="s">
        <v>37</v>
      </c>
    </row>
    <row r="1471" spans="1:18" x14ac:dyDescent="0.25">
      <c r="A1471" s="4" t="s">
        <v>992</v>
      </c>
      <c r="B1471" s="4" t="s">
        <v>90</v>
      </c>
      <c r="C1471" s="4" t="s">
        <v>21</v>
      </c>
      <c r="D1471" s="4" t="s">
        <v>1027</v>
      </c>
      <c r="E1471" s="4" t="s">
        <v>1552</v>
      </c>
      <c r="F1471" s="4" t="s">
        <v>1250</v>
      </c>
      <c r="G1471" s="4">
        <v>87</v>
      </c>
      <c r="H1471" s="4" t="s">
        <v>1536</v>
      </c>
      <c r="I1471" s="21" t="s">
        <v>1548</v>
      </c>
      <c r="J1471" s="21" t="s">
        <v>1549</v>
      </c>
      <c r="K1471" s="21" t="s">
        <v>1550</v>
      </c>
      <c r="L1471" s="22" t="s">
        <v>1531</v>
      </c>
      <c r="M1471" s="21" t="s">
        <v>1551</v>
      </c>
      <c r="N1471" s="22" t="s">
        <v>1533</v>
      </c>
      <c r="O1471" s="21" t="s">
        <v>1534</v>
      </c>
      <c r="P1471" s="4" t="s">
        <v>25</v>
      </c>
      <c r="Q1471" s="4">
        <v>8</v>
      </c>
      <c r="R1471" s="6" t="s">
        <v>37</v>
      </c>
    </row>
    <row r="1472" spans="1:18" x14ac:dyDescent="0.25">
      <c r="A1472" s="4" t="s">
        <v>992</v>
      </c>
      <c r="B1472" s="4" t="s">
        <v>90</v>
      </c>
      <c r="C1472" s="4" t="s">
        <v>21</v>
      </c>
      <c r="D1472" s="4" t="s">
        <v>1027</v>
      </c>
      <c r="E1472" s="4" t="s">
        <v>1557</v>
      </c>
      <c r="F1472" s="4" t="s">
        <v>544</v>
      </c>
      <c r="G1472" s="4">
        <v>86</v>
      </c>
      <c r="H1472" s="4" t="s">
        <v>1536</v>
      </c>
      <c r="I1472" s="21" t="s">
        <v>1692</v>
      </c>
      <c r="J1472" s="21" t="s">
        <v>1693</v>
      </c>
      <c r="K1472" s="21" t="s">
        <v>1694</v>
      </c>
      <c r="L1472" s="22" t="s">
        <v>1531</v>
      </c>
      <c r="M1472" s="21" t="s">
        <v>1695</v>
      </c>
      <c r="N1472" s="22" t="s">
        <v>1533</v>
      </c>
      <c r="O1472" s="21" t="s">
        <v>1534</v>
      </c>
      <c r="P1472" s="4" t="s">
        <v>25</v>
      </c>
      <c r="Q1472" s="4">
        <v>8</v>
      </c>
      <c r="R1472" s="6" t="s">
        <v>37</v>
      </c>
    </row>
    <row r="1473" spans="1:18" x14ac:dyDescent="0.25">
      <c r="A1473" s="4" t="s">
        <v>992</v>
      </c>
      <c r="B1473" s="4" t="s">
        <v>90</v>
      </c>
      <c r="C1473" s="4" t="s">
        <v>21</v>
      </c>
      <c r="D1473" s="4" t="s">
        <v>114</v>
      </c>
      <c r="E1473" s="20" t="s">
        <v>1526</v>
      </c>
      <c r="F1473" s="4" t="s">
        <v>996</v>
      </c>
      <c r="G1473" s="4">
        <v>78</v>
      </c>
      <c r="H1473" s="4" t="s">
        <v>1536</v>
      </c>
      <c r="I1473" s="21" t="s">
        <v>2121</v>
      </c>
      <c r="J1473" s="21" t="s">
        <v>2122</v>
      </c>
      <c r="K1473" s="21" t="s">
        <v>2123</v>
      </c>
      <c r="L1473" s="22" t="s">
        <v>1531</v>
      </c>
      <c r="M1473" s="21" t="s">
        <v>2124</v>
      </c>
      <c r="N1473" s="22" t="s">
        <v>1533</v>
      </c>
      <c r="O1473" s="21" t="s">
        <v>1534</v>
      </c>
      <c r="P1473" s="4" t="s">
        <v>25</v>
      </c>
      <c r="Q1473" s="4">
        <v>7</v>
      </c>
      <c r="R1473" s="6" t="s">
        <v>37</v>
      </c>
    </row>
    <row r="1474" spans="1:18" x14ac:dyDescent="0.25">
      <c r="A1474" s="4" t="s">
        <v>992</v>
      </c>
      <c r="B1474" s="4" t="s">
        <v>90</v>
      </c>
      <c r="C1474" s="4" t="s">
        <v>21</v>
      </c>
      <c r="D1474" s="4" t="s">
        <v>114</v>
      </c>
      <c r="E1474" s="4" t="s">
        <v>1535</v>
      </c>
      <c r="F1474" s="4" t="s">
        <v>238</v>
      </c>
      <c r="G1474" s="4">
        <v>90</v>
      </c>
      <c r="H1474" s="4" t="s">
        <v>1536</v>
      </c>
      <c r="I1474" s="21" t="s">
        <v>1553</v>
      </c>
      <c r="J1474" s="21" t="s">
        <v>1554</v>
      </c>
      <c r="K1474" s="21" t="s">
        <v>1555</v>
      </c>
      <c r="L1474" s="22" t="s">
        <v>1531</v>
      </c>
      <c r="M1474" s="21" t="s">
        <v>1556</v>
      </c>
      <c r="N1474" s="22" t="s">
        <v>1533</v>
      </c>
      <c r="O1474" s="21" t="s">
        <v>1546</v>
      </c>
      <c r="P1474" s="4" t="s">
        <v>25</v>
      </c>
      <c r="Q1474" s="4">
        <v>8</v>
      </c>
      <c r="R1474" s="6" t="s">
        <v>37</v>
      </c>
    </row>
    <row r="1475" spans="1:18" x14ac:dyDescent="0.25">
      <c r="A1475" s="4" t="s">
        <v>992</v>
      </c>
      <c r="B1475" s="4" t="s">
        <v>90</v>
      </c>
      <c r="C1475" s="4" t="s">
        <v>21</v>
      </c>
      <c r="D1475" s="4" t="s">
        <v>114</v>
      </c>
      <c r="E1475" s="4" t="s">
        <v>1541</v>
      </c>
      <c r="F1475" s="4" t="s">
        <v>570</v>
      </c>
      <c r="G1475" s="4">
        <v>88</v>
      </c>
      <c r="H1475" s="4" t="s">
        <v>1536</v>
      </c>
      <c r="I1475" s="21" t="s">
        <v>1537</v>
      </c>
      <c r="J1475" s="21" t="s">
        <v>1538</v>
      </c>
      <c r="K1475" s="21" t="s">
        <v>1539</v>
      </c>
      <c r="L1475" s="22" t="s">
        <v>1531</v>
      </c>
      <c r="M1475" s="21" t="s">
        <v>1540</v>
      </c>
      <c r="N1475" s="22" t="s">
        <v>1533</v>
      </c>
      <c r="O1475" s="21" t="s">
        <v>1534</v>
      </c>
      <c r="P1475" s="4" t="s">
        <v>25</v>
      </c>
      <c r="Q1475" s="4">
        <v>8</v>
      </c>
      <c r="R1475" s="6" t="s">
        <v>37</v>
      </c>
    </row>
    <row r="1476" spans="1:18" x14ac:dyDescent="0.25">
      <c r="A1476" s="4" t="s">
        <v>992</v>
      </c>
      <c r="B1476" s="4" t="s">
        <v>90</v>
      </c>
      <c r="C1476" s="4" t="s">
        <v>21</v>
      </c>
      <c r="D1476" s="4" t="s">
        <v>114</v>
      </c>
      <c r="E1476" s="4" t="s">
        <v>1547</v>
      </c>
      <c r="F1476" s="4" t="s">
        <v>531</v>
      </c>
      <c r="G1476" s="4">
        <v>87</v>
      </c>
      <c r="H1476" s="4" t="s">
        <v>1536</v>
      </c>
      <c r="I1476" s="21" t="s">
        <v>1542</v>
      </c>
      <c r="J1476" s="21" t="s">
        <v>1543</v>
      </c>
      <c r="K1476" s="21" t="s">
        <v>1544</v>
      </c>
      <c r="L1476" s="22" t="s">
        <v>1531</v>
      </c>
      <c r="M1476" s="21" t="s">
        <v>1545</v>
      </c>
      <c r="N1476" s="22" t="s">
        <v>1533</v>
      </c>
      <c r="O1476" s="21" t="s">
        <v>1546</v>
      </c>
      <c r="P1476" s="4" t="s">
        <v>25</v>
      </c>
      <c r="Q1476" s="4">
        <v>8</v>
      </c>
      <c r="R1476" s="6" t="s">
        <v>37</v>
      </c>
    </row>
    <row r="1477" spans="1:18" x14ac:dyDescent="0.25">
      <c r="A1477" s="4" t="s">
        <v>992</v>
      </c>
      <c r="B1477" s="4" t="s">
        <v>90</v>
      </c>
      <c r="C1477" s="4" t="s">
        <v>21</v>
      </c>
      <c r="D1477" s="4" t="s">
        <v>114</v>
      </c>
      <c r="E1477" s="4" t="s">
        <v>1552</v>
      </c>
      <c r="F1477" s="4" t="s">
        <v>1250</v>
      </c>
      <c r="G1477" s="4">
        <v>87</v>
      </c>
      <c r="H1477" s="4" t="s">
        <v>1536</v>
      </c>
      <c r="I1477" s="21" t="s">
        <v>1548</v>
      </c>
      <c r="J1477" s="21" t="s">
        <v>1549</v>
      </c>
      <c r="K1477" s="21" t="s">
        <v>1550</v>
      </c>
      <c r="L1477" s="22" t="s">
        <v>1531</v>
      </c>
      <c r="M1477" s="21" t="s">
        <v>1551</v>
      </c>
      <c r="N1477" s="22" t="s">
        <v>1533</v>
      </c>
      <c r="O1477" s="21" t="s">
        <v>1534</v>
      </c>
      <c r="P1477" s="4" t="s">
        <v>25</v>
      </c>
      <c r="Q1477" s="4">
        <v>8</v>
      </c>
      <c r="R1477" s="6" t="s">
        <v>37</v>
      </c>
    </row>
    <row r="1478" spans="1:18" x14ac:dyDescent="0.25">
      <c r="A1478" s="4" t="s">
        <v>992</v>
      </c>
      <c r="B1478" s="4" t="s">
        <v>90</v>
      </c>
      <c r="C1478" s="4" t="s">
        <v>21</v>
      </c>
      <c r="D1478" s="4" t="s">
        <v>114</v>
      </c>
      <c r="E1478" s="4" t="s">
        <v>1557</v>
      </c>
      <c r="F1478" s="4" t="s">
        <v>663</v>
      </c>
      <c r="G1478" s="4">
        <v>84</v>
      </c>
      <c r="H1478" s="4" t="s">
        <v>1536</v>
      </c>
      <c r="I1478" s="21" t="s">
        <v>2148</v>
      </c>
      <c r="J1478" s="21" t="s">
        <v>1700</v>
      </c>
      <c r="K1478" s="21" t="s">
        <v>1793</v>
      </c>
      <c r="L1478" s="22" t="s">
        <v>1531</v>
      </c>
      <c r="M1478" s="22" t="s">
        <v>1532</v>
      </c>
      <c r="N1478" s="22" t="s">
        <v>1533</v>
      </c>
      <c r="O1478" s="21" t="s">
        <v>1534</v>
      </c>
      <c r="P1478" s="4" t="s">
        <v>25</v>
      </c>
      <c r="Q1478" s="4">
        <v>8</v>
      </c>
      <c r="R1478" s="6" t="s">
        <v>37</v>
      </c>
    </row>
    <row r="1479" spans="1:18" x14ac:dyDescent="0.25">
      <c r="A1479" s="4" t="s">
        <v>992</v>
      </c>
      <c r="B1479" s="4" t="s">
        <v>90</v>
      </c>
      <c r="C1479" s="4" t="s">
        <v>21</v>
      </c>
      <c r="D1479" s="4" t="s">
        <v>773</v>
      </c>
      <c r="E1479" s="20" t="s">
        <v>1526</v>
      </c>
      <c r="F1479" s="4" t="s">
        <v>213</v>
      </c>
      <c r="G1479" s="4">
        <v>70</v>
      </c>
      <c r="H1479" s="4" t="s">
        <v>1536</v>
      </c>
      <c r="I1479" s="21" t="s">
        <v>1723</v>
      </c>
      <c r="J1479" s="21" t="s">
        <v>1724</v>
      </c>
      <c r="K1479" s="21" t="s">
        <v>1725</v>
      </c>
      <c r="L1479" s="22" t="s">
        <v>1531</v>
      </c>
      <c r="M1479" s="21" t="s">
        <v>1726</v>
      </c>
      <c r="N1479" s="22" t="s">
        <v>1533</v>
      </c>
      <c r="O1479" s="21" t="s">
        <v>1534</v>
      </c>
      <c r="P1479" s="4" t="s">
        <v>25</v>
      </c>
      <c r="Q1479" s="4">
        <v>6</v>
      </c>
      <c r="R1479" s="6" t="s">
        <v>37</v>
      </c>
    </row>
    <row r="1480" spans="1:18" x14ac:dyDescent="0.25">
      <c r="A1480" s="4" t="s">
        <v>992</v>
      </c>
      <c r="B1480" s="4" t="s">
        <v>90</v>
      </c>
      <c r="C1480" s="4" t="s">
        <v>21</v>
      </c>
      <c r="D1480" s="4" t="s">
        <v>773</v>
      </c>
      <c r="E1480" s="4" t="s">
        <v>1535</v>
      </c>
      <c r="F1480" s="4" t="s">
        <v>570</v>
      </c>
      <c r="G1480" s="4">
        <v>88</v>
      </c>
      <c r="H1480" s="4" t="s">
        <v>1536</v>
      </c>
      <c r="I1480" s="21" t="s">
        <v>1537</v>
      </c>
      <c r="J1480" s="21" t="s">
        <v>1538</v>
      </c>
      <c r="K1480" s="21" t="s">
        <v>1539</v>
      </c>
      <c r="L1480" s="22" t="s">
        <v>1531</v>
      </c>
      <c r="M1480" s="21" t="s">
        <v>1540</v>
      </c>
      <c r="N1480" s="22" t="s">
        <v>1533</v>
      </c>
      <c r="O1480" s="21" t="s">
        <v>1534</v>
      </c>
      <c r="P1480" s="4" t="s">
        <v>25</v>
      </c>
      <c r="Q1480" s="4">
        <v>8</v>
      </c>
      <c r="R1480" s="6" t="s">
        <v>37</v>
      </c>
    </row>
    <row r="1481" spans="1:18" x14ac:dyDescent="0.25">
      <c r="A1481" s="4" t="s">
        <v>992</v>
      </c>
      <c r="B1481" s="4" t="s">
        <v>90</v>
      </c>
      <c r="C1481" s="4" t="s">
        <v>21</v>
      </c>
      <c r="D1481" s="4" t="s">
        <v>773</v>
      </c>
      <c r="E1481" s="4" t="s">
        <v>1541</v>
      </c>
      <c r="F1481" s="4" t="s">
        <v>531</v>
      </c>
      <c r="G1481" s="4">
        <v>87</v>
      </c>
      <c r="H1481" s="4" t="s">
        <v>1536</v>
      </c>
      <c r="I1481" s="21" t="s">
        <v>1542</v>
      </c>
      <c r="J1481" s="21" t="s">
        <v>1543</v>
      </c>
      <c r="K1481" s="21" t="s">
        <v>1544</v>
      </c>
      <c r="L1481" s="22" t="s">
        <v>1531</v>
      </c>
      <c r="M1481" s="21" t="s">
        <v>1545</v>
      </c>
      <c r="N1481" s="22" t="s">
        <v>1533</v>
      </c>
      <c r="O1481" s="21" t="s">
        <v>1546</v>
      </c>
      <c r="P1481" s="4" t="s">
        <v>25</v>
      </c>
      <c r="Q1481" s="4">
        <v>8</v>
      </c>
      <c r="R1481" s="6" t="s">
        <v>37</v>
      </c>
    </row>
    <row r="1482" spans="1:18" x14ac:dyDescent="0.25">
      <c r="A1482" s="4" t="s">
        <v>992</v>
      </c>
      <c r="B1482" s="4" t="s">
        <v>90</v>
      </c>
      <c r="C1482" s="4" t="s">
        <v>21</v>
      </c>
      <c r="D1482" s="4" t="s">
        <v>773</v>
      </c>
      <c r="E1482" s="4" t="s">
        <v>1547</v>
      </c>
      <c r="F1482" s="4" t="s">
        <v>1250</v>
      </c>
      <c r="G1482" s="4">
        <v>87</v>
      </c>
      <c r="H1482" s="4" t="s">
        <v>1536</v>
      </c>
      <c r="I1482" s="21" t="s">
        <v>1548</v>
      </c>
      <c r="J1482" s="21" t="s">
        <v>1549</v>
      </c>
      <c r="K1482" s="21" t="s">
        <v>1550</v>
      </c>
      <c r="L1482" s="22" t="s">
        <v>1531</v>
      </c>
      <c r="M1482" s="21" t="s">
        <v>1551</v>
      </c>
      <c r="N1482" s="22" t="s">
        <v>1533</v>
      </c>
      <c r="O1482" s="21" t="s">
        <v>1534</v>
      </c>
      <c r="P1482" s="4" t="s">
        <v>25</v>
      </c>
      <c r="Q1482" s="4">
        <v>8</v>
      </c>
      <c r="R1482" s="6" t="s">
        <v>37</v>
      </c>
    </row>
    <row r="1483" spans="1:18" x14ac:dyDescent="0.25">
      <c r="A1483" s="4" t="s">
        <v>992</v>
      </c>
      <c r="B1483" s="4" t="s">
        <v>90</v>
      </c>
      <c r="C1483" s="4" t="s">
        <v>21</v>
      </c>
      <c r="D1483" s="4" t="s">
        <v>773</v>
      </c>
      <c r="E1483" s="4" t="s">
        <v>1552</v>
      </c>
      <c r="F1483" s="4" t="s">
        <v>238</v>
      </c>
      <c r="G1483" s="4">
        <v>85</v>
      </c>
      <c r="H1483" s="4" t="s">
        <v>1536</v>
      </c>
      <c r="I1483" s="21" t="s">
        <v>1553</v>
      </c>
      <c r="J1483" s="21" t="s">
        <v>1554</v>
      </c>
      <c r="K1483" s="21" t="s">
        <v>1555</v>
      </c>
      <c r="L1483" s="22" t="s">
        <v>1531</v>
      </c>
      <c r="M1483" s="21" t="s">
        <v>1556</v>
      </c>
      <c r="N1483" s="22" t="s">
        <v>1533</v>
      </c>
      <c r="O1483" s="21" t="s">
        <v>1546</v>
      </c>
      <c r="P1483" s="4" t="s">
        <v>25</v>
      </c>
      <c r="Q1483" s="4">
        <v>8</v>
      </c>
      <c r="R1483" s="6" t="s">
        <v>37</v>
      </c>
    </row>
    <row r="1484" spans="1:18" x14ac:dyDescent="0.25">
      <c r="A1484" s="4" t="s">
        <v>992</v>
      </c>
      <c r="B1484" s="4" t="s">
        <v>90</v>
      </c>
      <c r="C1484" s="4" t="s">
        <v>21</v>
      </c>
      <c r="D1484" s="4" t="s">
        <v>773</v>
      </c>
      <c r="E1484" s="4" t="s">
        <v>1557</v>
      </c>
      <c r="F1484" s="4" t="s">
        <v>507</v>
      </c>
      <c r="G1484" s="4">
        <v>80</v>
      </c>
      <c r="H1484" s="4" t="s">
        <v>1536</v>
      </c>
      <c r="I1484" s="21" t="s">
        <v>1565</v>
      </c>
      <c r="J1484" s="21" t="s">
        <v>1566</v>
      </c>
      <c r="K1484" s="21" t="s">
        <v>1567</v>
      </c>
      <c r="L1484" s="22" t="s">
        <v>1531</v>
      </c>
      <c r="M1484" s="22" t="s">
        <v>1532</v>
      </c>
      <c r="N1484" s="22" t="s">
        <v>1533</v>
      </c>
      <c r="O1484" s="21" t="s">
        <v>1534</v>
      </c>
      <c r="P1484" s="4" t="s">
        <v>25</v>
      </c>
      <c r="Q1484" s="4">
        <v>8</v>
      </c>
      <c r="R1484" s="6" t="s">
        <v>37</v>
      </c>
    </row>
    <row r="1485" spans="1:18" x14ac:dyDescent="0.25">
      <c r="A1485" s="4" t="s">
        <v>992</v>
      </c>
      <c r="B1485" s="4" t="s">
        <v>90</v>
      </c>
      <c r="C1485" s="4" t="s">
        <v>121</v>
      </c>
      <c r="D1485" s="4" t="s">
        <v>1058</v>
      </c>
      <c r="E1485" s="20" t="s">
        <v>1526</v>
      </c>
      <c r="F1485" s="4" t="s">
        <v>1059</v>
      </c>
      <c r="G1485" s="4">
        <v>82</v>
      </c>
      <c r="H1485" s="4" t="s">
        <v>1536</v>
      </c>
      <c r="I1485" s="21" t="s">
        <v>1977</v>
      </c>
      <c r="J1485" s="21" t="s">
        <v>1978</v>
      </c>
      <c r="K1485" s="21" t="s">
        <v>1979</v>
      </c>
      <c r="L1485" s="22" t="s">
        <v>1531</v>
      </c>
      <c r="M1485" s="22" t="s">
        <v>1532</v>
      </c>
      <c r="N1485" s="22" t="s">
        <v>1533</v>
      </c>
      <c r="O1485" s="21" t="s">
        <v>1534</v>
      </c>
      <c r="P1485" s="4" t="s">
        <v>25</v>
      </c>
      <c r="Q1485" s="4">
        <v>8</v>
      </c>
      <c r="R1485" s="6" t="s">
        <v>37</v>
      </c>
    </row>
    <row r="1486" spans="1:18" x14ac:dyDescent="0.25">
      <c r="A1486" s="4" t="s">
        <v>992</v>
      </c>
      <c r="B1486" s="4" t="s">
        <v>90</v>
      </c>
      <c r="C1486" s="4" t="s">
        <v>121</v>
      </c>
      <c r="D1486" s="4" t="s">
        <v>1058</v>
      </c>
      <c r="E1486" s="4" t="s">
        <v>1535</v>
      </c>
      <c r="F1486" s="4" t="s">
        <v>238</v>
      </c>
      <c r="G1486" s="4">
        <v>94</v>
      </c>
      <c r="H1486" s="4" t="s">
        <v>1536</v>
      </c>
      <c r="I1486" s="21" t="s">
        <v>1810</v>
      </c>
      <c r="J1486" s="21" t="s">
        <v>1811</v>
      </c>
      <c r="K1486" s="21" t="s">
        <v>1555</v>
      </c>
      <c r="L1486" s="22" t="s">
        <v>1531</v>
      </c>
      <c r="M1486" s="21" t="s">
        <v>1556</v>
      </c>
      <c r="N1486" s="22" t="s">
        <v>1533</v>
      </c>
      <c r="O1486" s="21" t="s">
        <v>1546</v>
      </c>
      <c r="P1486" s="4" t="s">
        <v>25</v>
      </c>
      <c r="Q1486" s="4">
        <v>8</v>
      </c>
      <c r="R1486" s="6" t="s">
        <v>37</v>
      </c>
    </row>
    <row r="1487" spans="1:18" x14ac:dyDescent="0.25">
      <c r="A1487" s="4" t="s">
        <v>992</v>
      </c>
      <c r="B1487" s="4" t="s">
        <v>90</v>
      </c>
      <c r="C1487" s="4" t="s">
        <v>121</v>
      </c>
      <c r="D1487" s="4" t="s">
        <v>1058</v>
      </c>
      <c r="E1487" s="4" t="s">
        <v>1541</v>
      </c>
      <c r="F1487" s="4" t="s">
        <v>544</v>
      </c>
      <c r="G1487" s="4">
        <v>86</v>
      </c>
      <c r="H1487" s="4" t="s">
        <v>1536</v>
      </c>
      <c r="I1487" s="21" t="s">
        <v>1812</v>
      </c>
      <c r="J1487" s="21" t="s">
        <v>1912</v>
      </c>
      <c r="K1487" s="21" t="s">
        <v>1694</v>
      </c>
      <c r="L1487" s="22" t="s">
        <v>1531</v>
      </c>
      <c r="M1487" s="21" t="s">
        <v>1695</v>
      </c>
      <c r="N1487" s="22" t="s">
        <v>1533</v>
      </c>
      <c r="O1487" s="21" t="s">
        <v>1534</v>
      </c>
      <c r="P1487" s="4" t="s">
        <v>25</v>
      </c>
      <c r="Q1487" s="4">
        <v>8</v>
      </c>
      <c r="R1487" s="6" t="s">
        <v>37</v>
      </c>
    </row>
    <row r="1488" spans="1:18" x14ac:dyDescent="0.25">
      <c r="A1488" s="4" t="s">
        <v>992</v>
      </c>
      <c r="B1488" s="4" t="s">
        <v>90</v>
      </c>
      <c r="C1488" s="4" t="s">
        <v>121</v>
      </c>
      <c r="D1488" s="4" t="s">
        <v>1058</v>
      </c>
      <c r="E1488" s="4" t="s">
        <v>1547</v>
      </c>
      <c r="F1488" s="4" t="s">
        <v>1051</v>
      </c>
      <c r="G1488" s="4">
        <v>84</v>
      </c>
      <c r="H1488" s="4" t="s">
        <v>1536</v>
      </c>
      <c r="I1488" s="21" t="s">
        <v>1814</v>
      </c>
      <c r="J1488" s="21" t="s">
        <v>1815</v>
      </c>
      <c r="K1488" s="21" t="s">
        <v>1816</v>
      </c>
      <c r="L1488" s="22" t="s">
        <v>1531</v>
      </c>
      <c r="M1488" s="22" t="s">
        <v>1532</v>
      </c>
      <c r="N1488" s="22" t="s">
        <v>1533</v>
      </c>
      <c r="O1488" s="21" t="s">
        <v>1534</v>
      </c>
      <c r="P1488" s="4" t="s">
        <v>25</v>
      </c>
      <c r="Q1488" s="4">
        <v>8</v>
      </c>
      <c r="R1488" s="6" t="s">
        <v>37</v>
      </c>
    </row>
    <row r="1489" spans="1:18" x14ac:dyDescent="0.25">
      <c r="A1489" s="4" t="s">
        <v>992</v>
      </c>
      <c r="B1489" s="4" t="s">
        <v>90</v>
      </c>
      <c r="C1489" s="4" t="s">
        <v>121</v>
      </c>
      <c r="D1489" s="4" t="s">
        <v>1058</v>
      </c>
      <c r="E1489" s="4" t="s">
        <v>1552</v>
      </c>
      <c r="F1489" s="4" t="s">
        <v>1035</v>
      </c>
      <c r="G1489" s="4">
        <v>84</v>
      </c>
      <c r="H1489" s="4" t="s">
        <v>1536</v>
      </c>
      <c r="I1489" s="21" t="s">
        <v>2131</v>
      </c>
      <c r="J1489" s="21" t="s">
        <v>2132</v>
      </c>
      <c r="K1489" s="21" t="s">
        <v>2133</v>
      </c>
      <c r="L1489" s="22" t="s">
        <v>1531</v>
      </c>
      <c r="M1489" s="22" t="s">
        <v>1532</v>
      </c>
      <c r="N1489" s="22" t="s">
        <v>1533</v>
      </c>
      <c r="O1489" s="21" t="s">
        <v>1534</v>
      </c>
      <c r="P1489" s="4" t="s">
        <v>25</v>
      </c>
      <c r="Q1489" s="4">
        <v>8</v>
      </c>
      <c r="R1489" s="6" t="s">
        <v>37</v>
      </c>
    </row>
    <row r="1490" spans="1:18" x14ac:dyDescent="0.25">
      <c r="A1490" s="4" t="s">
        <v>992</v>
      </c>
      <c r="B1490" s="4" t="s">
        <v>90</v>
      </c>
      <c r="C1490" s="4" t="s">
        <v>121</v>
      </c>
      <c r="D1490" s="4" t="s">
        <v>1058</v>
      </c>
      <c r="E1490" s="4" t="s">
        <v>1557</v>
      </c>
      <c r="F1490" s="4" t="s">
        <v>1043</v>
      </c>
      <c r="G1490" s="4">
        <v>84</v>
      </c>
      <c r="H1490" s="4" t="s">
        <v>1536</v>
      </c>
      <c r="I1490" s="21" t="s">
        <v>1817</v>
      </c>
      <c r="J1490" s="21" t="s">
        <v>1818</v>
      </c>
      <c r="K1490" s="21" t="s">
        <v>1819</v>
      </c>
      <c r="L1490" s="22" t="s">
        <v>1531</v>
      </c>
      <c r="M1490" s="22" t="s">
        <v>1532</v>
      </c>
      <c r="N1490" s="22" t="s">
        <v>1533</v>
      </c>
      <c r="O1490" s="21" t="s">
        <v>1534</v>
      </c>
      <c r="P1490" s="4" t="s">
        <v>25</v>
      </c>
      <c r="Q1490" s="4">
        <v>7</v>
      </c>
      <c r="R1490" s="6" t="s">
        <v>37</v>
      </c>
    </row>
    <row r="1491" spans="1:18" x14ac:dyDescent="0.25">
      <c r="A1491" s="4" t="s">
        <v>992</v>
      </c>
      <c r="B1491" s="4" t="s">
        <v>90</v>
      </c>
      <c r="C1491" s="4" t="s">
        <v>121</v>
      </c>
      <c r="D1491" s="4" t="s">
        <v>1065</v>
      </c>
      <c r="E1491" s="20" t="s">
        <v>1526</v>
      </c>
      <c r="F1491" s="4" t="s">
        <v>1059</v>
      </c>
      <c r="G1491" s="4">
        <v>82</v>
      </c>
      <c r="H1491" s="4" t="s">
        <v>1536</v>
      </c>
      <c r="I1491" s="21" t="s">
        <v>1977</v>
      </c>
      <c r="J1491" s="21" t="s">
        <v>1978</v>
      </c>
      <c r="K1491" s="21" t="s">
        <v>1979</v>
      </c>
      <c r="L1491" s="22" t="s">
        <v>1531</v>
      </c>
      <c r="M1491" s="22" t="s">
        <v>1532</v>
      </c>
      <c r="N1491" s="22" t="s">
        <v>1533</v>
      </c>
      <c r="O1491" s="21" t="s">
        <v>1534</v>
      </c>
      <c r="P1491" s="4" t="s">
        <v>25</v>
      </c>
      <c r="Q1491" s="4">
        <v>8</v>
      </c>
      <c r="R1491" s="6" t="s">
        <v>37</v>
      </c>
    </row>
    <row r="1492" spans="1:18" x14ac:dyDescent="0.25">
      <c r="A1492" s="4" t="s">
        <v>992</v>
      </c>
      <c r="B1492" s="4" t="s">
        <v>90</v>
      </c>
      <c r="C1492" s="4" t="s">
        <v>121</v>
      </c>
      <c r="D1492" s="4" t="s">
        <v>1065</v>
      </c>
      <c r="E1492" s="4" t="s">
        <v>1535</v>
      </c>
      <c r="F1492" s="4" t="s">
        <v>238</v>
      </c>
      <c r="G1492" s="4">
        <v>94</v>
      </c>
      <c r="H1492" s="4" t="s">
        <v>1536</v>
      </c>
      <c r="I1492" s="21" t="s">
        <v>1810</v>
      </c>
      <c r="J1492" s="21" t="s">
        <v>1811</v>
      </c>
      <c r="K1492" s="21" t="s">
        <v>1555</v>
      </c>
      <c r="L1492" s="22" t="s">
        <v>1531</v>
      </c>
      <c r="M1492" s="21" t="s">
        <v>1556</v>
      </c>
      <c r="N1492" s="22" t="s">
        <v>1533</v>
      </c>
      <c r="O1492" s="21" t="s">
        <v>1546</v>
      </c>
      <c r="P1492" s="4" t="s">
        <v>25</v>
      </c>
      <c r="Q1492" s="4">
        <v>8</v>
      </c>
      <c r="R1492" s="6" t="s">
        <v>37</v>
      </c>
    </row>
    <row r="1493" spans="1:18" x14ac:dyDescent="0.25">
      <c r="A1493" s="4" t="s">
        <v>992</v>
      </c>
      <c r="B1493" s="4" t="s">
        <v>90</v>
      </c>
      <c r="C1493" s="4" t="s">
        <v>121</v>
      </c>
      <c r="D1493" s="4" t="s">
        <v>1065</v>
      </c>
      <c r="E1493" s="4" t="s">
        <v>1541</v>
      </c>
      <c r="F1493" s="4" t="s">
        <v>544</v>
      </c>
      <c r="G1493" s="4">
        <v>86</v>
      </c>
      <c r="H1493" s="4" t="s">
        <v>1536</v>
      </c>
      <c r="I1493" s="21" t="s">
        <v>1812</v>
      </c>
      <c r="J1493" s="21" t="s">
        <v>1912</v>
      </c>
      <c r="K1493" s="21" t="s">
        <v>1694</v>
      </c>
      <c r="L1493" s="22" t="s">
        <v>1531</v>
      </c>
      <c r="M1493" s="21" t="s">
        <v>1695</v>
      </c>
      <c r="N1493" s="22" t="s">
        <v>1533</v>
      </c>
      <c r="O1493" s="21" t="s">
        <v>1534</v>
      </c>
      <c r="P1493" s="4" t="s">
        <v>25</v>
      </c>
      <c r="Q1493" s="4">
        <v>8</v>
      </c>
      <c r="R1493" s="6" t="s">
        <v>37</v>
      </c>
    </row>
    <row r="1494" spans="1:18" x14ac:dyDescent="0.25">
      <c r="A1494" s="4" t="s">
        <v>992</v>
      </c>
      <c r="B1494" s="4" t="s">
        <v>90</v>
      </c>
      <c r="C1494" s="4" t="s">
        <v>121</v>
      </c>
      <c r="D1494" s="4" t="s">
        <v>1065</v>
      </c>
      <c r="E1494" s="4" t="s">
        <v>1547</v>
      </c>
      <c r="F1494" s="4" t="s">
        <v>1051</v>
      </c>
      <c r="G1494" s="4">
        <v>84</v>
      </c>
      <c r="H1494" s="4" t="s">
        <v>1536</v>
      </c>
      <c r="I1494" s="21" t="s">
        <v>1814</v>
      </c>
      <c r="J1494" s="21" t="s">
        <v>1815</v>
      </c>
      <c r="K1494" s="21" t="s">
        <v>1816</v>
      </c>
      <c r="L1494" s="22" t="s">
        <v>1531</v>
      </c>
      <c r="M1494" s="22" t="s">
        <v>1532</v>
      </c>
      <c r="N1494" s="22" t="s">
        <v>1533</v>
      </c>
      <c r="O1494" s="21" t="s">
        <v>1534</v>
      </c>
      <c r="P1494" s="4" t="s">
        <v>25</v>
      </c>
      <c r="Q1494" s="4">
        <v>8</v>
      </c>
      <c r="R1494" s="6" t="s">
        <v>37</v>
      </c>
    </row>
    <row r="1495" spans="1:18" x14ac:dyDescent="0.25">
      <c r="A1495" s="4" t="s">
        <v>992</v>
      </c>
      <c r="B1495" s="4" t="s">
        <v>90</v>
      </c>
      <c r="C1495" s="4" t="s">
        <v>121</v>
      </c>
      <c r="D1495" s="4" t="s">
        <v>1065</v>
      </c>
      <c r="E1495" s="4" t="s">
        <v>1552</v>
      </c>
      <c r="F1495" s="4" t="s">
        <v>1035</v>
      </c>
      <c r="G1495" s="4">
        <v>84</v>
      </c>
      <c r="H1495" s="4" t="s">
        <v>1536</v>
      </c>
      <c r="I1495" s="21" t="s">
        <v>2131</v>
      </c>
      <c r="J1495" s="21" t="s">
        <v>2132</v>
      </c>
      <c r="K1495" s="21" t="s">
        <v>2133</v>
      </c>
      <c r="L1495" s="22" t="s">
        <v>1531</v>
      </c>
      <c r="M1495" s="22" t="s">
        <v>1532</v>
      </c>
      <c r="N1495" s="22" t="s">
        <v>1533</v>
      </c>
      <c r="O1495" s="21" t="s">
        <v>1534</v>
      </c>
      <c r="P1495" s="4" t="s">
        <v>25</v>
      </c>
      <c r="Q1495" s="4">
        <v>8</v>
      </c>
      <c r="R1495" s="6" t="s">
        <v>37</v>
      </c>
    </row>
    <row r="1496" spans="1:18" x14ac:dyDescent="0.25">
      <c r="A1496" s="4" t="s">
        <v>992</v>
      </c>
      <c r="B1496" s="4" t="s">
        <v>90</v>
      </c>
      <c r="C1496" s="4" t="s">
        <v>121</v>
      </c>
      <c r="D1496" s="4" t="s">
        <v>1065</v>
      </c>
      <c r="E1496" s="4" t="s">
        <v>1557</v>
      </c>
      <c r="F1496" s="4" t="s">
        <v>1043</v>
      </c>
      <c r="G1496" s="4">
        <v>84</v>
      </c>
      <c r="H1496" s="4" t="s">
        <v>1536</v>
      </c>
      <c r="I1496" s="21" t="s">
        <v>1817</v>
      </c>
      <c r="J1496" s="21" t="s">
        <v>1818</v>
      </c>
      <c r="K1496" s="21" t="s">
        <v>1819</v>
      </c>
      <c r="L1496" s="22" t="s">
        <v>1531</v>
      </c>
      <c r="M1496" s="22" t="s">
        <v>1532</v>
      </c>
      <c r="N1496" s="22" t="s">
        <v>1533</v>
      </c>
      <c r="O1496" s="21" t="s">
        <v>1534</v>
      </c>
      <c r="P1496" s="4" t="s">
        <v>25</v>
      </c>
      <c r="Q1496" s="4">
        <v>7</v>
      </c>
      <c r="R1496" s="6" t="s">
        <v>37</v>
      </c>
    </row>
    <row r="1497" spans="1:18" x14ac:dyDescent="0.25">
      <c r="A1497" s="4" t="s">
        <v>992</v>
      </c>
      <c r="B1497" s="4" t="s">
        <v>90</v>
      </c>
      <c r="C1497" s="4" t="s">
        <v>121</v>
      </c>
      <c r="D1497" s="4" t="s">
        <v>1067</v>
      </c>
      <c r="E1497" s="20" t="s">
        <v>1526</v>
      </c>
      <c r="F1497" s="4" t="s">
        <v>1059</v>
      </c>
      <c r="G1497" s="4">
        <v>82</v>
      </c>
      <c r="H1497" s="4" t="s">
        <v>1536</v>
      </c>
      <c r="I1497" s="21" t="s">
        <v>1977</v>
      </c>
      <c r="J1497" s="21" t="s">
        <v>1978</v>
      </c>
      <c r="K1497" s="21" t="s">
        <v>1979</v>
      </c>
      <c r="L1497" s="22" t="s">
        <v>1531</v>
      </c>
      <c r="M1497" s="22" t="s">
        <v>1532</v>
      </c>
      <c r="N1497" s="22" t="s">
        <v>1533</v>
      </c>
      <c r="O1497" s="21" t="s">
        <v>1534</v>
      </c>
      <c r="P1497" s="4" t="s">
        <v>25</v>
      </c>
      <c r="Q1497" s="4">
        <v>8</v>
      </c>
      <c r="R1497" s="6" t="s">
        <v>37</v>
      </c>
    </row>
    <row r="1498" spans="1:18" x14ac:dyDescent="0.25">
      <c r="A1498" s="4" t="s">
        <v>992</v>
      </c>
      <c r="B1498" s="4" t="s">
        <v>90</v>
      </c>
      <c r="C1498" s="4" t="s">
        <v>121</v>
      </c>
      <c r="D1498" s="4" t="s">
        <v>1067</v>
      </c>
      <c r="E1498" s="4" t="s">
        <v>1535</v>
      </c>
      <c r="F1498" s="4" t="s">
        <v>238</v>
      </c>
      <c r="G1498" s="4">
        <v>94</v>
      </c>
      <c r="H1498" s="4" t="s">
        <v>1536</v>
      </c>
      <c r="I1498" s="21" t="s">
        <v>1810</v>
      </c>
      <c r="J1498" s="21" t="s">
        <v>1811</v>
      </c>
      <c r="K1498" s="21" t="s">
        <v>1555</v>
      </c>
      <c r="L1498" s="22" t="s">
        <v>1531</v>
      </c>
      <c r="M1498" s="21" t="s">
        <v>1556</v>
      </c>
      <c r="N1498" s="22" t="s">
        <v>1533</v>
      </c>
      <c r="O1498" s="21" t="s">
        <v>1546</v>
      </c>
      <c r="P1498" s="4" t="s">
        <v>25</v>
      </c>
      <c r="Q1498" s="4">
        <v>8</v>
      </c>
      <c r="R1498" s="6" t="s">
        <v>37</v>
      </c>
    </row>
    <row r="1499" spans="1:18" x14ac:dyDescent="0.25">
      <c r="A1499" s="4" t="s">
        <v>992</v>
      </c>
      <c r="B1499" s="4" t="s">
        <v>90</v>
      </c>
      <c r="C1499" s="4" t="s">
        <v>121</v>
      </c>
      <c r="D1499" s="4" t="s">
        <v>1067</v>
      </c>
      <c r="E1499" s="4" t="s">
        <v>1541</v>
      </c>
      <c r="F1499" s="4" t="s">
        <v>544</v>
      </c>
      <c r="G1499" s="4">
        <v>86</v>
      </c>
      <c r="H1499" s="4" t="s">
        <v>1536</v>
      </c>
      <c r="I1499" s="21" t="s">
        <v>1812</v>
      </c>
      <c r="J1499" s="21" t="s">
        <v>1912</v>
      </c>
      <c r="K1499" s="21" t="s">
        <v>1694</v>
      </c>
      <c r="L1499" s="22" t="s">
        <v>1531</v>
      </c>
      <c r="M1499" s="21" t="s">
        <v>1695</v>
      </c>
      <c r="N1499" s="22" t="s">
        <v>1533</v>
      </c>
      <c r="O1499" s="21" t="s">
        <v>1534</v>
      </c>
      <c r="P1499" s="4" t="s">
        <v>25</v>
      </c>
      <c r="Q1499" s="4">
        <v>8</v>
      </c>
      <c r="R1499" s="6" t="s">
        <v>37</v>
      </c>
    </row>
    <row r="1500" spans="1:18" x14ac:dyDescent="0.25">
      <c r="A1500" s="4" t="s">
        <v>992</v>
      </c>
      <c r="B1500" s="4" t="s">
        <v>90</v>
      </c>
      <c r="C1500" s="4" t="s">
        <v>121</v>
      </c>
      <c r="D1500" s="4" t="s">
        <v>1067</v>
      </c>
      <c r="E1500" s="4" t="s">
        <v>1547</v>
      </c>
      <c r="F1500" s="4" t="s">
        <v>1051</v>
      </c>
      <c r="G1500" s="4">
        <v>84</v>
      </c>
      <c r="H1500" s="4" t="s">
        <v>1536</v>
      </c>
      <c r="I1500" s="21" t="s">
        <v>1814</v>
      </c>
      <c r="J1500" s="21" t="s">
        <v>1815</v>
      </c>
      <c r="K1500" s="21" t="s">
        <v>1816</v>
      </c>
      <c r="L1500" s="22" t="s">
        <v>1531</v>
      </c>
      <c r="M1500" s="22" t="s">
        <v>1532</v>
      </c>
      <c r="N1500" s="22" t="s">
        <v>1533</v>
      </c>
      <c r="O1500" s="21" t="s">
        <v>1534</v>
      </c>
      <c r="P1500" s="4" t="s">
        <v>25</v>
      </c>
      <c r="Q1500" s="4">
        <v>8</v>
      </c>
      <c r="R1500" s="6" t="s">
        <v>37</v>
      </c>
    </row>
    <row r="1501" spans="1:18" x14ac:dyDescent="0.25">
      <c r="A1501" s="4" t="s">
        <v>992</v>
      </c>
      <c r="B1501" s="4" t="s">
        <v>90</v>
      </c>
      <c r="C1501" s="4" t="s">
        <v>121</v>
      </c>
      <c r="D1501" s="4" t="s">
        <v>1067</v>
      </c>
      <c r="E1501" s="4" t="s">
        <v>1552</v>
      </c>
      <c r="F1501" s="4" t="s">
        <v>1035</v>
      </c>
      <c r="G1501" s="4">
        <v>84</v>
      </c>
      <c r="H1501" s="4" t="s">
        <v>1536</v>
      </c>
      <c r="I1501" s="21" t="s">
        <v>2131</v>
      </c>
      <c r="J1501" s="21" t="s">
        <v>2132</v>
      </c>
      <c r="K1501" s="21" t="s">
        <v>2133</v>
      </c>
      <c r="L1501" s="22" t="s">
        <v>1531</v>
      </c>
      <c r="M1501" s="22" t="s">
        <v>1532</v>
      </c>
      <c r="N1501" s="22" t="s">
        <v>1533</v>
      </c>
      <c r="O1501" s="21" t="s">
        <v>1534</v>
      </c>
      <c r="P1501" s="4" t="s">
        <v>25</v>
      </c>
      <c r="Q1501" s="4">
        <v>8</v>
      </c>
      <c r="R1501" s="6" t="s">
        <v>37</v>
      </c>
    </row>
    <row r="1502" spans="1:18" x14ac:dyDescent="0.25">
      <c r="A1502" s="4" t="s">
        <v>992</v>
      </c>
      <c r="B1502" s="4" t="s">
        <v>90</v>
      </c>
      <c r="C1502" s="4" t="s">
        <v>121</v>
      </c>
      <c r="D1502" s="4" t="s">
        <v>1067</v>
      </c>
      <c r="E1502" s="4" t="s">
        <v>1557</v>
      </c>
      <c r="F1502" s="4" t="s">
        <v>1043</v>
      </c>
      <c r="G1502" s="4">
        <v>84</v>
      </c>
      <c r="H1502" s="4" t="s">
        <v>1536</v>
      </c>
      <c r="I1502" s="21" t="s">
        <v>1817</v>
      </c>
      <c r="J1502" s="21" t="s">
        <v>1818</v>
      </c>
      <c r="K1502" s="21" t="s">
        <v>1819</v>
      </c>
      <c r="L1502" s="22" t="s">
        <v>1531</v>
      </c>
      <c r="M1502" s="22" t="s">
        <v>1532</v>
      </c>
      <c r="N1502" s="22" t="s">
        <v>1533</v>
      </c>
      <c r="O1502" s="21" t="s">
        <v>1534</v>
      </c>
      <c r="P1502" s="4" t="s">
        <v>25</v>
      </c>
      <c r="Q1502" s="4">
        <v>7</v>
      </c>
      <c r="R1502" s="6" t="s">
        <v>37</v>
      </c>
    </row>
    <row r="1503" spans="1:18" x14ac:dyDescent="0.25">
      <c r="A1503" s="4" t="s">
        <v>992</v>
      </c>
      <c r="B1503" s="4" t="s">
        <v>90</v>
      </c>
      <c r="C1503" s="4" t="s">
        <v>121</v>
      </c>
      <c r="D1503" s="4" t="s">
        <v>1069</v>
      </c>
      <c r="E1503" s="20" t="s">
        <v>1526</v>
      </c>
      <c r="F1503" s="4" t="s">
        <v>1070</v>
      </c>
      <c r="G1503" s="4">
        <v>84</v>
      </c>
      <c r="H1503" s="4" t="s">
        <v>1536</v>
      </c>
      <c r="I1503" s="21" t="s">
        <v>2149</v>
      </c>
      <c r="J1503" s="21" t="s">
        <v>2150</v>
      </c>
      <c r="K1503" s="21" t="s">
        <v>2151</v>
      </c>
      <c r="L1503" s="22" t="s">
        <v>2152</v>
      </c>
      <c r="M1503" s="22" t="s">
        <v>1532</v>
      </c>
      <c r="N1503" s="22" t="s">
        <v>1533</v>
      </c>
      <c r="O1503" s="21" t="s">
        <v>1534</v>
      </c>
      <c r="P1503" s="4" t="s">
        <v>25</v>
      </c>
      <c r="Q1503" s="4">
        <v>2</v>
      </c>
      <c r="R1503" s="6" t="s">
        <v>37</v>
      </c>
    </row>
    <row r="1504" spans="1:18" x14ac:dyDescent="0.25">
      <c r="A1504" s="4" t="s">
        <v>992</v>
      </c>
      <c r="B1504" s="4" t="s">
        <v>90</v>
      </c>
      <c r="C1504" s="4" t="s">
        <v>121</v>
      </c>
      <c r="D1504" s="4" t="s">
        <v>1069</v>
      </c>
      <c r="E1504" s="4" t="s">
        <v>1535</v>
      </c>
      <c r="F1504" s="4" t="s">
        <v>238</v>
      </c>
      <c r="G1504" s="4">
        <v>94</v>
      </c>
      <c r="H1504" s="4" t="s">
        <v>1536</v>
      </c>
      <c r="I1504" s="21" t="s">
        <v>1810</v>
      </c>
      <c r="J1504" s="21" t="s">
        <v>2153</v>
      </c>
      <c r="K1504" s="21" t="s">
        <v>1555</v>
      </c>
      <c r="L1504" s="22" t="s">
        <v>2152</v>
      </c>
      <c r="M1504" s="21" t="s">
        <v>1556</v>
      </c>
      <c r="N1504" s="22" t="s">
        <v>1533</v>
      </c>
      <c r="O1504" s="21" t="s">
        <v>1546</v>
      </c>
      <c r="P1504" s="4" t="s">
        <v>25</v>
      </c>
      <c r="Q1504" s="4">
        <v>8</v>
      </c>
      <c r="R1504" s="6" t="s">
        <v>37</v>
      </c>
    </row>
    <row r="1505" spans="1:18" x14ac:dyDescent="0.25">
      <c r="A1505" s="4" t="s">
        <v>992</v>
      </c>
      <c r="B1505" s="4" t="s">
        <v>90</v>
      </c>
      <c r="C1505" s="4" t="s">
        <v>121</v>
      </c>
      <c r="D1505" s="4" t="s">
        <v>1069</v>
      </c>
      <c r="E1505" s="4" t="s">
        <v>1541</v>
      </c>
      <c r="F1505" s="4" t="s">
        <v>544</v>
      </c>
      <c r="G1505" s="4">
        <v>86</v>
      </c>
      <c r="H1505" s="4" t="s">
        <v>1536</v>
      </c>
      <c r="I1505" s="21" t="s">
        <v>1812</v>
      </c>
      <c r="J1505" s="21" t="s">
        <v>2154</v>
      </c>
      <c r="K1505" s="21" t="s">
        <v>1694</v>
      </c>
      <c r="L1505" s="22" t="s">
        <v>2152</v>
      </c>
      <c r="M1505" s="21" t="s">
        <v>1695</v>
      </c>
      <c r="N1505" s="22" t="s">
        <v>1533</v>
      </c>
      <c r="O1505" s="21" t="s">
        <v>1534</v>
      </c>
      <c r="P1505" s="4" t="s">
        <v>25</v>
      </c>
      <c r="Q1505" s="4">
        <v>8</v>
      </c>
      <c r="R1505" s="6" t="s">
        <v>37</v>
      </c>
    </row>
    <row r="1506" spans="1:18" x14ac:dyDescent="0.25">
      <c r="A1506" s="4" t="s">
        <v>992</v>
      </c>
      <c r="B1506" s="4" t="s">
        <v>90</v>
      </c>
      <c r="C1506" s="4" t="s">
        <v>121</v>
      </c>
      <c r="D1506" s="4" t="s">
        <v>1069</v>
      </c>
      <c r="E1506" s="4" t="s">
        <v>1547</v>
      </c>
      <c r="F1506" s="4" t="s">
        <v>1051</v>
      </c>
      <c r="G1506" s="4">
        <v>84</v>
      </c>
      <c r="H1506" s="4" t="s">
        <v>1536</v>
      </c>
      <c r="I1506" s="21" t="s">
        <v>1814</v>
      </c>
      <c r="J1506" s="21" t="s">
        <v>2155</v>
      </c>
      <c r="K1506" s="21" t="s">
        <v>1816</v>
      </c>
      <c r="L1506" s="22" t="s">
        <v>2152</v>
      </c>
      <c r="M1506" s="22" t="s">
        <v>1532</v>
      </c>
      <c r="N1506" s="22" t="s">
        <v>1533</v>
      </c>
      <c r="O1506" s="21" t="s">
        <v>1534</v>
      </c>
      <c r="P1506" s="4" t="s">
        <v>25</v>
      </c>
      <c r="Q1506" s="4">
        <v>8</v>
      </c>
      <c r="R1506" s="6" t="s">
        <v>37</v>
      </c>
    </row>
    <row r="1507" spans="1:18" x14ac:dyDescent="0.25">
      <c r="A1507" s="4" t="s">
        <v>992</v>
      </c>
      <c r="B1507" s="4" t="s">
        <v>90</v>
      </c>
      <c r="C1507" s="4" t="s">
        <v>121</v>
      </c>
      <c r="D1507" s="4" t="s">
        <v>1069</v>
      </c>
      <c r="E1507" s="4" t="s">
        <v>1552</v>
      </c>
      <c r="F1507" s="4" t="s">
        <v>538</v>
      </c>
      <c r="G1507" s="4">
        <v>84</v>
      </c>
      <c r="H1507" s="4" t="s">
        <v>1536</v>
      </c>
      <c r="I1507" s="21" t="s">
        <v>2141</v>
      </c>
      <c r="J1507" s="21" t="s">
        <v>2156</v>
      </c>
      <c r="K1507" s="21" t="s">
        <v>1764</v>
      </c>
      <c r="L1507" s="22" t="s">
        <v>2152</v>
      </c>
      <c r="M1507" s="22" t="s">
        <v>1532</v>
      </c>
      <c r="N1507" s="22" t="s">
        <v>1533</v>
      </c>
      <c r="O1507" s="21" t="s">
        <v>1534</v>
      </c>
      <c r="P1507" s="4" t="s">
        <v>25</v>
      </c>
      <c r="Q1507" s="4">
        <v>8</v>
      </c>
      <c r="R1507" s="6" t="s">
        <v>37</v>
      </c>
    </row>
    <row r="1508" spans="1:18" x14ac:dyDescent="0.25">
      <c r="A1508" s="4" t="s">
        <v>992</v>
      </c>
      <c r="B1508" s="4" t="s">
        <v>90</v>
      </c>
      <c r="C1508" s="4" t="s">
        <v>121</v>
      </c>
      <c r="D1508" s="4" t="s">
        <v>1069</v>
      </c>
      <c r="E1508" s="4" t="s">
        <v>1557</v>
      </c>
      <c r="F1508" s="4" t="s">
        <v>1035</v>
      </c>
      <c r="G1508" s="4">
        <v>84</v>
      </c>
      <c r="H1508" s="4" t="s">
        <v>1536</v>
      </c>
      <c r="I1508" s="21" t="s">
        <v>2131</v>
      </c>
      <c r="J1508" s="21" t="s">
        <v>2157</v>
      </c>
      <c r="K1508" s="21" t="s">
        <v>2133</v>
      </c>
      <c r="L1508" s="22" t="s">
        <v>2152</v>
      </c>
      <c r="M1508" s="22" t="s">
        <v>1532</v>
      </c>
      <c r="N1508" s="22" t="s">
        <v>1533</v>
      </c>
      <c r="O1508" s="21" t="s">
        <v>1534</v>
      </c>
      <c r="P1508" s="4" t="s">
        <v>25</v>
      </c>
      <c r="Q1508" s="4">
        <v>8</v>
      </c>
      <c r="R1508" s="6" t="s">
        <v>37</v>
      </c>
    </row>
    <row r="1509" spans="1:18" x14ac:dyDescent="0.25">
      <c r="A1509" s="4" t="s">
        <v>992</v>
      </c>
      <c r="B1509" s="4" t="s">
        <v>90</v>
      </c>
      <c r="C1509" s="4" t="s">
        <v>121</v>
      </c>
      <c r="D1509" s="4" t="s">
        <v>1076</v>
      </c>
      <c r="E1509" s="20" t="s">
        <v>1526</v>
      </c>
      <c r="F1509" s="4" t="s">
        <v>1059</v>
      </c>
      <c r="G1509" s="4">
        <v>82</v>
      </c>
      <c r="H1509" s="4" t="s">
        <v>1536</v>
      </c>
      <c r="I1509" s="21" t="s">
        <v>1977</v>
      </c>
      <c r="J1509" s="21" t="s">
        <v>1978</v>
      </c>
      <c r="K1509" s="21" t="s">
        <v>1979</v>
      </c>
      <c r="L1509" s="22" t="s">
        <v>1531</v>
      </c>
      <c r="M1509" s="22" t="s">
        <v>1532</v>
      </c>
      <c r="N1509" s="22" t="s">
        <v>1533</v>
      </c>
      <c r="O1509" s="21" t="s">
        <v>1534</v>
      </c>
      <c r="P1509" s="4" t="s">
        <v>25</v>
      </c>
      <c r="Q1509" s="4">
        <v>8</v>
      </c>
      <c r="R1509" s="6" t="s">
        <v>37</v>
      </c>
    </row>
    <row r="1510" spans="1:18" x14ac:dyDescent="0.25">
      <c r="A1510" s="4" t="s">
        <v>992</v>
      </c>
      <c r="B1510" s="4" t="s">
        <v>90</v>
      </c>
      <c r="C1510" s="4" t="s">
        <v>121</v>
      </c>
      <c r="D1510" s="4" t="s">
        <v>1076</v>
      </c>
      <c r="E1510" s="4" t="s">
        <v>1535</v>
      </c>
      <c r="F1510" s="4" t="s">
        <v>238</v>
      </c>
      <c r="G1510" s="4">
        <v>94</v>
      </c>
      <c r="H1510" s="4" t="s">
        <v>1536</v>
      </c>
      <c r="I1510" s="21" t="s">
        <v>1810</v>
      </c>
      <c r="J1510" s="21" t="s">
        <v>1811</v>
      </c>
      <c r="K1510" s="21" t="s">
        <v>1555</v>
      </c>
      <c r="L1510" s="22" t="s">
        <v>1531</v>
      </c>
      <c r="M1510" s="21" t="s">
        <v>1556</v>
      </c>
      <c r="N1510" s="22" t="s">
        <v>1533</v>
      </c>
      <c r="O1510" s="21" t="s">
        <v>1546</v>
      </c>
      <c r="P1510" s="4" t="s">
        <v>25</v>
      </c>
      <c r="Q1510" s="4">
        <v>8</v>
      </c>
      <c r="R1510" s="6" t="s">
        <v>37</v>
      </c>
    </row>
    <row r="1511" spans="1:18" x14ac:dyDescent="0.25">
      <c r="A1511" s="4" t="s">
        <v>992</v>
      </c>
      <c r="B1511" s="4" t="s">
        <v>90</v>
      </c>
      <c r="C1511" s="4" t="s">
        <v>121</v>
      </c>
      <c r="D1511" s="4" t="s">
        <v>1076</v>
      </c>
      <c r="E1511" s="4" t="s">
        <v>1541</v>
      </c>
      <c r="F1511" s="4" t="s">
        <v>544</v>
      </c>
      <c r="G1511" s="4">
        <v>86</v>
      </c>
      <c r="H1511" s="4" t="s">
        <v>1536</v>
      </c>
      <c r="I1511" s="21" t="s">
        <v>1812</v>
      </c>
      <c r="J1511" s="21" t="s">
        <v>1912</v>
      </c>
      <c r="K1511" s="21" t="s">
        <v>1694</v>
      </c>
      <c r="L1511" s="22" t="s">
        <v>1531</v>
      </c>
      <c r="M1511" s="21" t="s">
        <v>1695</v>
      </c>
      <c r="N1511" s="22" t="s">
        <v>1533</v>
      </c>
      <c r="O1511" s="21" t="s">
        <v>1534</v>
      </c>
      <c r="P1511" s="4" t="s">
        <v>25</v>
      </c>
      <c r="Q1511" s="4">
        <v>8</v>
      </c>
      <c r="R1511" s="6" t="s">
        <v>37</v>
      </c>
    </row>
    <row r="1512" spans="1:18" x14ac:dyDescent="0.25">
      <c r="A1512" s="4" t="s">
        <v>992</v>
      </c>
      <c r="B1512" s="4" t="s">
        <v>90</v>
      </c>
      <c r="C1512" s="4" t="s">
        <v>121</v>
      </c>
      <c r="D1512" s="4" t="s">
        <v>1076</v>
      </c>
      <c r="E1512" s="4" t="s">
        <v>1547</v>
      </c>
      <c r="F1512" s="4" t="s">
        <v>1051</v>
      </c>
      <c r="G1512" s="4">
        <v>84</v>
      </c>
      <c r="H1512" s="4" t="s">
        <v>1536</v>
      </c>
      <c r="I1512" s="21" t="s">
        <v>1814</v>
      </c>
      <c r="J1512" s="21" t="s">
        <v>1815</v>
      </c>
      <c r="K1512" s="21" t="s">
        <v>1816</v>
      </c>
      <c r="L1512" s="22" t="s">
        <v>1531</v>
      </c>
      <c r="M1512" s="22" t="s">
        <v>1532</v>
      </c>
      <c r="N1512" s="22" t="s">
        <v>1533</v>
      </c>
      <c r="O1512" s="21" t="s">
        <v>1534</v>
      </c>
      <c r="P1512" s="4" t="s">
        <v>25</v>
      </c>
      <c r="Q1512" s="4">
        <v>8</v>
      </c>
      <c r="R1512" s="6" t="s">
        <v>37</v>
      </c>
    </row>
    <row r="1513" spans="1:18" x14ac:dyDescent="0.25">
      <c r="A1513" s="4" t="s">
        <v>992</v>
      </c>
      <c r="B1513" s="4" t="s">
        <v>90</v>
      </c>
      <c r="C1513" s="4" t="s">
        <v>121</v>
      </c>
      <c r="D1513" s="4" t="s">
        <v>1076</v>
      </c>
      <c r="E1513" s="4" t="s">
        <v>1552</v>
      </c>
      <c r="F1513" s="4" t="s">
        <v>1035</v>
      </c>
      <c r="G1513" s="4">
        <v>84</v>
      </c>
      <c r="H1513" s="4" t="s">
        <v>1536</v>
      </c>
      <c r="I1513" s="21" t="s">
        <v>2131</v>
      </c>
      <c r="J1513" s="21" t="s">
        <v>2132</v>
      </c>
      <c r="K1513" s="21" t="s">
        <v>2133</v>
      </c>
      <c r="L1513" s="22" t="s">
        <v>1531</v>
      </c>
      <c r="M1513" s="22" t="s">
        <v>1532</v>
      </c>
      <c r="N1513" s="22" t="s">
        <v>1533</v>
      </c>
      <c r="O1513" s="21" t="s">
        <v>1534</v>
      </c>
      <c r="P1513" s="4" t="s">
        <v>25</v>
      </c>
      <c r="Q1513" s="4">
        <v>8</v>
      </c>
      <c r="R1513" s="6" t="s">
        <v>37</v>
      </c>
    </row>
    <row r="1514" spans="1:18" x14ac:dyDescent="0.25">
      <c r="A1514" s="4" t="s">
        <v>992</v>
      </c>
      <c r="B1514" s="4" t="s">
        <v>90</v>
      </c>
      <c r="C1514" s="4" t="s">
        <v>121</v>
      </c>
      <c r="D1514" s="4" t="s">
        <v>1076</v>
      </c>
      <c r="E1514" s="4" t="s">
        <v>1557</v>
      </c>
      <c r="F1514" s="4" t="s">
        <v>1043</v>
      </c>
      <c r="G1514" s="4">
        <v>84</v>
      </c>
      <c r="H1514" s="4" t="s">
        <v>1536</v>
      </c>
      <c r="I1514" s="21" t="s">
        <v>1817</v>
      </c>
      <c r="J1514" s="21" t="s">
        <v>1818</v>
      </c>
      <c r="K1514" s="21" t="s">
        <v>1819</v>
      </c>
      <c r="L1514" s="22" t="s">
        <v>1531</v>
      </c>
      <c r="M1514" s="22" t="s">
        <v>1532</v>
      </c>
      <c r="N1514" s="22" t="s">
        <v>1533</v>
      </c>
      <c r="O1514" s="21" t="s">
        <v>1534</v>
      </c>
      <c r="P1514" s="4" t="s">
        <v>25</v>
      </c>
      <c r="Q1514" s="4">
        <v>7</v>
      </c>
      <c r="R1514" s="6" t="s">
        <v>37</v>
      </c>
    </row>
    <row r="1515" spans="1:18" x14ac:dyDescent="0.25">
      <c r="A1515" s="4" t="s">
        <v>992</v>
      </c>
      <c r="B1515" s="4" t="s">
        <v>90</v>
      </c>
      <c r="C1515" s="4" t="s">
        <v>121</v>
      </c>
      <c r="D1515" s="4" t="s">
        <v>1078</v>
      </c>
      <c r="E1515" s="20" t="s">
        <v>1526</v>
      </c>
      <c r="F1515" s="4" t="s">
        <v>1079</v>
      </c>
      <c r="G1515" s="4">
        <v>81</v>
      </c>
      <c r="H1515" s="4" t="s">
        <v>1536</v>
      </c>
      <c r="I1515" s="21" t="s">
        <v>2139</v>
      </c>
      <c r="J1515" s="21" t="s">
        <v>2140</v>
      </c>
      <c r="K1515" s="21" t="s">
        <v>1925</v>
      </c>
      <c r="L1515" s="22" t="s">
        <v>2158</v>
      </c>
      <c r="M1515" s="22" t="s">
        <v>1532</v>
      </c>
      <c r="N1515" s="22" t="s">
        <v>1608</v>
      </c>
      <c r="O1515" s="21" t="s">
        <v>1534</v>
      </c>
      <c r="P1515" s="4" t="s">
        <v>25</v>
      </c>
      <c r="Q1515" s="4">
        <v>8</v>
      </c>
      <c r="R1515" s="6" t="s">
        <v>37</v>
      </c>
    </row>
    <row r="1516" spans="1:18" x14ac:dyDescent="0.25">
      <c r="A1516" s="4" t="s">
        <v>992</v>
      </c>
      <c r="B1516" s="4" t="s">
        <v>90</v>
      </c>
      <c r="C1516" s="4" t="s">
        <v>121</v>
      </c>
      <c r="D1516" s="4" t="s">
        <v>1078</v>
      </c>
      <c r="E1516" s="4" t="s">
        <v>1535</v>
      </c>
      <c r="F1516" s="4" t="s">
        <v>238</v>
      </c>
      <c r="G1516" s="4">
        <v>94</v>
      </c>
      <c r="H1516" s="4" t="s">
        <v>1536</v>
      </c>
      <c r="I1516" s="21" t="s">
        <v>1810</v>
      </c>
      <c r="J1516" s="21" t="s">
        <v>1811</v>
      </c>
      <c r="K1516" s="21" t="s">
        <v>1555</v>
      </c>
      <c r="L1516" s="22" t="s">
        <v>2158</v>
      </c>
      <c r="M1516" s="21" t="s">
        <v>1556</v>
      </c>
      <c r="N1516" s="22" t="s">
        <v>1608</v>
      </c>
      <c r="O1516" s="21" t="s">
        <v>1546</v>
      </c>
      <c r="P1516" s="4" t="s">
        <v>25</v>
      </c>
      <c r="Q1516" s="4">
        <v>8</v>
      </c>
      <c r="R1516" s="6" t="s">
        <v>37</v>
      </c>
    </row>
    <row r="1517" spans="1:18" x14ac:dyDescent="0.25">
      <c r="A1517" s="4" t="s">
        <v>992</v>
      </c>
      <c r="B1517" s="4" t="s">
        <v>90</v>
      </c>
      <c r="C1517" s="4" t="s">
        <v>121</v>
      </c>
      <c r="D1517" s="4" t="s">
        <v>1078</v>
      </c>
      <c r="E1517" s="4" t="s">
        <v>1541</v>
      </c>
      <c r="F1517" s="4" t="s">
        <v>544</v>
      </c>
      <c r="G1517" s="4">
        <v>86</v>
      </c>
      <c r="H1517" s="4" t="s">
        <v>1536</v>
      </c>
      <c r="I1517" s="21" t="s">
        <v>1812</v>
      </c>
      <c r="J1517" s="21" t="s">
        <v>1912</v>
      </c>
      <c r="K1517" s="21" t="s">
        <v>1694</v>
      </c>
      <c r="L1517" s="22" t="s">
        <v>2158</v>
      </c>
      <c r="M1517" s="21" t="s">
        <v>1695</v>
      </c>
      <c r="N1517" s="22" t="s">
        <v>1608</v>
      </c>
      <c r="O1517" s="21" t="s">
        <v>1534</v>
      </c>
      <c r="P1517" s="4" t="s">
        <v>25</v>
      </c>
      <c r="Q1517" s="4">
        <v>8</v>
      </c>
      <c r="R1517" s="6" t="s">
        <v>37</v>
      </c>
    </row>
    <row r="1518" spans="1:18" x14ac:dyDescent="0.25">
      <c r="A1518" s="4" t="s">
        <v>992</v>
      </c>
      <c r="B1518" s="4" t="s">
        <v>90</v>
      </c>
      <c r="C1518" s="4" t="s">
        <v>121</v>
      </c>
      <c r="D1518" s="4" t="s">
        <v>1078</v>
      </c>
      <c r="E1518" s="4" t="s">
        <v>1547</v>
      </c>
      <c r="F1518" s="4" t="s">
        <v>1051</v>
      </c>
      <c r="G1518" s="4">
        <v>84</v>
      </c>
      <c r="H1518" s="4" t="s">
        <v>1536</v>
      </c>
      <c r="I1518" s="21" t="s">
        <v>1814</v>
      </c>
      <c r="J1518" s="21" t="s">
        <v>1815</v>
      </c>
      <c r="K1518" s="21" t="s">
        <v>1816</v>
      </c>
      <c r="L1518" s="22" t="s">
        <v>2158</v>
      </c>
      <c r="M1518" s="22" t="s">
        <v>1532</v>
      </c>
      <c r="N1518" s="22" t="s">
        <v>1608</v>
      </c>
      <c r="O1518" s="21" t="s">
        <v>1534</v>
      </c>
      <c r="P1518" s="4" t="s">
        <v>25</v>
      </c>
      <c r="Q1518" s="4">
        <v>8</v>
      </c>
      <c r="R1518" s="6" t="s">
        <v>37</v>
      </c>
    </row>
    <row r="1519" spans="1:18" x14ac:dyDescent="0.25">
      <c r="A1519" s="4" t="s">
        <v>992</v>
      </c>
      <c r="B1519" s="4" t="s">
        <v>90</v>
      </c>
      <c r="C1519" s="4" t="s">
        <v>121</v>
      </c>
      <c r="D1519" s="4" t="s">
        <v>1078</v>
      </c>
      <c r="E1519" s="4" t="s">
        <v>1552</v>
      </c>
      <c r="F1519" s="4" t="s">
        <v>1035</v>
      </c>
      <c r="G1519" s="4">
        <v>84</v>
      </c>
      <c r="H1519" s="4" t="s">
        <v>1536</v>
      </c>
      <c r="I1519" s="21" t="s">
        <v>2131</v>
      </c>
      <c r="J1519" s="21" t="s">
        <v>2132</v>
      </c>
      <c r="K1519" s="21" t="s">
        <v>2133</v>
      </c>
      <c r="L1519" s="22" t="s">
        <v>2158</v>
      </c>
      <c r="M1519" s="22" t="s">
        <v>1532</v>
      </c>
      <c r="N1519" s="22" t="s">
        <v>1608</v>
      </c>
      <c r="O1519" s="21" t="s">
        <v>1534</v>
      </c>
      <c r="P1519" s="4" t="s">
        <v>25</v>
      </c>
      <c r="Q1519" s="4">
        <v>8</v>
      </c>
      <c r="R1519" s="6" t="s">
        <v>37</v>
      </c>
    </row>
    <row r="1520" spans="1:18" x14ac:dyDescent="0.25">
      <c r="A1520" s="4" t="s">
        <v>992</v>
      </c>
      <c r="B1520" s="4" t="s">
        <v>90</v>
      </c>
      <c r="C1520" s="4" t="s">
        <v>121</v>
      </c>
      <c r="D1520" s="4" t="s">
        <v>1078</v>
      </c>
      <c r="E1520" s="4" t="s">
        <v>1557</v>
      </c>
      <c r="F1520" s="4" t="s">
        <v>1043</v>
      </c>
      <c r="G1520" s="4">
        <v>84</v>
      </c>
      <c r="H1520" s="4" t="s">
        <v>1536</v>
      </c>
      <c r="I1520" s="21" t="s">
        <v>1817</v>
      </c>
      <c r="J1520" s="21" t="s">
        <v>1818</v>
      </c>
      <c r="K1520" s="21" t="s">
        <v>1819</v>
      </c>
      <c r="L1520" s="22" t="s">
        <v>2158</v>
      </c>
      <c r="M1520" s="22" t="s">
        <v>1532</v>
      </c>
      <c r="N1520" s="22" t="s">
        <v>1608</v>
      </c>
      <c r="O1520" s="21" t="s">
        <v>1534</v>
      </c>
      <c r="P1520" s="4" t="s">
        <v>25</v>
      </c>
      <c r="Q1520" s="4">
        <v>7</v>
      </c>
      <c r="R1520" s="6" t="s">
        <v>37</v>
      </c>
    </row>
    <row r="1521" spans="1:18" x14ac:dyDescent="0.25">
      <c r="A1521" s="4" t="s">
        <v>992</v>
      </c>
      <c r="B1521" s="4" t="s">
        <v>90</v>
      </c>
      <c r="C1521" s="4" t="s">
        <v>150</v>
      </c>
      <c r="D1521" s="4" t="s">
        <v>151</v>
      </c>
      <c r="E1521" s="20" t="s">
        <v>1526</v>
      </c>
      <c r="F1521" s="4" t="s">
        <v>1100</v>
      </c>
      <c r="G1521" s="4">
        <v>80</v>
      </c>
      <c r="H1521" s="4" t="s">
        <v>1536</v>
      </c>
      <c r="I1521" s="21" t="s">
        <v>2137</v>
      </c>
      <c r="J1521" s="21" t="s">
        <v>1766</v>
      </c>
      <c r="K1521" s="21" t="s">
        <v>1767</v>
      </c>
      <c r="L1521" s="22" t="s">
        <v>1531</v>
      </c>
      <c r="M1521" s="22" t="s">
        <v>1532</v>
      </c>
      <c r="N1521" s="22" t="s">
        <v>1533</v>
      </c>
      <c r="O1521" s="21" t="s">
        <v>1534</v>
      </c>
      <c r="P1521" s="4" t="s">
        <v>25</v>
      </c>
      <c r="Q1521" s="4">
        <v>8</v>
      </c>
      <c r="R1521" s="6" t="s">
        <v>37</v>
      </c>
    </row>
    <row r="1522" spans="1:18" x14ac:dyDescent="0.25">
      <c r="A1522" s="4" t="s">
        <v>992</v>
      </c>
      <c r="B1522" s="4" t="s">
        <v>90</v>
      </c>
      <c r="C1522" s="4" t="s">
        <v>150</v>
      </c>
      <c r="D1522" s="4" t="s">
        <v>151</v>
      </c>
      <c r="E1522" s="4" t="s">
        <v>1535</v>
      </c>
      <c r="F1522" s="4" t="s">
        <v>238</v>
      </c>
      <c r="G1522" s="4">
        <v>90</v>
      </c>
      <c r="H1522" s="4" t="s">
        <v>1536</v>
      </c>
      <c r="I1522" s="21" t="s">
        <v>1810</v>
      </c>
      <c r="J1522" s="21" t="s">
        <v>1554</v>
      </c>
      <c r="K1522" s="21" t="s">
        <v>1555</v>
      </c>
      <c r="L1522" s="22" t="s">
        <v>1531</v>
      </c>
      <c r="M1522" s="21" t="s">
        <v>1556</v>
      </c>
      <c r="N1522" s="22" t="s">
        <v>1533</v>
      </c>
      <c r="O1522" s="21" t="s">
        <v>1546</v>
      </c>
      <c r="P1522" s="4" t="s">
        <v>25</v>
      </c>
      <c r="Q1522" s="4">
        <v>8</v>
      </c>
      <c r="R1522" s="6" t="s">
        <v>37</v>
      </c>
    </row>
    <row r="1523" spans="1:18" x14ac:dyDescent="0.25">
      <c r="A1523" s="4" t="s">
        <v>992</v>
      </c>
      <c r="B1523" s="4" t="s">
        <v>90</v>
      </c>
      <c r="C1523" s="4" t="s">
        <v>150</v>
      </c>
      <c r="D1523" s="4" t="s">
        <v>151</v>
      </c>
      <c r="E1523" s="4" t="s">
        <v>1541</v>
      </c>
      <c r="F1523" s="4" t="s">
        <v>544</v>
      </c>
      <c r="G1523" s="4">
        <v>86</v>
      </c>
      <c r="H1523" s="4" t="s">
        <v>1536</v>
      </c>
      <c r="I1523" s="21" t="s">
        <v>1812</v>
      </c>
      <c r="J1523" s="21" t="s">
        <v>1912</v>
      </c>
      <c r="K1523" s="21" t="s">
        <v>1694</v>
      </c>
      <c r="L1523" s="22" t="s">
        <v>1531</v>
      </c>
      <c r="M1523" s="21" t="s">
        <v>1695</v>
      </c>
      <c r="N1523" s="22" t="s">
        <v>1533</v>
      </c>
      <c r="O1523" s="21" t="s">
        <v>1534</v>
      </c>
      <c r="P1523" s="4" t="s">
        <v>25</v>
      </c>
      <c r="Q1523" s="4">
        <v>8</v>
      </c>
      <c r="R1523" s="6" t="s">
        <v>37</v>
      </c>
    </row>
    <row r="1524" spans="1:18" x14ac:dyDescent="0.25">
      <c r="A1524" s="4" t="s">
        <v>992</v>
      </c>
      <c r="B1524" s="4" t="s">
        <v>90</v>
      </c>
      <c r="C1524" s="4" t="s">
        <v>150</v>
      </c>
      <c r="D1524" s="4" t="s">
        <v>151</v>
      </c>
      <c r="E1524" s="4" t="s">
        <v>1547</v>
      </c>
      <c r="F1524" s="4" t="s">
        <v>1035</v>
      </c>
      <c r="G1524" s="4">
        <v>84</v>
      </c>
      <c r="H1524" s="4" t="s">
        <v>1536</v>
      </c>
      <c r="I1524" s="21" t="s">
        <v>2131</v>
      </c>
      <c r="J1524" s="21" t="s">
        <v>2132</v>
      </c>
      <c r="K1524" s="21" t="s">
        <v>2133</v>
      </c>
      <c r="L1524" s="22" t="s">
        <v>1531</v>
      </c>
      <c r="M1524" s="22" t="s">
        <v>1532</v>
      </c>
      <c r="N1524" s="22" t="s">
        <v>1533</v>
      </c>
      <c r="O1524" s="21" t="s">
        <v>1534</v>
      </c>
      <c r="P1524" s="4" t="s">
        <v>25</v>
      </c>
      <c r="Q1524" s="4">
        <v>8</v>
      </c>
      <c r="R1524" s="6" t="s">
        <v>37</v>
      </c>
    </row>
    <row r="1525" spans="1:18" x14ac:dyDescent="0.25">
      <c r="A1525" s="4" t="s">
        <v>992</v>
      </c>
      <c r="B1525" s="4" t="s">
        <v>90</v>
      </c>
      <c r="C1525" s="4" t="s">
        <v>150</v>
      </c>
      <c r="D1525" s="4" t="s">
        <v>151</v>
      </c>
      <c r="E1525" s="4" t="s">
        <v>1552</v>
      </c>
      <c r="F1525" s="4" t="s">
        <v>1079</v>
      </c>
      <c r="G1525" s="4">
        <v>81</v>
      </c>
      <c r="H1525" s="4" t="s">
        <v>1536</v>
      </c>
      <c r="I1525" s="21" t="s">
        <v>2139</v>
      </c>
      <c r="J1525" s="21" t="s">
        <v>2140</v>
      </c>
      <c r="K1525" s="21" t="s">
        <v>1925</v>
      </c>
      <c r="L1525" s="22" t="s">
        <v>1531</v>
      </c>
      <c r="M1525" s="22" t="s">
        <v>1532</v>
      </c>
      <c r="N1525" s="22" t="s">
        <v>1533</v>
      </c>
      <c r="O1525" s="21" t="s">
        <v>1534</v>
      </c>
      <c r="P1525" s="4" t="s">
        <v>25</v>
      </c>
      <c r="Q1525" s="4">
        <v>8</v>
      </c>
      <c r="R1525" s="6" t="s">
        <v>37</v>
      </c>
    </row>
    <row r="1526" spans="1:18" x14ac:dyDescent="0.25">
      <c r="A1526" s="4" t="s">
        <v>992</v>
      </c>
      <c r="B1526" s="4" t="s">
        <v>90</v>
      </c>
      <c r="C1526" s="4" t="s">
        <v>150</v>
      </c>
      <c r="D1526" s="4" t="s">
        <v>151</v>
      </c>
      <c r="E1526" s="4" t="s">
        <v>1557</v>
      </c>
      <c r="F1526" s="4" t="s">
        <v>267</v>
      </c>
      <c r="G1526" s="4">
        <v>80</v>
      </c>
      <c r="H1526" s="4" t="s">
        <v>1536</v>
      </c>
      <c r="I1526" s="21" t="s">
        <v>1913</v>
      </c>
      <c r="J1526" s="21" t="s">
        <v>1758</v>
      </c>
      <c r="K1526" s="21" t="s">
        <v>1759</v>
      </c>
      <c r="L1526" s="22" t="s">
        <v>1531</v>
      </c>
      <c r="M1526" s="22" t="s">
        <v>1532</v>
      </c>
      <c r="N1526" s="22" t="s">
        <v>1533</v>
      </c>
      <c r="O1526" s="21" t="s">
        <v>1534</v>
      </c>
      <c r="P1526" s="4" t="s">
        <v>25</v>
      </c>
      <c r="Q1526" s="4">
        <v>7</v>
      </c>
      <c r="R1526" s="6" t="s">
        <v>37</v>
      </c>
    </row>
    <row r="1527" spans="1:18" x14ac:dyDescent="0.25">
      <c r="A1527" s="4" t="s">
        <v>992</v>
      </c>
      <c r="B1527" s="4" t="s">
        <v>90</v>
      </c>
      <c r="C1527" s="4" t="s">
        <v>150</v>
      </c>
      <c r="D1527" s="4" t="s">
        <v>158</v>
      </c>
      <c r="E1527" s="20" t="s">
        <v>1526</v>
      </c>
      <c r="F1527" s="4" t="s">
        <v>267</v>
      </c>
      <c r="G1527" s="4">
        <v>80</v>
      </c>
      <c r="H1527" s="4" t="s">
        <v>1536</v>
      </c>
      <c r="I1527" s="21" t="s">
        <v>1913</v>
      </c>
      <c r="J1527" s="21" t="s">
        <v>1758</v>
      </c>
      <c r="K1527" s="21" t="s">
        <v>1759</v>
      </c>
      <c r="L1527" s="22" t="s">
        <v>1531</v>
      </c>
      <c r="M1527" s="22" t="s">
        <v>1532</v>
      </c>
      <c r="N1527" s="22" t="s">
        <v>1651</v>
      </c>
      <c r="O1527" s="21" t="s">
        <v>1534</v>
      </c>
      <c r="P1527" s="4" t="s">
        <v>25</v>
      </c>
      <c r="Q1527" s="4">
        <v>7</v>
      </c>
      <c r="R1527" s="6" t="s">
        <v>37</v>
      </c>
    </row>
    <row r="1528" spans="1:18" x14ac:dyDescent="0.25">
      <c r="A1528" s="4" t="s">
        <v>992</v>
      </c>
      <c r="B1528" s="4" t="s">
        <v>90</v>
      </c>
      <c r="C1528" s="4" t="s">
        <v>150</v>
      </c>
      <c r="D1528" s="4" t="s">
        <v>158</v>
      </c>
      <c r="E1528" s="4" t="s">
        <v>1535</v>
      </c>
      <c r="F1528" s="4" t="s">
        <v>238</v>
      </c>
      <c r="G1528" s="4">
        <v>90</v>
      </c>
      <c r="H1528" s="4" t="s">
        <v>1536</v>
      </c>
      <c r="I1528" s="21" t="s">
        <v>1810</v>
      </c>
      <c r="J1528" s="21" t="s">
        <v>1554</v>
      </c>
      <c r="K1528" s="21" t="s">
        <v>1555</v>
      </c>
      <c r="L1528" s="22" t="s">
        <v>1531</v>
      </c>
      <c r="M1528" s="21" t="s">
        <v>1556</v>
      </c>
      <c r="N1528" s="22" t="s">
        <v>1651</v>
      </c>
      <c r="O1528" s="21" t="s">
        <v>1546</v>
      </c>
      <c r="P1528" s="4" t="s">
        <v>25</v>
      </c>
      <c r="Q1528" s="4">
        <v>8</v>
      </c>
      <c r="R1528" s="6" t="s">
        <v>37</v>
      </c>
    </row>
    <row r="1529" spans="1:18" x14ac:dyDescent="0.25">
      <c r="A1529" s="4" t="s">
        <v>992</v>
      </c>
      <c r="B1529" s="4" t="s">
        <v>90</v>
      </c>
      <c r="C1529" s="4" t="s">
        <v>150</v>
      </c>
      <c r="D1529" s="4" t="s">
        <v>158</v>
      </c>
      <c r="E1529" s="4" t="s">
        <v>1541</v>
      </c>
      <c r="F1529" s="4" t="s">
        <v>544</v>
      </c>
      <c r="G1529" s="4">
        <v>86</v>
      </c>
      <c r="H1529" s="4" t="s">
        <v>1536</v>
      </c>
      <c r="I1529" s="21" t="s">
        <v>1812</v>
      </c>
      <c r="J1529" s="21" t="s">
        <v>1912</v>
      </c>
      <c r="K1529" s="21" t="s">
        <v>1694</v>
      </c>
      <c r="L1529" s="22" t="s">
        <v>1531</v>
      </c>
      <c r="M1529" s="21" t="s">
        <v>1695</v>
      </c>
      <c r="N1529" s="22" t="s">
        <v>1651</v>
      </c>
      <c r="O1529" s="21" t="s">
        <v>1534</v>
      </c>
      <c r="P1529" s="4" t="s">
        <v>25</v>
      </c>
      <c r="Q1529" s="4">
        <v>8</v>
      </c>
      <c r="R1529" s="6" t="s">
        <v>37</v>
      </c>
    </row>
    <row r="1530" spans="1:18" x14ac:dyDescent="0.25">
      <c r="A1530" s="4" t="s">
        <v>992</v>
      </c>
      <c r="B1530" s="4" t="s">
        <v>90</v>
      </c>
      <c r="C1530" s="4" t="s">
        <v>150</v>
      </c>
      <c r="D1530" s="4" t="s">
        <v>158</v>
      </c>
      <c r="E1530" s="4" t="s">
        <v>1547</v>
      </c>
      <c r="F1530" s="4" t="s">
        <v>1051</v>
      </c>
      <c r="G1530" s="4">
        <v>80</v>
      </c>
      <c r="H1530" s="4" t="s">
        <v>1536</v>
      </c>
      <c r="I1530" s="21" t="s">
        <v>1814</v>
      </c>
      <c r="J1530" s="21" t="s">
        <v>1914</v>
      </c>
      <c r="K1530" s="21" t="s">
        <v>1816</v>
      </c>
      <c r="L1530" s="22" t="s">
        <v>1531</v>
      </c>
      <c r="M1530" s="22" t="s">
        <v>1532</v>
      </c>
      <c r="N1530" s="22" t="s">
        <v>1651</v>
      </c>
      <c r="O1530" s="21" t="s">
        <v>1534</v>
      </c>
      <c r="P1530" s="4" t="s">
        <v>25</v>
      </c>
      <c r="Q1530" s="4">
        <v>8</v>
      </c>
      <c r="R1530" s="6" t="s">
        <v>37</v>
      </c>
    </row>
    <row r="1531" spans="1:18" x14ac:dyDescent="0.25">
      <c r="A1531" s="4" t="s">
        <v>992</v>
      </c>
      <c r="B1531" s="4" t="s">
        <v>90</v>
      </c>
      <c r="C1531" s="4" t="s">
        <v>150</v>
      </c>
      <c r="D1531" s="4" t="s">
        <v>158</v>
      </c>
      <c r="E1531" s="4" t="s">
        <v>1552</v>
      </c>
      <c r="F1531" s="4" t="s">
        <v>538</v>
      </c>
      <c r="G1531" s="4">
        <v>80</v>
      </c>
      <c r="H1531" s="4" t="s">
        <v>1536</v>
      </c>
      <c r="I1531" s="21" t="s">
        <v>2141</v>
      </c>
      <c r="J1531" s="21" t="s">
        <v>1763</v>
      </c>
      <c r="K1531" s="21" t="s">
        <v>1764</v>
      </c>
      <c r="L1531" s="22" t="s">
        <v>1531</v>
      </c>
      <c r="M1531" s="22" t="s">
        <v>1532</v>
      </c>
      <c r="N1531" s="22" t="s">
        <v>1651</v>
      </c>
      <c r="O1531" s="21" t="s">
        <v>1534</v>
      </c>
      <c r="P1531" s="4" t="s">
        <v>25</v>
      </c>
      <c r="Q1531" s="4">
        <v>8</v>
      </c>
      <c r="R1531" s="6" t="s">
        <v>37</v>
      </c>
    </row>
    <row r="1532" spans="1:18" x14ac:dyDescent="0.25">
      <c r="A1532" s="4" t="s">
        <v>992</v>
      </c>
      <c r="B1532" s="4" t="s">
        <v>90</v>
      </c>
      <c r="C1532" s="4" t="s">
        <v>150</v>
      </c>
      <c r="D1532" s="4" t="s">
        <v>158</v>
      </c>
      <c r="E1532" s="4" t="s">
        <v>1557</v>
      </c>
      <c r="F1532" s="4" t="s">
        <v>1100</v>
      </c>
      <c r="G1532" s="4">
        <v>80</v>
      </c>
      <c r="H1532" s="4" t="s">
        <v>1536</v>
      </c>
      <c r="I1532" s="21" t="s">
        <v>2137</v>
      </c>
      <c r="J1532" s="21" t="s">
        <v>1766</v>
      </c>
      <c r="K1532" s="21" t="s">
        <v>1767</v>
      </c>
      <c r="L1532" s="22" t="s">
        <v>1531</v>
      </c>
      <c r="M1532" s="22" t="s">
        <v>1532</v>
      </c>
      <c r="N1532" s="22" t="s">
        <v>1651</v>
      </c>
      <c r="O1532" s="21" t="s">
        <v>1534</v>
      </c>
      <c r="P1532" s="4" t="s">
        <v>25</v>
      </c>
      <c r="Q1532" s="4">
        <v>8</v>
      </c>
      <c r="R1532" s="6" t="s">
        <v>37</v>
      </c>
    </row>
    <row r="1533" spans="1:18" x14ac:dyDescent="0.25">
      <c r="A1533" s="4" t="s">
        <v>992</v>
      </c>
      <c r="B1533" s="4" t="s">
        <v>90</v>
      </c>
      <c r="C1533" s="4" t="s">
        <v>150</v>
      </c>
      <c r="D1533" s="4" t="s">
        <v>164</v>
      </c>
      <c r="E1533" s="20" t="s">
        <v>1526</v>
      </c>
      <c r="F1533" s="4" t="s">
        <v>1100</v>
      </c>
      <c r="G1533" s="4">
        <v>80</v>
      </c>
      <c r="H1533" s="4" t="s">
        <v>1536</v>
      </c>
      <c r="I1533" s="21" t="s">
        <v>2137</v>
      </c>
      <c r="J1533" s="21" t="s">
        <v>1766</v>
      </c>
      <c r="K1533" s="21" t="s">
        <v>1767</v>
      </c>
      <c r="L1533" s="22" t="s">
        <v>1531</v>
      </c>
      <c r="M1533" s="22" t="s">
        <v>1532</v>
      </c>
      <c r="N1533" s="22" t="s">
        <v>1651</v>
      </c>
      <c r="O1533" s="21" t="s">
        <v>1534</v>
      </c>
      <c r="P1533" s="4" t="s">
        <v>25</v>
      </c>
      <c r="Q1533" s="4">
        <v>8</v>
      </c>
      <c r="R1533" s="6" t="s">
        <v>37</v>
      </c>
    </row>
    <row r="1534" spans="1:18" x14ac:dyDescent="0.25">
      <c r="A1534" s="4" t="s">
        <v>992</v>
      </c>
      <c r="B1534" s="4" t="s">
        <v>90</v>
      </c>
      <c r="C1534" s="4" t="s">
        <v>150</v>
      </c>
      <c r="D1534" s="4" t="s">
        <v>164</v>
      </c>
      <c r="E1534" s="4" t="s">
        <v>1535</v>
      </c>
      <c r="F1534" s="4" t="s">
        <v>238</v>
      </c>
      <c r="G1534" s="4">
        <v>90</v>
      </c>
      <c r="H1534" s="4" t="s">
        <v>1536</v>
      </c>
      <c r="I1534" s="21" t="s">
        <v>1810</v>
      </c>
      <c r="J1534" s="21" t="s">
        <v>1554</v>
      </c>
      <c r="K1534" s="21" t="s">
        <v>1555</v>
      </c>
      <c r="L1534" s="22" t="s">
        <v>1531</v>
      </c>
      <c r="M1534" s="21" t="s">
        <v>1556</v>
      </c>
      <c r="N1534" s="22" t="s">
        <v>1651</v>
      </c>
      <c r="O1534" s="21" t="s">
        <v>1546</v>
      </c>
      <c r="P1534" s="4" t="s">
        <v>25</v>
      </c>
      <c r="Q1534" s="4">
        <v>8</v>
      </c>
      <c r="R1534" s="6" t="s">
        <v>37</v>
      </c>
    </row>
    <row r="1535" spans="1:18" x14ac:dyDescent="0.25">
      <c r="A1535" s="4" t="s">
        <v>992</v>
      </c>
      <c r="B1535" s="4" t="s">
        <v>90</v>
      </c>
      <c r="C1535" s="4" t="s">
        <v>150</v>
      </c>
      <c r="D1535" s="4" t="s">
        <v>164</v>
      </c>
      <c r="E1535" s="4" t="s">
        <v>1541</v>
      </c>
      <c r="F1535" s="4" t="s">
        <v>544</v>
      </c>
      <c r="G1535" s="4">
        <v>86</v>
      </c>
      <c r="H1535" s="4" t="s">
        <v>1536</v>
      </c>
      <c r="I1535" s="21" t="s">
        <v>1812</v>
      </c>
      <c r="J1535" s="21" t="s">
        <v>1912</v>
      </c>
      <c r="K1535" s="21" t="s">
        <v>1694</v>
      </c>
      <c r="L1535" s="22" t="s">
        <v>1531</v>
      </c>
      <c r="M1535" s="21" t="s">
        <v>1695</v>
      </c>
      <c r="N1535" s="22" t="s">
        <v>1651</v>
      </c>
      <c r="O1535" s="21" t="s">
        <v>1534</v>
      </c>
      <c r="P1535" s="4" t="s">
        <v>25</v>
      </c>
      <c r="Q1535" s="4">
        <v>8</v>
      </c>
      <c r="R1535" s="6" t="s">
        <v>37</v>
      </c>
    </row>
    <row r="1536" spans="1:18" x14ac:dyDescent="0.25">
      <c r="A1536" s="4" t="s">
        <v>992</v>
      </c>
      <c r="B1536" s="4" t="s">
        <v>90</v>
      </c>
      <c r="C1536" s="4" t="s">
        <v>150</v>
      </c>
      <c r="D1536" s="4" t="s">
        <v>164</v>
      </c>
      <c r="E1536" s="4" t="s">
        <v>1547</v>
      </c>
      <c r="F1536" s="4" t="s">
        <v>1035</v>
      </c>
      <c r="G1536" s="4">
        <v>84</v>
      </c>
      <c r="H1536" s="4" t="s">
        <v>1536</v>
      </c>
      <c r="I1536" s="21" t="s">
        <v>2131</v>
      </c>
      <c r="J1536" s="21" t="s">
        <v>2132</v>
      </c>
      <c r="K1536" s="21" t="s">
        <v>2133</v>
      </c>
      <c r="L1536" s="22" t="s">
        <v>1531</v>
      </c>
      <c r="M1536" s="22" t="s">
        <v>1532</v>
      </c>
      <c r="N1536" s="22" t="s">
        <v>1651</v>
      </c>
      <c r="O1536" s="21" t="s">
        <v>1534</v>
      </c>
      <c r="P1536" s="4" t="s">
        <v>25</v>
      </c>
      <c r="Q1536" s="4">
        <v>8</v>
      </c>
      <c r="R1536" s="6" t="s">
        <v>37</v>
      </c>
    </row>
    <row r="1537" spans="1:18" x14ac:dyDescent="0.25">
      <c r="A1537" s="4" t="s">
        <v>992</v>
      </c>
      <c r="B1537" s="4" t="s">
        <v>90</v>
      </c>
      <c r="C1537" s="4" t="s">
        <v>150</v>
      </c>
      <c r="D1537" s="4" t="s">
        <v>164</v>
      </c>
      <c r="E1537" s="4" t="s">
        <v>1552</v>
      </c>
      <c r="F1537" s="4" t="s">
        <v>1079</v>
      </c>
      <c r="G1537" s="4">
        <v>81</v>
      </c>
      <c r="H1537" s="4" t="s">
        <v>1536</v>
      </c>
      <c r="I1537" s="21" t="s">
        <v>2139</v>
      </c>
      <c r="J1537" s="21" t="s">
        <v>2140</v>
      </c>
      <c r="K1537" s="21" t="s">
        <v>1925</v>
      </c>
      <c r="L1537" s="22" t="s">
        <v>1531</v>
      </c>
      <c r="M1537" s="22" t="s">
        <v>1532</v>
      </c>
      <c r="N1537" s="22" t="s">
        <v>1651</v>
      </c>
      <c r="O1537" s="21" t="s">
        <v>1534</v>
      </c>
      <c r="P1537" s="4" t="s">
        <v>25</v>
      </c>
      <c r="Q1537" s="4">
        <v>8</v>
      </c>
      <c r="R1537" s="6" t="s">
        <v>37</v>
      </c>
    </row>
    <row r="1538" spans="1:18" x14ac:dyDescent="0.25">
      <c r="A1538" s="4" t="s">
        <v>992</v>
      </c>
      <c r="B1538" s="4" t="s">
        <v>90</v>
      </c>
      <c r="C1538" s="4" t="s">
        <v>150</v>
      </c>
      <c r="D1538" s="4" t="s">
        <v>164</v>
      </c>
      <c r="E1538" s="4" t="s">
        <v>1557</v>
      </c>
      <c r="F1538" s="4" t="s">
        <v>267</v>
      </c>
      <c r="G1538" s="4">
        <v>80</v>
      </c>
      <c r="H1538" s="4" t="s">
        <v>1536</v>
      </c>
      <c r="I1538" s="21" t="s">
        <v>1913</v>
      </c>
      <c r="J1538" s="21" t="s">
        <v>1758</v>
      </c>
      <c r="K1538" s="21" t="s">
        <v>1759</v>
      </c>
      <c r="L1538" s="22" t="s">
        <v>1531</v>
      </c>
      <c r="M1538" s="22" t="s">
        <v>1532</v>
      </c>
      <c r="N1538" s="22" t="s">
        <v>1651</v>
      </c>
      <c r="O1538" s="21" t="s">
        <v>1534</v>
      </c>
      <c r="P1538" s="4" t="s">
        <v>25</v>
      </c>
      <c r="Q1538" s="4">
        <v>7</v>
      </c>
      <c r="R1538" s="6" t="s">
        <v>37</v>
      </c>
    </row>
    <row r="1539" spans="1:18" x14ac:dyDescent="0.25">
      <c r="A1539" s="4" t="s">
        <v>992</v>
      </c>
      <c r="B1539" s="4" t="s">
        <v>90</v>
      </c>
      <c r="C1539" s="4" t="s">
        <v>150</v>
      </c>
      <c r="D1539" s="4" t="s">
        <v>170</v>
      </c>
      <c r="E1539" s="20" t="s">
        <v>1526</v>
      </c>
      <c r="F1539" s="4" t="s">
        <v>1043</v>
      </c>
      <c r="G1539" s="4">
        <v>80</v>
      </c>
      <c r="H1539" s="4" t="s">
        <v>1536</v>
      </c>
      <c r="I1539" s="21" t="s">
        <v>1817</v>
      </c>
      <c r="J1539" s="21" t="s">
        <v>2159</v>
      </c>
      <c r="K1539" s="21" t="s">
        <v>1819</v>
      </c>
      <c r="L1539" s="22" t="s">
        <v>1531</v>
      </c>
      <c r="M1539" s="22" t="s">
        <v>1532</v>
      </c>
      <c r="N1539" s="22" t="s">
        <v>1651</v>
      </c>
      <c r="O1539" s="21" t="s">
        <v>1534</v>
      </c>
      <c r="P1539" s="4" t="s">
        <v>25</v>
      </c>
      <c r="Q1539" s="4">
        <v>7</v>
      </c>
      <c r="R1539" s="6" t="s">
        <v>37</v>
      </c>
    </row>
    <row r="1540" spans="1:18" x14ac:dyDescent="0.25">
      <c r="A1540" s="4" t="s">
        <v>992</v>
      </c>
      <c r="B1540" s="4" t="s">
        <v>90</v>
      </c>
      <c r="C1540" s="4" t="s">
        <v>150</v>
      </c>
      <c r="D1540" s="4" t="s">
        <v>170</v>
      </c>
      <c r="E1540" s="4" t="s">
        <v>1535</v>
      </c>
      <c r="F1540" s="4" t="s">
        <v>238</v>
      </c>
      <c r="G1540" s="4">
        <v>90</v>
      </c>
      <c r="H1540" s="4" t="s">
        <v>1536</v>
      </c>
      <c r="I1540" s="21" t="s">
        <v>1810</v>
      </c>
      <c r="J1540" s="21" t="s">
        <v>1554</v>
      </c>
      <c r="K1540" s="21" t="s">
        <v>1555</v>
      </c>
      <c r="L1540" s="22" t="s">
        <v>1531</v>
      </c>
      <c r="M1540" s="21" t="s">
        <v>1556</v>
      </c>
      <c r="N1540" s="22" t="s">
        <v>1651</v>
      </c>
      <c r="O1540" s="21" t="s">
        <v>1546</v>
      </c>
      <c r="P1540" s="4" t="s">
        <v>25</v>
      </c>
      <c r="Q1540" s="4">
        <v>8</v>
      </c>
      <c r="R1540" s="6" t="s">
        <v>37</v>
      </c>
    </row>
    <row r="1541" spans="1:18" x14ac:dyDescent="0.25">
      <c r="A1541" s="4" t="s">
        <v>992</v>
      </c>
      <c r="B1541" s="4" t="s">
        <v>90</v>
      </c>
      <c r="C1541" s="4" t="s">
        <v>150</v>
      </c>
      <c r="D1541" s="4" t="s">
        <v>170</v>
      </c>
      <c r="E1541" s="4" t="s">
        <v>1541</v>
      </c>
      <c r="F1541" s="4" t="s">
        <v>544</v>
      </c>
      <c r="G1541" s="4">
        <v>86</v>
      </c>
      <c r="H1541" s="4" t="s">
        <v>1536</v>
      </c>
      <c r="I1541" s="21" t="s">
        <v>1812</v>
      </c>
      <c r="J1541" s="21" t="s">
        <v>1912</v>
      </c>
      <c r="K1541" s="21" t="s">
        <v>1694</v>
      </c>
      <c r="L1541" s="22" t="s">
        <v>1531</v>
      </c>
      <c r="M1541" s="21" t="s">
        <v>1695</v>
      </c>
      <c r="N1541" s="22" t="s">
        <v>1651</v>
      </c>
      <c r="O1541" s="21" t="s">
        <v>1534</v>
      </c>
      <c r="P1541" s="4" t="s">
        <v>25</v>
      </c>
      <c r="Q1541" s="4">
        <v>8</v>
      </c>
      <c r="R1541" s="6" t="s">
        <v>37</v>
      </c>
    </row>
    <row r="1542" spans="1:18" x14ac:dyDescent="0.25">
      <c r="A1542" s="4" t="s">
        <v>992</v>
      </c>
      <c r="B1542" s="4" t="s">
        <v>90</v>
      </c>
      <c r="C1542" s="4" t="s">
        <v>150</v>
      </c>
      <c r="D1542" s="4" t="s">
        <v>170</v>
      </c>
      <c r="E1542" s="4" t="s">
        <v>1547</v>
      </c>
      <c r="F1542" s="4" t="s">
        <v>1035</v>
      </c>
      <c r="G1542" s="4">
        <v>84</v>
      </c>
      <c r="H1542" s="4" t="s">
        <v>1536</v>
      </c>
      <c r="I1542" s="21" t="s">
        <v>2131</v>
      </c>
      <c r="J1542" s="21" t="s">
        <v>2132</v>
      </c>
      <c r="K1542" s="21" t="s">
        <v>2133</v>
      </c>
      <c r="L1542" s="22" t="s">
        <v>1531</v>
      </c>
      <c r="M1542" s="22" t="s">
        <v>1532</v>
      </c>
      <c r="N1542" s="22" t="s">
        <v>1651</v>
      </c>
      <c r="O1542" s="21" t="s">
        <v>1534</v>
      </c>
      <c r="P1542" s="4" t="s">
        <v>25</v>
      </c>
      <c r="Q1542" s="4">
        <v>8</v>
      </c>
      <c r="R1542" s="6" t="s">
        <v>37</v>
      </c>
    </row>
    <row r="1543" spans="1:18" x14ac:dyDescent="0.25">
      <c r="A1543" s="4" t="s">
        <v>992</v>
      </c>
      <c r="B1543" s="4" t="s">
        <v>90</v>
      </c>
      <c r="C1543" s="4" t="s">
        <v>150</v>
      </c>
      <c r="D1543" s="4" t="s">
        <v>170</v>
      </c>
      <c r="E1543" s="4" t="s">
        <v>1552</v>
      </c>
      <c r="F1543" s="4" t="s">
        <v>1079</v>
      </c>
      <c r="G1543" s="4">
        <v>81</v>
      </c>
      <c r="H1543" s="4" t="s">
        <v>1536</v>
      </c>
      <c r="I1543" s="21" t="s">
        <v>2139</v>
      </c>
      <c r="J1543" s="21" t="s">
        <v>2140</v>
      </c>
      <c r="K1543" s="21" t="s">
        <v>1925</v>
      </c>
      <c r="L1543" s="22" t="s">
        <v>1531</v>
      </c>
      <c r="M1543" s="22" t="s">
        <v>1532</v>
      </c>
      <c r="N1543" s="22" t="s">
        <v>1651</v>
      </c>
      <c r="O1543" s="21" t="s">
        <v>1534</v>
      </c>
      <c r="P1543" s="4" t="s">
        <v>25</v>
      </c>
      <c r="Q1543" s="4">
        <v>8</v>
      </c>
      <c r="R1543" s="6" t="s">
        <v>37</v>
      </c>
    </row>
    <row r="1544" spans="1:18" x14ac:dyDescent="0.25">
      <c r="A1544" s="4" t="s">
        <v>992</v>
      </c>
      <c r="B1544" s="4" t="s">
        <v>90</v>
      </c>
      <c r="C1544" s="4" t="s">
        <v>150</v>
      </c>
      <c r="D1544" s="4" t="s">
        <v>170</v>
      </c>
      <c r="E1544" s="4" t="s">
        <v>1557</v>
      </c>
      <c r="F1544" s="4" t="s">
        <v>267</v>
      </c>
      <c r="G1544" s="4">
        <v>80</v>
      </c>
      <c r="H1544" s="4" t="s">
        <v>1536</v>
      </c>
      <c r="I1544" s="21" t="s">
        <v>1913</v>
      </c>
      <c r="J1544" s="21" t="s">
        <v>1758</v>
      </c>
      <c r="K1544" s="21" t="s">
        <v>1759</v>
      </c>
      <c r="L1544" s="22" t="s">
        <v>1531</v>
      </c>
      <c r="M1544" s="22" t="s">
        <v>1532</v>
      </c>
      <c r="N1544" s="22" t="s">
        <v>1651</v>
      </c>
      <c r="O1544" s="21" t="s">
        <v>1534</v>
      </c>
      <c r="P1544" s="4" t="s">
        <v>25</v>
      </c>
      <c r="Q1544" s="4">
        <v>7</v>
      </c>
      <c r="R1544" s="6" t="s">
        <v>37</v>
      </c>
    </row>
    <row r="1545" spans="1:18" x14ac:dyDescent="0.25">
      <c r="A1545" s="4" t="s">
        <v>992</v>
      </c>
      <c r="B1545" s="4" t="s">
        <v>90</v>
      </c>
      <c r="C1545" s="4" t="s">
        <v>150</v>
      </c>
      <c r="D1545" s="4" t="s">
        <v>176</v>
      </c>
      <c r="E1545" s="20" t="s">
        <v>1526</v>
      </c>
      <c r="F1545" s="4" t="s">
        <v>538</v>
      </c>
      <c r="G1545" s="4">
        <v>80</v>
      </c>
      <c r="H1545" s="4" t="s">
        <v>1536</v>
      </c>
      <c r="I1545" s="21" t="s">
        <v>2141</v>
      </c>
      <c r="J1545" s="21" t="s">
        <v>1763</v>
      </c>
      <c r="K1545" s="21" t="s">
        <v>1764</v>
      </c>
      <c r="L1545" s="22" t="s">
        <v>1531</v>
      </c>
      <c r="M1545" s="22" t="s">
        <v>1532</v>
      </c>
      <c r="N1545" s="22" t="s">
        <v>1651</v>
      </c>
      <c r="O1545" s="21" t="s">
        <v>1534</v>
      </c>
      <c r="P1545" s="4" t="s">
        <v>25</v>
      </c>
      <c r="Q1545" s="4">
        <v>8</v>
      </c>
      <c r="R1545" s="6" t="s">
        <v>37</v>
      </c>
    </row>
    <row r="1546" spans="1:18" x14ac:dyDescent="0.25">
      <c r="A1546" s="4" t="s">
        <v>992</v>
      </c>
      <c r="B1546" s="4" t="s">
        <v>90</v>
      </c>
      <c r="C1546" s="4" t="s">
        <v>150</v>
      </c>
      <c r="D1546" s="4" t="s">
        <v>176</v>
      </c>
      <c r="E1546" s="4" t="s">
        <v>1535</v>
      </c>
      <c r="F1546" s="4" t="s">
        <v>238</v>
      </c>
      <c r="G1546" s="4">
        <v>90</v>
      </c>
      <c r="H1546" s="4" t="s">
        <v>1536</v>
      </c>
      <c r="I1546" s="21" t="s">
        <v>1810</v>
      </c>
      <c r="J1546" s="21" t="s">
        <v>1554</v>
      </c>
      <c r="K1546" s="21" t="s">
        <v>1555</v>
      </c>
      <c r="L1546" s="22" t="s">
        <v>1531</v>
      </c>
      <c r="M1546" s="21" t="s">
        <v>1556</v>
      </c>
      <c r="N1546" s="22" t="s">
        <v>1651</v>
      </c>
      <c r="O1546" s="21" t="s">
        <v>1546</v>
      </c>
      <c r="P1546" s="4" t="s">
        <v>25</v>
      </c>
      <c r="Q1546" s="4">
        <v>8</v>
      </c>
      <c r="R1546" s="6" t="s">
        <v>37</v>
      </c>
    </row>
    <row r="1547" spans="1:18" x14ac:dyDescent="0.25">
      <c r="A1547" s="4" t="s">
        <v>992</v>
      </c>
      <c r="B1547" s="4" t="s">
        <v>90</v>
      </c>
      <c r="C1547" s="4" t="s">
        <v>150</v>
      </c>
      <c r="D1547" s="4" t="s">
        <v>176</v>
      </c>
      <c r="E1547" s="4" t="s">
        <v>1541</v>
      </c>
      <c r="F1547" s="4" t="s">
        <v>544</v>
      </c>
      <c r="G1547" s="4">
        <v>86</v>
      </c>
      <c r="H1547" s="4" t="s">
        <v>1536</v>
      </c>
      <c r="I1547" s="21" t="s">
        <v>1812</v>
      </c>
      <c r="J1547" s="21" t="s">
        <v>1912</v>
      </c>
      <c r="K1547" s="21" t="s">
        <v>1694</v>
      </c>
      <c r="L1547" s="22" t="s">
        <v>1531</v>
      </c>
      <c r="M1547" s="21" t="s">
        <v>1695</v>
      </c>
      <c r="N1547" s="22" t="s">
        <v>1651</v>
      </c>
      <c r="O1547" s="21" t="s">
        <v>1534</v>
      </c>
      <c r="P1547" s="4" t="s">
        <v>25</v>
      </c>
      <c r="Q1547" s="4">
        <v>8</v>
      </c>
      <c r="R1547" s="6" t="s">
        <v>37</v>
      </c>
    </row>
    <row r="1548" spans="1:18" x14ac:dyDescent="0.25">
      <c r="A1548" s="4" t="s">
        <v>992</v>
      </c>
      <c r="B1548" s="4" t="s">
        <v>90</v>
      </c>
      <c r="C1548" s="4" t="s">
        <v>150</v>
      </c>
      <c r="D1548" s="4" t="s">
        <v>176</v>
      </c>
      <c r="E1548" s="4" t="s">
        <v>1547</v>
      </c>
      <c r="F1548" s="4" t="s">
        <v>1035</v>
      </c>
      <c r="G1548" s="4">
        <v>84</v>
      </c>
      <c r="H1548" s="4" t="s">
        <v>1536</v>
      </c>
      <c r="I1548" s="21" t="s">
        <v>2131</v>
      </c>
      <c r="J1548" s="21" t="s">
        <v>2132</v>
      </c>
      <c r="K1548" s="21" t="s">
        <v>2133</v>
      </c>
      <c r="L1548" s="22" t="s">
        <v>1531</v>
      </c>
      <c r="M1548" s="22" t="s">
        <v>1532</v>
      </c>
      <c r="N1548" s="22" t="s">
        <v>1651</v>
      </c>
      <c r="O1548" s="21" t="s">
        <v>1534</v>
      </c>
      <c r="P1548" s="4" t="s">
        <v>25</v>
      </c>
      <c r="Q1548" s="4">
        <v>8</v>
      </c>
      <c r="R1548" s="6" t="s">
        <v>37</v>
      </c>
    </row>
    <row r="1549" spans="1:18" x14ac:dyDescent="0.25">
      <c r="A1549" s="4" t="s">
        <v>992</v>
      </c>
      <c r="B1549" s="4" t="s">
        <v>90</v>
      </c>
      <c r="C1549" s="4" t="s">
        <v>150</v>
      </c>
      <c r="D1549" s="4" t="s">
        <v>176</v>
      </c>
      <c r="E1549" s="4" t="s">
        <v>1552</v>
      </c>
      <c r="F1549" s="4" t="s">
        <v>1079</v>
      </c>
      <c r="G1549" s="4">
        <v>81</v>
      </c>
      <c r="H1549" s="4" t="s">
        <v>1536</v>
      </c>
      <c r="I1549" s="21" t="s">
        <v>2139</v>
      </c>
      <c r="J1549" s="21" t="s">
        <v>2140</v>
      </c>
      <c r="K1549" s="21" t="s">
        <v>1925</v>
      </c>
      <c r="L1549" s="22" t="s">
        <v>1531</v>
      </c>
      <c r="M1549" s="22" t="s">
        <v>1532</v>
      </c>
      <c r="N1549" s="22" t="s">
        <v>1651</v>
      </c>
      <c r="O1549" s="21" t="s">
        <v>1534</v>
      </c>
      <c r="P1549" s="4" t="s">
        <v>25</v>
      </c>
      <c r="Q1549" s="4">
        <v>8</v>
      </c>
      <c r="R1549" s="6" t="s">
        <v>37</v>
      </c>
    </row>
    <row r="1550" spans="1:18" x14ac:dyDescent="0.25">
      <c r="A1550" s="4" t="s">
        <v>992</v>
      </c>
      <c r="B1550" s="4" t="s">
        <v>90</v>
      </c>
      <c r="C1550" s="4" t="s">
        <v>150</v>
      </c>
      <c r="D1550" s="4" t="s">
        <v>176</v>
      </c>
      <c r="E1550" s="4" t="s">
        <v>1557</v>
      </c>
      <c r="F1550" s="4" t="s">
        <v>267</v>
      </c>
      <c r="G1550" s="4">
        <v>80</v>
      </c>
      <c r="H1550" s="4" t="s">
        <v>1536</v>
      </c>
      <c r="I1550" s="21" t="s">
        <v>1913</v>
      </c>
      <c r="J1550" s="21" t="s">
        <v>1758</v>
      </c>
      <c r="K1550" s="21" t="s">
        <v>1759</v>
      </c>
      <c r="L1550" s="22" t="s">
        <v>1531</v>
      </c>
      <c r="M1550" s="22" t="s">
        <v>1532</v>
      </c>
      <c r="N1550" s="22" t="s">
        <v>1651</v>
      </c>
      <c r="O1550" s="21" t="s">
        <v>1534</v>
      </c>
      <c r="P1550" s="4" t="s">
        <v>25</v>
      </c>
      <c r="Q1550" s="4">
        <v>7</v>
      </c>
      <c r="R1550" s="6" t="s">
        <v>37</v>
      </c>
    </row>
    <row r="1551" spans="1:18" x14ac:dyDescent="0.25">
      <c r="A1551" s="4" t="s">
        <v>992</v>
      </c>
      <c r="B1551" s="4" t="s">
        <v>90</v>
      </c>
      <c r="C1551" s="4" t="s">
        <v>150</v>
      </c>
      <c r="D1551" s="4" t="s">
        <v>202</v>
      </c>
      <c r="E1551" s="4" t="s">
        <v>1535</v>
      </c>
      <c r="F1551" s="4" t="s">
        <v>238</v>
      </c>
      <c r="G1551" s="4">
        <v>90</v>
      </c>
      <c r="H1551" s="4" t="s">
        <v>1536</v>
      </c>
      <c r="I1551" s="21" t="s">
        <v>1810</v>
      </c>
      <c r="J1551" s="21" t="s">
        <v>1554</v>
      </c>
      <c r="K1551" s="21" t="s">
        <v>1555</v>
      </c>
      <c r="L1551" s="22" t="s">
        <v>1531</v>
      </c>
      <c r="M1551" s="21" t="s">
        <v>1556</v>
      </c>
      <c r="N1551" s="22" t="s">
        <v>1769</v>
      </c>
      <c r="O1551" s="21" t="s">
        <v>1546</v>
      </c>
      <c r="P1551" s="4" t="s">
        <v>25</v>
      </c>
      <c r="Q1551" s="4">
        <v>8</v>
      </c>
      <c r="R1551" s="7" t="s">
        <v>186</v>
      </c>
    </row>
    <row r="1552" spans="1:18" x14ac:dyDescent="0.25">
      <c r="A1552" s="4" t="s">
        <v>992</v>
      </c>
      <c r="B1552" s="4" t="s">
        <v>90</v>
      </c>
      <c r="C1552" s="4" t="s">
        <v>150</v>
      </c>
      <c r="D1552" s="4" t="s">
        <v>202</v>
      </c>
      <c r="E1552" s="4" t="s">
        <v>1541</v>
      </c>
      <c r="F1552" s="4" t="s">
        <v>544</v>
      </c>
      <c r="G1552" s="4">
        <v>86</v>
      </c>
      <c r="H1552" s="4" t="s">
        <v>1536</v>
      </c>
      <c r="I1552" s="21" t="s">
        <v>1812</v>
      </c>
      <c r="J1552" s="21" t="s">
        <v>1912</v>
      </c>
      <c r="K1552" s="21" t="s">
        <v>1694</v>
      </c>
      <c r="L1552" s="22" t="s">
        <v>1531</v>
      </c>
      <c r="M1552" s="21" t="s">
        <v>1695</v>
      </c>
      <c r="N1552" s="22" t="s">
        <v>1769</v>
      </c>
      <c r="O1552" s="21" t="s">
        <v>1534</v>
      </c>
      <c r="P1552" s="4" t="s">
        <v>25</v>
      </c>
      <c r="Q1552" s="4">
        <v>8</v>
      </c>
      <c r="R1552" s="7" t="s">
        <v>186</v>
      </c>
    </row>
    <row r="1553" spans="1:18" x14ac:dyDescent="0.25">
      <c r="A1553" s="4" t="s">
        <v>992</v>
      </c>
      <c r="B1553" s="4" t="s">
        <v>90</v>
      </c>
      <c r="C1553" s="4" t="s">
        <v>150</v>
      </c>
      <c r="D1553" s="4" t="s">
        <v>202</v>
      </c>
      <c r="E1553" s="4" t="s">
        <v>1547</v>
      </c>
      <c r="F1553" s="4" t="s">
        <v>1035</v>
      </c>
      <c r="G1553" s="4">
        <v>84</v>
      </c>
      <c r="H1553" s="4" t="s">
        <v>1536</v>
      </c>
      <c r="I1553" s="21" t="s">
        <v>2131</v>
      </c>
      <c r="J1553" s="21" t="s">
        <v>2132</v>
      </c>
      <c r="K1553" s="21" t="s">
        <v>2133</v>
      </c>
      <c r="L1553" s="22" t="s">
        <v>1531</v>
      </c>
      <c r="M1553" s="22" t="s">
        <v>1532</v>
      </c>
      <c r="N1553" s="22" t="s">
        <v>1769</v>
      </c>
      <c r="O1553" s="21" t="s">
        <v>1534</v>
      </c>
      <c r="P1553" s="4" t="s">
        <v>25</v>
      </c>
      <c r="Q1553" s="4">
        <v>8</v>
      </c>
      <c r="R1553" s="7" t="s">
        <v>186</v>
      </c>
    </row>
    <row r="1554" spans="1:18" x14ac:dyDescent="0.25">
      <c r="A1554" s="4" t="s">
        <v>992</v>
      </c>
      <c r="B1554" s="4" t="s">
        <v>90</v>
      </c>
      <c r="C1554" s="4" t="s">
        <v>150</v>
      </c>
      <c r="D1554" s="4" t="s">
        <v>202</v>
      </c>
      <c r="E1554" s="4" t="s">
        <v>1552</v>
      </c>
      <c r="F1554" s="4" t="s">
        <v>1079</v>
      </c>
      <c r="G1554" s="4">
        <v>81</v>
      </c>
      <c r="H1554" s="4" t="s">
        <v>1536</v>
      </c>
      <c r="I1554" s="21" t="s">
        <v>2139</v>
      </c>
      <c r="J1554" s="21" t="s">
        <v>2140</v>
      </c>
      <c r="K1554" s="21" t="s">
        <v>1925</v>
      </c>
      <c r="L1554" s="22" t="s">
        <v>1531</v>
      </c>
      <c r="M1554" s="22" t="s">
        <v>1532</v>
      </c>
      <c r="N1554" s="22" t="s">
        <v>1769</v>
      </c>
      <c r="O1554" s="21" t="s">
        <v>1534</v>
      </c>
      <c r="P1554" s="4" t="s">
        <v>25</v>
      </c>
      <c r="Q1554" s="4">
        <v>8</v>
      </c>
      <c r="R1554" s="7" t="s">
        <v>186</v>
      </c>
    </row>
    <row r="1555" spans="1:18" x14ac:dyDescent="0.25">
      <c r="A1555" s="4" t="s">
        <v>992</v>
      </c>
      <c r="B1555" s="4" t="s">
        <v>90</v>
      </c>
      <c r="C1555" s="4" t="s">
        <v>150</v>
      </c>
      <c r="D1555" s="4" t="s">
        <v>202</v>
      </c>
      <c r="E1555" s="4" t="s">
        <v>1557</v>
      </c>
      <c r="F1555" s="4" t="s">
        <v>267</v>
      </c>
      <c r="G1555" s="4">
        <v>80</v>
      </c>
      <c r="H1555" s="4" t="s">
        <v>1536</v>
      </c>
      <c r="I1555" s="21" t="s">
        <v>1913</v>
      </c>
      <c r="J1555" s="21" t="s">
        <v>1758</v>
      </c>
      <c r="K1555" s="21" t="s">
        <v>1759</v>
      </c>
      <c r="L1555" s="22" t="s">
        <v>1531</v>
      </c>
      <c r="M1555" s="22" t="s">
        <v>1532</v>
      </c>
      <c r="N1555" s="22" t="s">
        <v>1769</v>
      </c>
      <c r="O1555" s="21" t="s">
        <v>1534</v>
      </c>
      <c r="P1555" s="4" t="s">
        <v>25</v>
      </c>
      <c r="Q1555" s="4">
        <v>7</v>
      </c>
      <c r="R1555" s="7" t="s">
        <v>186</v>
      </c>
    </row>
    <row r="1556" spans="1:18" x14ac:dyDescent="0.25">
      <c r="A1556" s="4" t="s">
        <v>1110</v>
      </c>
      <c r="B1556" s="4" t="s">
        <v>29</v>
      </c>
      <c r="C1556" s="4" t="s">
        <v>21</v>
      </c>
      <c r="D1556" s="4" t="s">
        <v>23</v>
      </c>
      <c r="E1556" s="4" t="s">
        <v>1525</v>
      </c>
      <c r="F1556" s="4" t="s">
        <v>26</v>
      </c>
      <c r="G1556" s="4" t="s">
        <v>25</v>
      </c>
      <c r="H1556" s="4" t="s">
        <v>25</v>
      </c>
      <c r="I1556" s="4" t="s">
        <v>25</v>
      </c>
      <c r="J1556" s="4" t="s">
        <v>25</v>
      </c>
      <c r="K1556" s="4" t="s">
        <v>25</v>
      </c>
      <c r="L1556" s="4" t="s">
        <v>25</v>
      </c>
      <c r="M1556" s="4" t="s">
        <v>25</v>
      </c>
      <c r="N1556" s="4" t="s">
        <v>25</v>
      </c>
      <c r="O1556" s="4" t="s">
        <v>25</v>
      </c>
      <c r="P1556" s="4" t="s">
        <v>25</v>
      </c>
      <c r="Q1556" s="4" t="s">
        <v>25</v>
      </c>
      <c r="R1556" s="5" t="s">
        <v>26</v>
      </c>
    </row>
    <row r="1557" spans="1:18" x14ac:dyDescent="0.25">
      <c r="A1557" s="4" t="s">
        <v>1110</v>
      </c>
      <c r="B1557" s="4" t="s">
        <v>29</v>
      </c>
      <c r="C1557" s="4" t="s">
        <v>21</v>
      </c>
      <c r="D1557" s="4" t="s">
        <v>59</v>
      </c>
      <c r="E1557" s="20" t="s">
        <v>1526</v>
      </c>
      <c r="F1557" s="4" t="s">
        <v>715</v>
      </c>
      <c r="G1557" s="4">
        <v>58</v>
      </c>
      <c r="H1557" s="4" t="s">
        <v>1527</v>
      </c>
      <c r="I1557" s="21" t="s">
        <v>1579</v>
      </c>
      <c r="J1557" s="21" t="s">
        <v>1580</v>
      </c>
      <c r="K1557" s="21" t="s">
        <v>1581</v>
      </c>
      <c r="L1557" s="22" t="s">
        <v>1531</v>
      </c>
      <c r="M1557" s="22" t="s">
        <v>1532</v>
      </c>
      <c r="N1557" s="22" t="s">
        <v>1533</v>
      </c>
      <c r="O1557" s="21" t="s">
        <v>1534</v>
      </c>
      <c r="P1557" s="4" t="s">
        <v>25</v>
      </c>
      <c r="Q1557" s="4">
        <v>8</v>
      </c>
      <c r="R1557" s="6" t="s">
        <v>37</v>
      </c>
    </row>
    <row r="1558" spans="1:18" x14ac:dyDescent="0.25">
      <c r="A1558" s="4" t="s">
        <v>1110</v>
      </c>
      <c r="B1558" s="4" t="s">
        <v>29</v>
      </c>
      <c r="C1558" s="4" t="s">
        <v>21</v>
      </c>
      <c r="D1558" s="4" t="s">
        <v>59</v>
      </c>
      <c r="E1558" s="4" t="s">
        <v>1535</v>
      </c>
      <c r="F1558" s="4" t="s">
        <v>60</v>
      </c>
      <c r="G1558" s="4">
        <v>76</v>
      </c>
      <c r="H1558" s="4" t="s">
        <v>1536</v>
      </c>
      <c r="I1558" s="21" t="s">
        <v>1576</v>
      </c>
      <c r="J1558" s="21" t="s">
        <v>1577</v>
      </c>
      <c r="K1558" s="21" t="s">
        <v>1578</v>
      </c>
      <c r="L1558" s="22" t="s">
        <v>1531</v>
      </c>
      <c r="M1558" s="22" t="s">
        <v>1532</v>
      </c>
      <c r="N1558" s="22" t="s">
        <v>1533</v>
      </c>
      <c r="O1558" s="21" t="s">
        <v>1534</v>
      </c>
      <c r="P1558" s="4" t="s">
        <v>25</v>
      </c>
      <c r="Q1558" s="4">
        <v>8</v>
      </c>
      <c r="R1558" s="6" t="s">
        <v>37</v>
      </c>
    </row>
    <row r="1559" spans="1:18" x14ac:dyDescent="0.25">
      <c r="A1559" s="4" t="s">
        <v>1110</v>
      </c>
      <c r="B1559" s="4" t="s">
        <v>29</v>
      </c>
      <c r="C1559" s="4" t="s">
        <v>21</v>
      </c>
      <c r="D1559" s="4" t="s">
        <v>32</v>
      </c>
      <c r="E1559" s="20" t="s">
        <v>1526</v>
      </c>
      <c r="F1559" s="4" t="s">
        <v>501</v>
      </c>
      <c r="G1559" s="4">
        <v>82</v>
      </c>
      <c r="H1559" s="4" t="s">
        <v>1536</v>
      </c>
      <c r="I1559" s="21" t="s">
        <v>1558</v>
      </c>
      <c r="J1559" s="21" t="s">
        <v>1559</v>
      </c>
      <c r="K1559" s="21" t="s">
        <v>1560</v>
      </c>
      <c r="L1559" s="22" t="s">
        <v>1531</v>
      </c>
      <c r="M1559" s="21" t="s">
        <v>1561</v>
      </c>
      <c r="N1559" s="22" t="s">
        <v>1533</v>
      </c>
      <c r="O1559" s="21" t="s">
        <v>1534</v>
      </c>
      <c r="P1559" s="4" t="s">
        <v>25</v>
      </c>
      <c r="Q1559" s="4">
        <v>8</v>
      </c>
      <c r="R1559" s="6" t="s">
        <v>37</v>
      </c>
    </row>
    <row r="1560" spans="1:18" x14ac:dyDescent="0.25">
      <c r="A1560" s="4" t="s">
        <v>1110</v>
      </c>
      <c r="B1560" s="4" t="s">
        <v>29</v>
      </c>
      <c r="C1560" s="4" t="s">
        <v>21</v>
      </c>
      <c r="D1560" s="4" t="s">
        <v>32</v>
      </c>
      <c r="E1560" s="4" t="s">
        <v>1535</v>
      </c>
      <c r="F1560" s="4" t="s">
        <v>238</v>
      </c>
      <c r="G1560" s="4">
        <v>85</v>
      </c>
      <c r="H1560" s="4" t="s">
        <v>1536</v>
      </c>
      <c r="I1560" s="21" t="s">
        <v>1955</v>
      </c>
      <c r="J1560" s="21" t="s">
        <v>1554</v>
      </c>
      <c r="K1560" s="21" t="s">
        <v>1555</v>
      </c>
      <c r="L1560" s="22" t="s">
        <v>1531</v>
      </c>
      <c r="M1560" s="21" t="s">
        <v>1556</v>
      </c>
      <c r="N1560" s="22" t="s">
        <v>1533</v>
      </c>
      <c r="O1560" s="21" t="s">
        <v>1546</v>
      </c>
      <c r="P1560" s="4" t="s">
        <v>25</v>
      </c>
      <c r="Q1560" s="4">
        <v>8</v>
      </c>
      <c r="R1560" s="6" t="s">
        <v>37</v>
      </c>
    </row>
    <row r="1561" spans="1:18" x14ac:dyDescent="0.25">
      <c r="A1561" s="4" t="s">
        <v>1110</v>
      </c>
      <c r="B1561" s="4" t="s">
        <v>29</v>
      </c>
      <c r="C1561" s="4" t="s">
        <v>21</v>
      </c>
      <c r="D1561" s="4" t="s">
        <v>32</v>
      </c>
      <c r="E1561" s="4" t="s">
        <v>1541</v>
      </c>
      <c r="F1561" s="4" t="s">
        <v>1159</v>
      </c>
      <c r="G1561" s="4">
        <v>85</v>
      </c>
      <c r="H1561" s="4" t="s">
        <v>1536</v>
      </c>
      <c r="I1561" s="21" t="s">
        <v>1753</v>
      </c>
      <c r="J1561" s="21" t="s">
        <v>1740</v>
      </c>
      <c r="K1561" s="21" t="s">
        <v>1741</v>
      </c>
      <c r="L1561" s="22" t="s">
        <v>1531</v>
      </c>
      <c r="M1561" s="21" t="s">
        <v>1742</v>
      </c>
      <c r="N1561" s="22" t="s">
        <v>1533</v>
      </c>
      <c r="O1561" s="21" t="s">
        <v>1534</v>
      </c>
      <c r="P1561" s="4" t="s">
        <v>25</v>
      </c>
      <c r="Q1561" s="4">
        <v>8</v>
      </c>
      <c r="R1561" s="6" t="s">
        <v>37</v>
      </c>
    </row>
    <row r="1562" spans="1:18" x14ac:dyDescent="0.25">
      <c r="A1562" s="4" t="s">
        <v>1110</v>
      </c>
      <c r="B1562" s="4" t="s">
        <v>29</v>
      </c>
      <c r="C1562" s="4" t="s">
        <v>21</v>
      </c>
      <c r="D1562" s="4" t="s">
        <v>32</v>
      </c>
      <c r="E1562" s="4" t="s">
        <v>1547</v>
      </c>
      <c r="F1562" s="4" t="s">
        <v>507</v>
      </c>
      <c r="G1562" s="4">
        <v>80</v>
      </c>
      <c r="H1562" s="4" t="s">
        <v>1536</v>
      </c>
      <c r="I1562" s="21" t="s">
        <v>1965</v>
      </c>
      <c r="J1562" s="21" t="s">
        <v>1566</v>
      </c>
      <c r="K1562" s="21" t="s">
        <v>1567</v>
      </c>
      <c r="L1562" s="22" t="s">
        <v>1531</v>
      </c>
      <c r="M1562" s="22" t="s">
        <v>1532</v>
      </c>
      <c r="N1562" s="22" t="s">
        <v>1533</v>
      </c>
      <c r="O1562" s="21" t="s">
        <v>1534</v>
      </c>
      <c r="P1562" s="4" t="s">
        <v>25</v>
      </c>
      <c r="Q1562" s="4">
        <v>8</v>
      </c>
      <c r="R1562" s="6" t="s">
        <v>37</v>
      </c>
    </row>
    <row r="1563" spans="1:18" x14ac:dyDescent="0.25">
      <c r="A1563" s="4" t="s">
        <v>1110</v>
      </c>
      <c r="B1563" s="4" t="s">
        <v>29</v>
      </c>
      <c r="C1563" s="4" t="s">
        <v>21</v>
      </c>
      <c r="D1563" s="4" t="s">
        <v>32</v>
      </c>
      <c r="E1563" s="4" t="s">
        <v>1552</v>
      </c>
      <c r="F1563" s="4" t="s">
        <v>1181</v>
      </c>
      <c r="G1563" s="4">
        <v>80</v>
      </c>
      <c r="H1563" s="4" t="s">
        <v>1536</v>
      </c>
      <c r="I1563" s="21" t="s">
        <v>1754</v>
      </c>
      <c r="J1563" s="21" t="s">
        <v>1745</v>
      </c>
      <c r="K1563" s="21" t="s">
        <v>1746</v>
      </c>
      <c r="L1563" s="22" t="s">
        <v>1531</v>
      </c>
      <c r="M1563" s="22" t="s">
        <v>1532</v>
      </c>
      <c r="N1563" s="22" t="s">
        <v>1533</v>
      </c>
      <c r="O1563" s="21" t="s">
        <v>1534</v>
      </c>
      <c r="P1563" s="4" t="s">
        <v>25</v>
      </c>
      <c r="Q1563" s="4">
        <v>8</v>
      </c>
      <c r="R1563" s="6" t="s">
        <v>37</v>
      </c>
    </row>
    <row r="1564" spans="1:18" x14ac:dyDescent="0.25">
      <c r="A1564" s="4" t="s">
        <v>1110</v>
      </c>
      <c r="B1564" s="4" t="s">
        <v>29</v>
      </c>
      <c r="C1564" s="4" t="s">
        <v>21</v>
      </c>
      <c r="D1564" s="4" t="s">
        <v>32</v>
      </c>
      <c r="E1564" s="4" t="s">
        <v>1557</v>
      </c>
      <c r="F1564" s="4" t="s">
        <v>1139</v>
      </c>
      <c r="G1564" s="4">
        <v>80</v>
      </c>
      <c r="H1564" s="4" t="s">
        <v>1536</v>
      </c>
      <c r="I1564" s="21" t="s">
        <v>1755</v>
      </c>
      <c r="J1564" s="21" t="s">
        <v>1724</v>
      </c>
      <c r="K1564" s="21" t="s">
        <v>1756</v>
      </c>
      <c r="L1564" s="22" t="s">
        <v>1531</v>
      </c>
      <c r="M1564" s="21" t="s">
        <v>1738</v>
      </c>
      <c r="N1564" s="22" t="s">
        <v>1533</v>
      </c>
      <c r="O1564" s="21" t="s">
        <v>1534</v>
      </c>
      <c r="P1564" s="4" t="s">
        <v>25</v>
      </c>
      <c r="Q1564" s="4">
        <v>8</v>
      </c>
      <c r="R1564" s="6" t="s">
        <v>37</v>
      </c>
    </row>
    <row r="1565" spans="1:18" x14ac:dyDescent="0.25">
      <c r="A1565" s="4" t="s">
        <v>1110</v>
      </c>
      <c r="B1565" s="4" t="s">
        <v>29</v>
      </c>
      <c r="C1565" s="4" t="s">
        <v>21</v>
      </c>
      <c r="D1565" s="4" t="s">
        <v>67</v>
      </c>
      <c r="E1565" s="20" t="s">
        <v>1526</v>
      </c>
      <c r="F1565" s="4" t="s">
        <v>742</v>
      </c>
      <c r="G1565" s="4">
        <v>76</v>
      </c>
      <c r="H1565" s="4" t="s">
        <v>1536</v>
      </c>
      <c r="I1565" s="21" t="s">
        <v>1585</v>
      </c>
      <c r="J1565" s="21" t="s">
        <v>1586</v>
      </c>
      <c r="K1565" s="21" t="s">
        <v>1587</v>
      </c>
      <c r="L1565" s="22" t="s">
        <v>1531</v>
      </c>
      <c r="M1565" s="21" t="s">
        <v>1588</v>
      </c>
      <c r="N1565" s="22" t="s">
        <v>1533</v>
      </c>
      <c r="O1565" s="21" t="s">
        <v>1534</v>
      </c>
      <c r="P1565" s="4" t="s">
        <v>25</v>
      </c>
      <c r="Q1565" s="4">
        <v>8</v>
      </c>
      <c r="R1565" s="6" t="s">
        <v>37</v>
      </c>
    </row>
    <row r="1566" spans="1:18" x14ac:dyDescent="0.25">
      <c r="A1566" s="4" t="s">
        <v>1110</v>
      </c>
      <c r="B1566" s="4" t="s">
        <v>29</v>
      </c>
      <c r="C1566" s="4" t="s">
        <v>21</v>
      </c>
      <c r="D1566" s="4" t="s">
        <v>67</v>
      </c>
      <c r="E1566" s="4" t="s">
        <v>1535</v>
      </c>
      <c r="F1566" s="4" t="s">
        <v>68</v>
      </c>
      <c r="G1566" s="4">
        <v>79</v>
      </c>
      <c r="H1566" s="4" t="s">
        <v>1536</v>
      </c>
      <c r="I1566" s="21" t="s">
        <v>1582</v>
      </c>
      <c r="J1566" s="21" t="s">
        <v>1583</v>
      </c>
      <c r="K1566" s="21" t="s">
        <v>1584</v>
      </c>
      <c r="L1566" s="22" t="s">
        <v>1531</v>
      </c>
      <c r="M1566" s="22" t="s">
        <v>1532</v>
      </c>
      <c r="N1566" s="22" t="s">
        <v>1533</v>
      </c>
      <c r="O1566" s="21" t="s">
        <v>1534</v>
      </c>
      <c r="P1566" s="4" t="s">
        <v>25</v>
      </c>
      <c r="Q1566" s="4">
        <v>8</v>
      </c>
      <c r="R1566" s="6" t="s">
        <v>37</v>
      </c>
    </row>
    <row r="1567" spans="1:18" x14ac:dyDescent="0.25">
      <c r="A1567" s="4" t="s">
        <v>1110</v>
      </c>
      <c r="B1567" s="4" t="s">
        <v>29</v>
      </c>
      <c r="C1567" s="4" t="s">
        <v>21</v>
      </c>
      <c r="D1567" s="4" t="s">
        <v>67</v>
      </c>
      <c r="E1567" s="4" t="s">
        <v>1541</v>
      </c>
      <c r="F1567" s="4" t="s">
        <v>1220</v>
      </c>
      <c r="G1567" s="4">
        <v>74</v>
      </c>
      <c r="H1567" s="4" t="s">
        <v>1536</v>
      </c>
      <c r="I1567" s="21" t="s">
        <v>1589</v>
      </c>
      <c r="J1567" s="21" t="s">
        <v>1590</v>
      </c>
      <c r="K1567" s="21" t="s">
        <v>1591</v>
      </c>
      <c r="L1567" s="22" t="s">
        <v>1531</v>
      </c>
      <c r="M1567" s="21" t="s">
        <v>1592</v>
      </c>
      <c r="N1567" s="22" t="s">
        <v>1533</v>
      </c>
      <c r="O1567" s="21" t="s">
        <v>1534</v>
      </c>
      <c r="P1567" s="4" t="s">
        <v>25</v>
      </c>
      <c r="Q1567" s="4">
        <v>2</v>
      </c>
      <c r="R1567" s="6" t="s">
        <v>37</v>
      </c>
    </row>
    <row r="1568" spans="1:18" x14ac:dyDescent="0.25">
      <c r="A1568" s="4" t="s">
        <v>1110</v>
      </c>
      <c r="B1568" s="4" t="s">
        <v>29</v>
      </c>
      <c r="C1568" s="4" t="s">
        <v>21</v>
      </c>
      <c r="D1568" s="4" t="s">
        <v>67</v>
      </c>
      <c r="E1568" s="4" t="s">
        <v>1547</v>
      </c>
      <c r="F1568" s="4" t="s">
        <v>1593</v>
      </c>
      <c r="G1568" s="4">
        <v>72</v>
      </c>
      <c r="H1568" s="4" t="s">
        <v>1536</v>
      </c>
      <c r="I1568" s="21" t="s">
        <v>1594</v>
      </c>
      <c r="J1568" s="21" t="s">
        <v>1595</v>
      </c>
      <c r="K1568" s="21" t="s">
        <v>1578</v>
      </c>
      <c r="L1568" s="22" t="s">
        <v>1531</v>
      </c>
      <c r="M1568" s="22" t="s">
        <v>1532</v>
      </c>
      <c r="N1568" s="22" t="s">
        <v>1533</v>
      </c>
      <c r="O1568" s="21" t="s">
        <v>1534</v>
      </c>
      <c r="P1568" s="4" t="s">
        <v>25</v>
      </c>
      <c r="Q1568" s="4">
        <v>0</v>
      </c>
      <c r="R1568" s="6" t="s">
        <v>37</v>
      </c>
    </row>
    <row r="1569" spans="1:18" x14ac:dyDescent="0.25">
      <c r="A1569" s="4" t="s">
        <v>1110</v>
      </c>
      <c r="B1569" s="4" t="s">
        <v>29</v>
      </c>
      <c r="C1569" s="4" t="s">
        <v>21</v>
      </c>
      <c r="D1569" s="4" t="s">
        <v>67</v>
      </c>
      <c r="E1569" s="4" t="s">
        <v>1552</v>
      </c>
      <c r="F1569" s="4" t="s">
        <v>1596</v>
      </c>
      <c r="G1569" s="4">
        <v>63</v>
      </c>
      <c r="H1569" s="4" t="s">
        <v>1527</v>
      </c>
      <c r="I1569" s="21" t="s">
        <v>1597</v>
      </c>
      <c r="J1569" s="21" t="s">
        <v>1598</v>
      </c>
      <c r="K1569" s="21" t="s">
        <v>1599</v>
      </c>
      <c r="L1569" s="22" t="s">
        <v>1531</v>
      </c>
      <c r="M1569" s="22" t="s">
        <v>1532</v>
      </c>
      <c r="N1569" s="22" t="s">
        <v>1533</v>
      </c>
      <c r="O1569" s="21" t="s">
        <v>1534</v>
      </c>
      <c r="P1569" s="4" t="s">
        <v>25</v>
      </c>
      <c r="Q1569" s="4">
        <v>0</v>
      </c>
      <c r="R1569" s="6" t="s">
        <v>37</v>
      </c>
    </row>
    <row r="1570" spans="1:18" x14ac:dyDescent="0.25">
      <c r="A1570" s="4" t="s">
        <v>1110</v>
      </c>
      <c r="B1570" s="4" t="s">
        <v>29</v>
      </c>
      <c r="C1570" s="4" t="s">
        <v>21</v>
      </c>
      <c r="D1570" s="4" t="s">
        <v>67</v>
      </c>
      <c r="E1570" s="4" t="s">
        <v>1557</v>
      </c>
      <c r="F1570" s="4" t="s">
        <v>1600</v>
      </c>
      <c r="G1570" s="4">
        <v>61</v>
      </c>
      <c r="H1570" s="4" t="s">
        <v>1527</v>
      </c>
      <c r="I1570" s="21" t="s">
        <v>1601</v>
      </c>
      <c r="J1570" s="21" t="s">
        <v>1602</v>
      </c>
      <c r="K1570" s="21" t="s">
        <v>1603</v>
      </c>
      <c r="L1570" s="22" t="s">
        <v>1531</v>
      </c>
      <c r="M1570" s="22" t="s">
        <v>1532</v>
      </c>
      <c r="N1570" s="22" t="s">
        <v>1533</v>
      </c>
      <c r="O1570" s="21" t="s">
        <v>1534</v>
      </c>
      <c r="P1570" s="4" t="s">
        <v>25</v>
      </c>
      <c r="Q1570" s="4">
        <v>0</v>
      </c>
      <c r="R1570" s="6" t="s">
        <v>37</v>
      </c>
    </row>
    <row r="1571" spans="1:18" x14ac:dyDescent="0.25">
      <c r="A1571" s="4" t="s">
        <v>1110</v>
      </c>
      <c r="B1571" s="4" t="s">
        <v>29</v>
      </c>
      <c r="C1571" s="4" t="s">
        <v>21</v>
      </c>
      <c r="D1571" s="4" t="s">
        <v>50</v>
      </c>
      <c r="E1571" s="20" t="s">
        <v>1526</v>
      </c>
      <c r="F1571" s="4" t="s">
        <v>1116</v>
      </c>
      <c r="G1571" s="4">
        <v>68</v>
      </c>
      <c r="H1571" s="4" t="s">
        <v>1527</v>
      </c>
      <c r="I1571" s="21" t="s">
        <v>2160</v>
      </c>
      <c r="J1571" s="21" t="s">
        <v>2161</v>
      </c>
      <c r="K1571" s="21" t="s">
        <v>2162</v>
      </c>
      <c r="L1571" s="22" t="s">
        <v>1531</v>
      </c>
      <c r="M1571" s="22" t="s">
        <v>1532</v>
      </c>
      <c r="N1571" s="22" t="s">
        <v>1533</v>
      </c>
      <c r="O1571" s="21" t="s">
        <v>1546</v>
      </c>
      <c r="P1571" s="4" t="s">
        <v>25</v>
      </c>
      <c r="Q1571" s="4">
        <v>6</v>
      </c>
      <c r="R1571" s="6" t="s">
        <v>37</v>
      </c>
    </row>
    <row r="1572" spans="1:18" x14ac:dyDescent="0.25">
      <c r="A1572" s="4" t="s">
        <v>1110</v>
      </c>
      <c r="B1572" s="4" t="s">
        <v>29</v>
      </c>
      <c r="C1572" s="4" t="s">
        <v>21</v>
      </c>
      <c r="D1572" s="4" t="s">
        <v>50</v>
      </c>
      <c r="E1572" s="4" t="s">
        <v>1535</v>
      </c>
      <c r="F1572" s="4" t="s">
        <v>570</v>
      </c>
      <c r="G1572" s="4">
        <v>88</v>
      </c>
      <c r="H1572" s="4" t="s">
        <v>1536</v>
      </c>
      <c r="I1572" s="21" t="s">
        <v>1537</v>
      </c>
      <c r="J1572" s="21" t="s">
        <v>1538</v>
      </c>
      <c r="K1572" s="21" t="s">
        <v>1539</v>
      </c>
      <c r="L1572" s="22" t="s">
        <v>1531</v>
      </c>
      <c r="M1572" s="21" t="s">
        <v>1540</v>
      </c>
      <c r="N1572" s="22" t="s">
        <v>1533</v>
      </c>
      <c r="O1572" s="21" t="s">
        <v>1534</v>
      </c>
      <c r="P1572" s="4" t="s">
        <v>25</v>
      </c>
      <c r="Q1572" s="4">
        <v>8</v>
      </c>
      <c r="R1572" s="6" t="s">
        <v>37</v>
      </c>
    </row>
    <row r="1573" spans="1:18" x14ac:dyDescent="0.25">
      <c r="A1573" s="4" t="s">
        <v>1110</v>
      </c>
      <c r="B1573" s="4" t="s">
        <v>29</v>
      </c>
      <c r="C1573" s="4" t="s">
        <v>21</v>
      </c>
      <c r="D1573" s="4" t="s">
        <v>50</v>
      </c>
      <c r="E1573" s="4" t="s">
        <v>1541</v>
      </c>
      <c r="F1573" s="4" t="s">
        <v>531</v>
      </c>
      <c r="G1573" s="4">
        <v>87</v>
      </c>
      <c r="H1573" s="4" t="s">
        <v>1536</v>
      </c>
      <c r="I1573" s="21" t="s">
        <v>1542</v>
      </c>
      <c r="J1573" s="21" t="s">
        <v>1543</v>
      </c>
      <c r="K1573" s="21" t="s">
        <v>1544</v>
      </c>
      <c r="L1573" s="22" t="s">
        <v>1531</v>
      </c>
      <c r="M1573" s="21" t="s">
        <v>1545</v>
      </c>
      <c r="N1573" s="22" t="s">
        <v>1533</v>
      </c>
      <c r="O1573" s="21" t="s">
        <v>1546</v>
      </c>
      <c r="P1573" s="4" t="s">
        <v>25</v>
      </c>
      <c r="Q1573" s="4">
        <v>8</v>
      </c>
      <c r="R1573" s="6" t="s">
        <v>37</v>
      </c>
    </row>
    <row r="1574" spans="1:18" x14ac:dyDescent="0.25">
      <c r="A1574" s="4" t="s">
        <v>1110</v>
      </c>
      <c r="B1574" s="4" t="s">
        <v>29</v>
      </c>
      <c r="C1574" s="4" t="s">
        <v>21</v>
      </c>
      <c r="D1574" s="4" t="s">
        <v>50</v>
      </c>
      <c r="E1574" s="4" t="s">
        <v>1547</v>
      </c>
      <c r="F1574" s="4" t="s">
        <v>1250</v>
      </c>
      <c r="G1574" s="4">
        <v>87</v>
      </c>
      <c r="H1574" s="4" t="s">
        <v>1536</v>
      </c>
      <c r="I1574" s="21" t="s">
        <v>1548</v>
      </c>
      <c r="J1574" s="21" t="s">
        <v>1549</v>
      </c>
      <c r="K1574" s="21" t="s">
        <v>1550</v>
      </c>
      <c r="L1574" s="22" t="s">
        <v>1531</v>
      </c>
      <c r="M1574" s="21" t="s">
        <v>1551</v>
      </c>
      <c r="N1574" s="22" t="s">
        <v>1533</v>
      </c>
      <c r="O1574" s="21" t="s">
        <v>1534</v>
      </c>
      <c r="P1574" s="4" t="s">
        <v>25</v>
      </c>
      <c r="Q1574" s="4">
        <v>8</v>
      </c>
      <c r="R1574" s="6" t="s">
        <v>37</v>
      </c>
    </row>
    <row r="1575" spans="1:18" x14ac:dyDescent="0.25">
      <c r="A1575" s="4" t="s">
        <v>1110</v>
      </c>
      <c r="B1575" s="4" t="s">
        <v>29</v>
      </c>
      <c r="C1575" s="4" t="s">
        <v>21</v>
      </c>
      <c r="D1575" s="4" t="s">
        <v>50</v>
      </c>
      <c r="E1575" s="4" t="s">
        <v>1552</v>
      </c>
      <c r="F1575" s="4" t="s">
        <v>238</v>
      </c>
      <c r="G1575" s="4">
        <v>85</v>
      </c>
      <c r="H1575" s="4" t="s">
        <v>1536</v>
      </c>
      <c r="I1575" s="21" t="s">
        <v>1553</v>
      </c>
      <c r="J1575" s="21" t="s">
        <v>1554</v>
      </c>
      <c r="K1575" s="21" t="s">
        <v>1555</v>
      </c>
      <c r="L1575" s="22" t="s">
        <v>1531</v>
      </c>
      <c r="M1575" s="21" t="s">
        <v>1556</v>
      </c>
      <c r="N1575" s="22" t="s">
        <v>1533</v>
      </c>
      <c r="O1575" s="21" t="s">
        <v>1546</v>
      </c>
      <c r="P1575" s="4" t="s">
        <v>25</v>
      </c>
      <c r="Q1575" s="4">
        <v>8</v>
      </c>
      <c r="R1575" s="6" t="s">
        <v>37</v>
      </c>
    </row>
    <row r="1576" spans="1:18" x14ac:dyDescent="0.25">
      <c r="A1576" s="4" t="s">
        <v>1110</v>
      </c>
      <c r="B1576" s="4" t="s">
        <v>29</v>
      </c>
      <c r="C1576" s="4" t="s">
        <v>21</v>
      </c>
      <c r="D1576" s="4" t="s">
        <v>50</v>
      </c>
      <c r="E1576" s="4" t="s">
        <v>1557</v>
      </c>
      <c r="F1576" s="4" t="s">
        <v>1159</v>
      </c>
      <c r="G1576" s="4">
        <v>85</v>
      </c>
      <c r="H1576" s="4" t="s">
        <v>1536</v>
      </c>
      <c r="I1576" s="21" t="s">
        <v>1753</v>
      </c>
      <c r="J1576" s="21" t="s">
        <v>1740</v>
      </c>
      <c r="K1576" s="21" t="s">
        <v>1741</v>
      </c>
      <c r="L1576" s="22" t="s">
        <v>1531</v>
      </c>
      <c r="M1576" s="21" t="s">
        <v>1742</v>
      </c>
      <c r="N1576" s="22" t="s">
        <v>1533</v>
      </c>
      <c r="O1576" s="21" t="s">
        <v>1534</v>
      </c>
      <c r="P1576" s="4" t="s">
        <v>25</v>
      </c>
      <c r="Q1576" s="4">
        <v>8</v>
      </c>
      <c r="R1576" s="6" t="s">
        <v>37</v>
      </c>
    </row>
    <row r="1577" spans="1:18" x14ac:dyDescent="0.25">
      <c r="A1577" s="4" t="s">
        <v>1110</v>
      </c>
      <c r="B1577" s="4" t="s">
        <v>29</v>
      </c>
      <c r="C1577" s="4" t="s">
        <v>21</v>
      </c>
      <c r="D1577" s="4" t="s">
        <v>42</v>
      </c>
      <c r="E1577" s="20" t="s">
        <v>1526</v>
      </c>
      <c r="F1577" s="4" t="s">
        <v>1122</v>
      </c>
      <c r="G1577" s="4">
        <v>66</v>
      </c>
      <c r="H1577" s="4" t="s">
        <v>1527</v>
      </c>
      <c r="I1577" s="21" t="s">
        <v>2163</v>
      </c>
      <c r="J1577" s="21" t="s">
        <v>2164</v>
      </c>
      <c r="K1577" s="21" t="s">
        <v>2119</v>
      </c>
      <c r="L1577" s="22" t="s">
        <v>1531</v>
      </c>
      <c r="M1577" s="21" t="s">
        <v>2165</v>
      </c>
      <c r="N1577" s="22" t="s">
        <v>1533</v>
      </c>
      <c r="O1577" s="21" t="s">
        <v>1534</v>
      </c>
      <c r="P1577" s="4" t="s">
        <v>25</v>
      </c>
      <c r="Q1577" s="4">
        <v>7</v>
      </c>
      <c r="R1577" s="6" t="s">
        <v>37</v>
      </c>
    </row>
    <row r="1578" spans="1:18" x14ac:dyDescent="0.25">
      <c r="A1578" s="4" t="s">
        <v>1110</v>
      </c>
      <c r="B1578" s="4" t="s">
        <v>29</v>
      </c>
      <c r="C1578" s="4" t="s">
        <v>21</v>
      </c>
      <c r="D1578" s="4" t="s">
        <v>42</v>
      </c>
      <c r="E1578" s="4" t="s">
        <v>1535</v>
      </c>
      <c r="F1578" s="4" t="s">
        <v>570</v>
      </c>
      <c r="G1578" s="4">
        <v>88</v>
      </c>
      <c r="H1578" s="4" t="s">
        <v>1536</v>
      </c>
      <c r="I1578" s="21" t="s">
        <v>1537</v>
      </c>
      <c r="J1578" s="21" t="s">
        <v>1538</v>
      </c>
      <c r="K1578" s="21" t="s">
        <v>1539</v>
      </c>
      <c r="L1578" s="22" t="s">
        <v>1531</v>
      </c>
      <c r="M1578" s="21" t="s">
        <v>1540</v>
      </c>
      <c r="N1578" s="22" t="s">
        <v>1533</v>
      </c>
      <c r="O1578" s="21" t="s">
        <v>1534</v>
      </c>
      <c r="P1578" s="4" t="s">
        <v>25</v>
      </c>
      <c r="Q1578" s="4">
        <v>8</v>
      </c>
      <c r="R1578" s="6" t="s">
        <v>37</v>
      </c>
    </row>
    <row r="1579" spans="1:18" x14ac:dyDescent="0.25">
      <c r="A1579" s="4" t="s">
        <v>1110</v>
      </c>
      <c r="B1579" s="4" t="s">
        <v>29</v>
      </c>
      <c r="C1579" s="4" t="s">
        <v>21</v>
      </c>
      <c r="D1579" s="4" t="s">
        <v>42</v>
      </c>
      <c r="E1579" s="4" t="s">
        <v>1541</v>
      </c>
      <c r="F1579" s="4" t="s">
        <v>531</v>
      </c>
      <c r="G1579" s="4">
        <v>87</v>
      </c>
      <c r="H1579" s="4" t="s">
        <v>1536</v>
      </c>
      <c r="I1579" s="21" t="s">
        <v>1542</v>
      </c>
      <c r="J1579" s="21" t="s">
        <v>1543</v>
      </c>
      <c r="K1579" s="21" t="s">
        <v>1544</v>
      </c>
      <c r="L1579" s="22" t="s">
        <v>1531</v>
      </c>
      <c r="M1579" s="21" t="s">
        <v>1545</v>
      </c>
      <c r="N1579" s="22" t="s">
        <v>1533</v>
      </c>
      <c r="O1579" s="21" t="s">
        <v>1546</v>
      </c>
      <c r="P1579" s="4" t="s">
        <v>25</v>
      </c>
      <c r="Q1579" s="4">
        <v>8</v>
      </c>
      <c r="R1579" s="6" t="s">
        <v>37</v>
      </c>
    </row>
    <row r="1580" spans="1:18" x14ac:dyDescent="0.25">
      <c r="A1580" s="4" t="s">
        <v>1110</v>
      </c>
      <c r="B1580" s="4" t="s">
        <v>29</v>
      </c>
      <c r="C1580" s="4" t="s">
        <v>21</v>
      </c>
      <c r="D1580" s="4" t="s">
        <v>42</v>
      </c>
      <c r="E1580" s="4" t="s">
        <v>1547</v>
      </c>
      <c r="F1580" s="4" t="s">
        <v>1250</v>
      </c>
      <c r="G1580" s="4">
        <v>87</v>
      </c>
      <c r="H1580" s="4" t="s">
        <v>1536</v>
      </c>
      <c r="I1580" s="21" t="s">
        <v>1548</v>
      </c>
      <c r="J1580" s="21" t="s">
        <v>1549</v>
      </c>
      <c r="K1580" s="21" t="s">
        <v>1550</v>
      </c>
      <c r="L1580" s="22" t="s">
        <v>1531</v>
      </c>
      <c r="M1580" s="21" t="s">
        <v>1551</v>
      </c>
      <c r="N1580" s="22" t="s">
        <v>1533</v>
      </c>
      <c r="O1580" s="21" t="s">
        <v>1534</v>
      </c>
      <c r="P1580" s="4" t="s">
        <v>25</v>
      </c>
      <c r="Q1580" s="4">
        <v>8</v>
      </c>
      <c r="R1580" s="6" t="s">
        <v>37</v>
      </c>
    </row>
    <row r="1581" spans="1:18" x14ac:dyDescent="0.25">
      <c r="A1581" s="4" t="s">
        <v>1110</v>
      </c>
      <c r="B1581" s="4" t="s">
        <v>29</v>
      </c>
      <c r="C1581" s="4" t="s">
        <v>21</v>
      </c>
      <c r="D1581" s="4" t="s">
        <v>42</v>
      </c>
      <c r="E1581" s="4" t="s">
        <v>1552</v>
      </c>
      <c r="F1581" s="4" t="s">
        <v>238</v>
      </c>
      <c r="G1581" s="4">
        <v>85</v>
      </c>
      <c r="H1581" s="4" t="s">
        <v>1536</v>
      </c>
      <c r="I1581" s="21" t="s">
        <v>1553</v>
      </c>
      <c r="J1581" s="21" t="s">
        <v>1554</v>
      </c>
      <c r="K1581" s="21" t="s">
        <v>1555</v>
      </c>
      <c r="L1581" s="22" t="s">
        <v>1531</v>
      </c>
      <c r="M1581" s="21" t="s">
        <v>1556</v>
      </c>
      <c r="N1581" s="22" t="s">
        <v>1533</v>
      </c>
      <c r="O1581" s="21" t="s">
        <v>1546</v>
      </c>
      <c r="P1581" s="4" t="s">
        <v>25</v>
      </c>
      <c r="Q1581" s="4">
        <v>8</v>
      </c>
      <c r="R1581" s="6" t="s">
        <v>37</v>
      </c>
    </row>
    <row r="1582" spans="1:18" x14ac:dyDescent="0.25">
      <c r="A1582" s="4" t="s">
        <v>1110</v>
      </c>
      <c r="B1582" s="4" t="s">
        <v>29</v>
      </c>
      <c r="C1582" s="4" t="s">
        <v>21</v>
      </c>
      <c r="D1582" s="4" t="s">
        <v>42</v>
      </c>
      <c r="E1582" s="4" t="s">
        <v>1557</v>
      </c>
      <c r="F1582" s="4" t="s">
        <v>1159</v>
      </c>
      <c r="G1582" s="4">
        <v>85</v>
      </c>
      <c r="H1582" s="4" t="s">
        <v>1536</v>
      </c>
      <c r="I1582" s="21" t="s">
        <v>1753</v>
      </c>
      <c r="J1582" s="21" t="s">
        <v>1740</v>
      </c>
      <c r="K1582" s="21" t="s">
        <v>1741</v>
      </c>
      <c r="L1582" s="22" t="s">
        <v>1531</v>
      </c>
      <c r="M1582" s="21" t="s">
        <v>1742</v>
      </c>
      <c r="N1582" s="22" t="s">
        <v>1533</v>
      </c>
      <c r="O1582" s="21" t="s">
        <v>1534</v>
      </c>
      <c r="P1582" s="4" t="s">
        <v>25</v>
      </c>
      <c r="Q1582" s="4">
        <v>8</v>
      </c>
      <c r="R1582" s="6" t="s">
        <v>37</v>
      </c>
    </row>
    <row r="1583" spans="1:18" x14ac:dyDescent="0.25">
      <c r="A1583" s="4" t="s">
        <v>1110</v>
      </c>
      <c r="B1583" s="4" t="s">
        <v>29</v>
      </c>
      <c r="C1583" s="4" t="s">
        <v>21</v>
      </c>
      <c r="D1583" s="4" t="s">
        <v>76</v>
      </c>
      <c r="E1583" s="20" t="s">
        <v>1526</v>
      </c>
      <c r="F1583" s="4" t="s">
        <v>1127</v>
      </c>
      <c r="G1583" s="4">
        <v>69</v>
      </c>
      <c r="H1583" s="4" t="s">
        <v>1527</v>
      </c>
      <c r="I1583" s="21" t="s">
        <v>2166</v>
      </c>
      <c r="J1583" s="21" t="s">
        <v>2167</v>
      </c>
      <c r="K1583" s="21" t="s">
        <v>2168</v>
      </c>
      <c r="L1583" s="22" t="s">
        <v>1531</v>
      </c>
      <c r="M1583" s="21" t="s">
        <v>2169</v>
      </c>
      <c r="N1583" s="22" t="s">
        <v>1533</v>
      </c>
      <c r="O1583" s="21" t="s">
        <v>1534</v>
      </c>
      <c r="P1583" s="4" t="s">
        <v>25</v>
      </c>
      <c r="Q1583" s="4">
        <v>6</v>
      </c>
      <c r="R1583" s="6" t="s">
        <v>37</v>
      </c>
    </row>
    <row r="1584" spans="1:18" x14ac:dyDescent="0.25">
      <c r="A1584" s="4" t="s">
        <v>1110</v>
      </c>
      <c r="B1584" s="4" t="s">
        <v>29</v>
      </c>
      <c r="C1584" s="4" t="s">
        <v>21</v>
      </c>
      <c r="D1584" s="4" t="s">
        <v>76</v>
      </c>
      <c r="E1584" s="4" t="s">
        <v>1535</v>
      </c>
      <c r="F1584" s="4" t="s">
        <v>570</v>
      </c>
      <c r="G1584" s="4">
        <v>88</v>
      </c>
      <c r="H1584" s="4" t="s">
        <v>1536</v>
      </c>
      <c r="I1584" s="21" t="s">
        <v>1537</v>
      </c>
      <c r="J1584" s="21" t="s">
        <v>1538</v>
      </c>
      <c r="K1584" s="21" t="s">
        <v>1539</v>
      </c>
      <c r="L1584" s="22" t="s">
        <v>1531</v>
      </c>
      <c r="M1584" s="21" t="s">
        <v>1540</v>
      </c>
      <c r="N1584" s="22" t="s">
        <v>1533</v>
      </c>
      <c r="O1584" s="21" t="s">
        <v>1534</v>
      </c>
      <c r="P1584" s="4" t="s">
        <v>25</v>
      </c>
      <c r="Q1584" s="4">
        <v>8</v>
      </c>
      <c r="R1584" s="6" t="s">
        <v>37</v>
      </c>
    </row>
    <row r="1585" spans="1:18" x14ac:dyDescent="0.25">
      <c r="A1585" s="4" t="s">
        <v>1110</v>
      </c>
      <c r="B1585" s="4" t="s">
        <v>29</v>
      </c>
      <c r="C1585" s="4" t="s">
        <v>21</v>
      </c>
      <c r="D1585" s="4" t="s">
        <v>76</v>
      </c>
      <c r="E1585" s="4" t="s">
        <v>1541</v>
      </c>
      <c r="F1585" s="4" t="s">
        <v>531</v>
      </c>
      <c r="G1585" s="4">
        <v>87</v>
      </c>
      <c r="H1585" s="4" t="s">
        <v>1536</v>
      </c>
      <c r="I1585" s="21" t="s">
        <v>1542</v>
      </c>
      <c r="J1585" s="21" t="s">
        <v>1543</v>
      </c>
      <c r="K1585" s="21" t="s">
        <v>1544</v>
      </c>
      <c r="L1585" s="22" t="s">
        <v>1531</v>
      </c>
      <c r="M1585" s="21" t="s">
        <v>1545</v>
      </c>
      <c r="N1585" s="22" t="s">
        <v>1533</v>
      </c>
      <c r="O1585" s="21" t="s">
        <v>1546</v>
      </c>
      <c r="P1585" s="4" t="s">
        <v>25</v>
      </c>
      <c r="Q1585" s="4">
        <v>8</v>
      </c>
      <c r="R1585" s="6" t="s">
        <v>37</v>
      </c>
    </row>
    <row r="1586" spans="1:18" x14ac:dyDescent="0.25">
      <c r="A1586" s="4" t="s">
        <v>1110</v>
      </c>
      <c r="B1586" s="4" t="s">
        <v>29</v>
      </c>
      <c r="C1586" s="4" t="s">
        <v>21</v>
      </c>
      <c r="D1586" s="4" t="s">
        <v>76</v>
      </c>
      <c r="E1586" s="4" t="s">
        <v>1547</v>
      </c>
      <c r="F1586" s="4" t="s">
        <v>1250</v>
      </c>
      <c r="G1586" s="4">
        <v>87</v>
      </c>
      <c r="H1586" s="4" t="s">
        <v>1536</v>
      </c>
      <c r="I1586" s="21" t="s">
        <v>1548</v>
      </c>
      <c r="J1586" s="21" t="s">
        <v>1549</v>
      </c>
      <c r="K1586" s="21" t="s">
        <v>1550</v>
      </c>
      <c r="L1586" s="22" t="s">
        <v>1531</v>
      </c>
      <c r="M1586" s="21" t="s">
        <v>1551</v>
      </c>
      <c r="N1586" s="22" t="s">
        <v>1533</v>
      </c>
      <c r="O1586" s="21" t="s">
        <v>1534</v>
      </c>
      <c r="P1586" s="4" t="s">
        <v>25</v>
      </c>
      <c r="Q1586" s="4">
        <v>8</v>
      </c>
      <c r="R1586" s="6" t="s">
        <v>37</v>
      </c>
    </row>
    <row r="1587" spans="1:18" x14ac:dyDescent="0.25">
      <c r="A1587" s="4" t="s">
        <v>1110</v>
      </c>
      <c r="B1587" s="4" t="s">
        <v>29</v>
      </c>
      <c r="C1587" s="4" t="s">
        <v>21</v>
      </c>
      <c r="D1587" s="4" t="s">
        <v>76</v>
      </c>
      <c r="E1587" s="4" t="s">
        <v>1552</v>
      </c>
      <c r="F1587" s="4" t="s">
        <v>238</v>
      </c>
      <c r="G1587" s="4">
        <v>85</v>
      </c>
      <c r="H1587" s="4" t="s">
        <v>1536</v>
      </c>
      <c r="I1587" s="21" t="s">
        <v>1553</v>
      </c>
      <c r="J1587" s="21" t="s">
        <v>1554</v>
      </c>
      <c r="K1587" s="21" t="s">
        <v>1555</v>
      </c>
      <c r="L1587" s="22" t="s">
        <v>1531</v>
      </c>
      <c r="M1587" s="21" t="s">
        <v>1556</v>
      </c>
      <c r="N1587" s="22" t="s">
        <v>1533</v>
      </c>
      <c r="O1587" s="21" t="s">
        <v>1546</v>
      </c>
      <c r="P1587" s="4" t="s">
        <v>25</v>
      </c>
      <c r="Q1587" s="4">
        <v>8</v>
      </c>
      <c r="R1587" s="6" t="s">
        <v>37</v>
      </c>
    </row>
    <row r="1588" spans="1:18" x14ac:dyDescent="0.25">
      <c r="A1588" s="4" t="s">
        <v>1110</v>
      </c>
      <c r="B1588" s="4" t="s">
        <v>29</v>
      </c>
      <c r="C1588" s="4" t="s">
        <v>21</v>
      </c>
      <c r="D1588" s="4" t="s">
        <v>76</v>
      </c>
      <c r="E1588" s="4" t="s">
        <v>1557</v>
      </c>
      <c r="F1588" s="4" t="s">
        <v>221</v>
      </c>
      <c r="G1588" s="4">
        <v>85</v>
      </c>
      <c r="H1588" s="4" t="s">
        <v>1536</v>
      </c>
      <c r="I1588" s="21" t="s">
        <v>1727</v>
      </c>
      <c r="J1588" s="21" t="s">
        <v>1728</v>
      </c>
      <c r="K1588" s="21" t="s">
        <v>1729</v>
      </c>
      <c r="L1588" s="22" t="s">
        <v>1531</v>
      </c>
      <c r="M1588" s="21" t="s">
        <v>1730</v>
      </c>
      <c r="N1588" s="22" t="s">
        <v>1533</v>
      </c>
      <c r="O1588" s="21" t="s">
        <v>1534</v>
      </c>
      <c r="P1588" s="4" t="s">
        <v>25</v>
      </c>
      <c r="Q1588" s="4">
        <v>7</v>
      </c>
      <c r="R1588" s="6" t="s">
        <v>37</v>
      </c>
    </row>
    <row r="1589" spans="1:18" x14ac:dyDescent="0.25">
      <c r="A1589" s="4" t="s">
        <v>1110</v>
      </c>
      <c r="B1589" s="4" t="s">
        <v>29</v>
      </c>
      <c r="C1589" s="4" t="s">
        <v>121</v>
      </c>
      <c r="D1589" s="4" t="s">
        <v>1156</v>
      </c>
      <c r="E1589" s="4" t="s">
        <v>1525</v>
      </c>
      <c r="F1589" s="4" t="s">
        <v>26</v>
      </c>
      <c r="G1589" s="4" t="s">
        <v>25</v>
      </c>
      <c r="H1589" s="4" t="s">
        <v>25</v>
      </c>
      <c r="I1589" s="4" t="s">
        <v>25</v>
      </c>
      <c r="J1589" s="4" t="s">
        <v>25</v>
      </c>
      <c r="K1589" s="4" t="s">
        <v>25</v>
      </c>
      <c r="L1589" s="4" t="s">
        <v>25</v>
      </c>
      <c r="M1589" s="4" t="s">
        <v>25</v>
      </c>
      <c r="N1589" s="4" t="s">
        <v>25</v>
      </c>
      <c r="O1589" s="4" t="s">
        <v>25</v>
      </c>
      <c r="P1589" s="4" t="s">
        <v>25</v>
      </c>
      <c r="Q1589" s="4" t="s">
        <v>25</v>
      </c>
      <c r="R1589" s="5" t="s">
        <v>26</v>
      </c>
    </row>
    <row r="1590" spans="1:18" x14ac:dyDescent="0.25">
      <c r="A1590" s="4" t="s">
        <v>1110</v>
      </c>
      <c r="B1590" s="4" t="s">
        <v>29</v>
      </c>
      <c r="C1590" s="4" t="s">
        <v>121</v>
      </c>
      <c r="D1590" s="4" t="s">
        <v>1158</v>
      </c>
      <c r="E1590" s="20" t="s">
        <v>1526</v>
      </c>
      <c r="F1590" s="4" t="s">
        <v>1159</v>
      </c>
      <c r="G1590" s="4">
        <v>85</v>
      </c>
      <c r="H1590" s="4" t="s">
        <v>1536</v>
      </c>
      <c r="I1590" s="21" t="s">
        <v>1753</v>
      </c>
      <c r="J1590" s="21" t="s">
        <v>1740</v>
      </c>
      <c r="K1590" s="21" t="s">
        <v>1741</v>
      </c>
      <c r="L1590" s="22" t="s">
        <v>1531</v>
      </c>
      <c r="M1590" s="21" t="s">
        <v>1742</v>
      </c>
      <c r="N1590" s="22" t="s">
        <v>1608</v>
      </c>
      <c r="O1590" s="21" t="s">
        <v>1534</v>
      </c>
      <c r="P1590" s="4" t="s">
        <v>25</v>
      </c>
      <c r="Q1590" s="4">
        <v>8</v>
      </c>
      <c r="R1590" s="6" t="s">
        <v>37</v>
      </c>
    </row>
    <row r="1591" spans="1:18" x14ac:dyDescent="0.25">
      <c r="A1591" s="4" t="s">
        <v>1110</v>
      </c>
      <c r="B1591" s="4" t="s">
        <v>29</v>
      </c>
      <c r="C1591" s="4" t="s">
        <v>121</v>
      </c>
      <c r="D1591" s="4" t="s">
        <v>1158</v>
      </c>
      <c r="E1591" s="4" t="s">
        <v>1535</v>
      </c>
      <c r="F1591" s="4" t="s">
        <v>1181</v>
      </c>
      <c r="G1591" s="4">
        <v>80</v>
      </c>
      <c r="H1591" s="4" t="s">
        <v>1536</v>
      </c>
      <c r="I1591" s="21" t="s">
        <v>1754</v>
      </c>
      <c r="J1591" s="21" t="s">
        <v>1745</v>
      </c>
      <c r="K1591" s="21" t="s">
        <v>1746</v>
      </c>
      <c r="L1591" s="22" t="s">
        <v>1531</v>
      </c>
      <c r="M1591" s="22" t="s">
        <v>1532</v>
      </c>
      <c r="N1591" s="22" t="s">
        <v>1608</v>
      </c>
      <c r="O1591" s="21" t="s">
        <v>1534</v>
      </c>
      <c r="P1591" s="4" t="s">
        <v>25</v>
      </c>
      <c r="Q1591" s="4">
        <v>8</v>
      </c>
      <c r="R1591" s="6" t="s">
        <v>37</v>
      </c>
    </row>
    <row r="1592" spans="1:18" x14ac:dyDescent="0.25">
      <c r="A1592" s="4" t="s">
        <v>1110</v>
      </c>
      <c r="B1592" s="4" t="s">
        <v>29</v>
      </c>
      <c r="C1592" s="4" t="s">
        <v>121</v>
      </c>
      <c r="D1592" s="4" t="s">
        <v>1158</v>
      </c>
      <c r="E1592" s="4" t="s">
        <v>1541</v>
      </c>
      <c r="F1592" s="4" t="s">
        <v>1139</v>
      </c>
      <c r="G1592" s="4">
        <v>80</v>
      </c>
      <c r="H1592" s="4" t="s">
        <v>1536</v>
      </c>
      <c r="I1592" s="21" t="s">
        <v>1755</v>
      </c>
      <c r="J1592" s="21" t="s">
        <v>1724</v>
      </c>
      <c r="K1592" s="21" t="s">
        <v>1756</v>
      </c>
      <c r="L1592" s="22" t="s">
        <v>1531</v>
      </c>
      <c r="M1592" s="21" t="s">
        <v>1738</v>
      </c>
      <c r="N1592" s="22" t="s">
        <v>1608</v>
      </c>
      <c r="O1592" s="21" t="s">
        <v>1534</v>
      </c>
      <c r="P1592" s="4" t="s">
        <v>25</v>
      </c>
      <c r="Q1592" s="4">
        <v>8</v>
      </c>
      <c r="R1592" s="6" t="s">
        <v>37</v>
      </c>
    </row>
    <row r="1593" spans="1:18" x14ac:dyDescent="0.25">
      <c r="A1593" s="4" t="s">
        <v>1110</v>
      </c>
      <c r="B1593" s="4" t="s">
        <v>29</v>
      </c>
      <c r="C1593" s="4" t="s">
        <v>121</v>
      </c>
      <c r="D1593" s="4" t="s">
        <v>1158</v>
      </c>
      <c r="E1593" s="4" t="s">
        <v>1547</v>
      </c>
      <c r="F1593" s="4" t="s">
        <v>85</v>
      </c>
      <c r="G1593" s="4">
        <v>75</v>
      </c>
      <c r="H1593" s="4" t="s">
        <v>1536</v>
      </c>
      <c r="I1593" s="21" t="s">
        <v>2170</v>
      </c>
      <c r="J1593" s="21" t="s">
        <v>1675</v>
      </c>
      <c r="K1593" s="21" t="s">
        <v>1676</v>
      </c>
      <c r="L1593" s="22" t="s">
        <v>1531</v>
      </c>
      <c r="M1593" s="22" t="s">
        <v>1532</v>
      </c>
      <c r="N1593" s="22" t="s">
        <v>1608</v>
      </c>
      <c r="O1593" s="21" t="s">
        <v>1534</v>
      </c>
      <c r="P1593" s="4" t="s">
        <v>25</v>
      </c>
      <c r="Q1593" s="4">
        <v>8</v>
      </c>
      <c r="R1593" s="6" t="s">
        <v>37</v>
      </c>
    </row>
    <row r="1594" spans="1:18" x14ac:dyDescent="0.25">
      <c r="A1594" s="4" t="s">
        <v>1110</v>
      </c>
      <c r="B1594" s="4" t="s">
        <v>29</v>
      </c>
      <c r="C1594" s="4" t="s">
        <v>121</v>
      </c>
      <c r="D1594" s="4" t="s">
        <v>1158</v>
      </c>
      <c r="E1594" s="4" t="s">
        <v>1552</v>
      </c>
      <c r="F1594" s="4" t="s">
        <v>1205</v>
      </c>
      <c r="G1594" s="4">
        <v>75</v>
      </c>
      <c r="H1594" s="4" t="s">
        <v>1536</v>
      </c>
      <c r="I1594" s="21" t="s">
        <v>2171</v>
      </c>
      <c r="J1594" s="21" t="s">
        <v>2172</v>
      </c>
      <c r="K1594" s="21" t="s">
        <v>2173</v>
      </c>
      <c r="L1594" s="22" t="s">
        <v>1531</v>
      </c>
      <c r="M1594" s="22" t="s">
        <v>1532</v>
      </c>
      <c r="N1594" s="22" t="s">
        <v>1608</v>
      </c>
      <c r="O1594" s="21" t="s">
        <v>1534</v>
      </c>
      <c r="P1594" s="4" t="s">
        <v>25</v>
      </c>
      <c r="Q1594" s="4">
        <v>8</v>
      </c>
      <c r="R1594" s="6" t="s">
        <v>37</v>
      </c>
    </row>
    <row r="1595" spans="1:18" x14ac:dyDescent="0.25">
      <c r="A1595" s="4" t="s">
        <v>1110</v>
      </c>
      <c r="B1595" s="4" t="s">
        <v>29</v>
      </c>
      <c r="C1595" s="4" t="s">
        <v>121</v>
      </c>
      <c r="D1595" s="4" t="s">
        <v>1158</v>
      </c>
      <c r="E1595" s="4" t="s">
        <v>1557</v>
      </c>
      <c r="F1595" s="4" t="s">
        <v>1209</v>
      </c>
      <c r="G1595" s="4">
        <v>68</v>
      </c>
      <c r="H1595" s="4" t="s">
        <v>1527</v>
      </c>
      <c r="I1595" s="21" t="s">
        <v>2174</v>
      </c>
      <c r="J1595" s="21" t="s">
        <v>2175</v>
      </c>
      <c r="K1595" s="21" t="s">
        <v>2176</v>
      </c>
      <c r="L1595" s="22" t="s">
        <v>1531</v>
      </c>
      <c r="M1595" s="22" t="s">
        <v>1532</v>
      </c>
      <c r="N1595" s="22" t="s">
        <v>1608</v>
      </c>
      <c r="O1595" s="21" t="s">
        <v>1534</v>
      </c>
      <c r="P1595" s="4" t="s">
        <v>25</v>
      </c>
      <c r="Q1595" s="4">
        <v>8</v>
      </c>
      <c r="R1595" s="6" t="s">
        <v>37</v>
      </c>
    </row>
    <row r="1596" spans="1:18" x14ac:dyDescent="0.25">
      <c r="A1596" s="4" t="s">
        <v>1110</v>
      </c>
      <c r="B1596" s="4" t="s">
        <v>29</v>
      </c>
      <c r="C1596" s="4" t="s">
        <v>121</v>
      </c>
      <c r="D1596" s="4" t="s">
        <v>1166</v>
      </c>
      <c r="E1596" s="20" t="s">
        <v>1526</v>
      </c>
      <c r="F1596" s="4" t="s">
        <v>1159</v>
      </c>
      <c r="G1596" s="4">
        <v>85</v>
      </c>
      <c r="H1596" s="4" t="s">
        <v>1536</v>
      </c>
      <c r="I1596" s="21" t="s">
        <v>1753</v>
      </c>
      <c r="J1596" s="21" t="s">
        <v>1740</v>
      </c>
      <c r="K1596" s="21" t="s">
        <v>1741</v>
      </c>
      <c r="L1596" s="22" t="s">
        <v>2177</v>
      </c>
      <c r="M1596" s="21" t="s">
        <v>1742</v>
      </c>
      <c r="N1596" s="22" t="s">
        <v>1608</v>
      </c>
      <c r="O1596" s="21" t="s">
        <v>1534</v>
      </c>
      <c r="P1596" s="4" t="s">
        <v>25</v>
      </c>
      <c r="Q1596" s="4">
        <v>8</v>
      </c>
      <c r="R1596" s="6" t="s">
        <v>37</v>
      </c>
    </row>
    <row r="1597" spans="1:18" x14ac:dyDescent="0.25">
      <c r="A1597" s="4" t="s">
        <v>1110</v>
      </c>
      <c r="B1597" s="4" t="s">
        <v>29</v>
      </c>
      <c r="C1597" s="4" t="s">
        <v>121</v>
      </c>
      <c r="D1597" s="4" t="s">
        <v>1166</v>
      </c>
      <c r="E1597" s="4" t="s">
        <v>1535</v>
      </c>
      <c r="F1597" s="4" t="s">
        <v>1181</v>
      </c>
      <c r="G1597" s="4">
        <v>80</v>
      </c>
      <c r="H1597" s="4" t="s">
        <v>1536</v>
      </c>
      <c r="I1597" s="21" t="s">
        <v>1754</v>
      </c>
      <c r="J1597" s="21" t="s">
        <v>1745</v>
      </c>
      <c r="K1597" s="21" t="s">
        <v>1746</v>
      </c>
      <c r="L1597" s="22" t="s">
        <v>2177</v>
      </c>
      <c r="M1597" s="22" t="s">
        <v>1532</v>
      </c>
      <c r="N1597" s="22" t="s">
        <v>1608</v>
      </c>
      <c r="O1597" s="21" t="s">
        <v>1534</v>
      </c>
      <c r="P1597" s="4" t="s">
        <v>25</v>
      </c>
      <c r="Q1597" s="4">
        <v>8</v>
      </c>
      <c r="R1597" s="6" t="s">
        <v>37</v>
      </c>
    </row>
    <row r="1598" spans="1:18" x14ac:dyDescent="0.25">
      <c r="A1598" s="4" t="s">
        <v>1110</v>
      </c>
      <c r="B1598" s="4" t="s">
        <v>29</v>
      </c>
      <c r="C1598" s="4" t="s">
        <v>121</v>
      </c>
      <c r="D1598" s="4" t="s">
        <v>1166</v>
      </c>
      <c r="E1598" s="4" t="s">
        <v>1541</v>
      </c>
      <c r="F1598" s="4" t="s">
        <v>1139</v>
      </c>
      <c r="G1598" s="4">
        <v>80</v>
      </c>
      <c r="H1598" s="4" t="s">
        <v>1536</v>
      </c>
      <c r="I1598" s="21" t="s">
        <v>1755</v>
      </c>
      <c r="J1598" s="21" t="s">
        <v>1724</v>
      </c>
      <c r="K1598" s="21" t="s">
        <v>1756</v>
      </c>
      <c r="L1598" s="22" t="s">
        <v>2177</v>
      </c>
      <c r="M1598" s="21" t="s">
        <v>1738</v>
      </c>
      <c r="N1598" s="22" t="s">
        <v>1608</v>
      </c>
      <c r="O1598" s="21" t="s">
        <v>1534</v>
      </c>
      <c r="P1598" s="4" t="s">
        <v>25</v>
      </c>
      <c r="Q1598" s="4">
        <v>8</v>
      </c>
      <c r="R1598" s="6" t="s">
        <v>37</v>
      </c>
    </row>
    <row r="1599" spans="1:18" x14ac:dyDescent="0.25">
      <c r="A1599" s="4" t="s">
        <v>1110</v>
      </c>
      <c r="B1599" s="4" t="s">
        <v>29</v>
      </c>
      <c r="C1599" s="4" t="s">
        <v>121</v>
      </c>
      <c r="D1599" s="4" t="s">
        <v>1166</v>
      </c>
      <c r="E1599" s="4" t="s">
        <v>1547</v>
      </c>
      <c r="F1599" s="4" t="s">
        <v>1189</v>
      </c>
      <c r="G1599" s="4">
        <v>79</v>
      </c>
      <c r="H1599" s="4" t="s">
        <v>1536</v>
      </c>
      <c r="I1599" s="21" t="s">
        <v>2178</v>
      </c>
      <c r="J1599" s="21" t="s">
        <v>2179</v>
      </c>
      <c r="K1599" s="21" t="s">
        <v>2180</v>
      </c>
      <c r="L1599" s="22" t="s">
        <v>2177</v>
      </c>
      <c r="M1599" s="22" t="s">
        <v>1532</v>
      </c>
      <c r="N1599" s="22" t="s">
        <v>1608</v>
      </c>
      <c r="O1599" s="21" t="s">
        <v>1546</v>
      </c>
      <c r="P1599" s="4" t="s">
        <v>25</v>
      </c>
      <c r="Q1599" s="4">
        <v>7</v>
      </c>
      <c r="R1599" s="6" t="s">
        <v>37</v>
      </c>
    </row>
    <row r="1600" spans="1:18" x14ac:dyDescent="0.25">
      <c r="A1600" s="4" t="s">
        <v>1110</v>
      </c>
      <c r="B1600" s="4" t="s">
        <v>29</v>
      </c>
      <c r="C1600" s="4" t="s">
        <v>121</v>
      </c>
      <c r="D1600" s="4" t="s">
        <v>1166</v>
      </c>
      <c r="E1600" s="4" t="s">
        <v>1552</v>
      </c>
      <c r="F1600" s="4" t="s">
        <v>85</v>
      </c>
      <c r="G1600" s="4">
        <v>75</v>
      </c>
      <c r="H1600" s="4" t="s">
        <v>1536</v>
      </c>
      <c r="I1600" s="21" t="s">
        <v>2170</v>
      </c>
      <c r="J1600" s="21" t="s">
        <v>1675</v>
      </c>
      <c r="K1600" s="21" t="s">
        <v>1676</v>
      </c>
      <c r="L1600" s="22" t="s">
        <v>2177</v>
      </c>
      <c r="M1600" s="22" t="s">
        <v>1532</v>
      </c>
      <c r="N1600" s="22" t="s">
        <v>1608</v>
      </c>
      <c r="O1600" s="21" t="s">
        <v>1534</v>
      </c>
      <c r="P1600" s="4" t="s">
        <v>25</v>
      </c>
      <c r="Q1600" s="4">
        <v>8</v>
      </c>
      <c r="R1600" s="6" t="s">
        <v>37</v>
      </c>
    </row>
    <row r="1601" spans="1:18" x14ac:dyDescent="0.25">
      <c r="A1601" s="4" t="s">
        <v>1110</v>
      </c>
      <c r="B1601" s="4" t="s">
        <v>29</v>
      </c>
      <c r="C1601" s="4" t="s">
        <v>121</v>
      </c>
      <c r="D1601" s="4" t="s">
        <v>1166</v>
      </c>
      <c r="E1601" s="4" t="s">
        <v>1557</v>
      </c>
      <c r="F1601" s="4" t="s">
        <v>1205</v>
      </c>
      <c r="G1601" s="4">
        <v>75</v>
      </c>
      <c r="H1601" s="4" t="s">
        <v>1536</v>
      </c>
      <c r="I1601" s="21" t="s">
        <v>2171</v>
      </c>
      <c r="J1601" s="21" t="s">
        <v>2172</v>
      </c>
      <c r="K1601" s="21" t="s">
        <v>2173</v>
      </c>
      <c r="L1601" s="22" t="s">
        <v>2177</v>
      </c>
      <c r="M1601" s="22" t="s">
        <v>1532</v>
      </c>
      <c r="N1601" s="22" t="s">
        <v>1608</v>
      </c>
      <c r="O1601" s="21" t="s">
        <v>1534</v>
      </c>
      <c r="P1601" s="4" t="s">
        <v>25</v>
      </c>
      <c r="Q1601" s="4">
        <v>8</v>
      </c>
      <c r="R1601" s="6" t="s">
        <v>37</v>
      </c>
    </row>
    <row r="1602" spans="1:18" x14ac:dyDescent="0.25">
      <c r="A1602" s="4" t="s">
        <v>1110</v>
      </c>
      <c r="B1602" s="4" t="s">
        <v>29</v>
      </c>
      <c r="C1602" s="4" t="s">
        <v>121</v>
      </c>
      <c r="D1602" s="4" t="s">
        <v>1170</v>
      </c>
      <c r="E1602" s="20" t="s">
        <v>1526</v>
      </c>
      <c r="F1602" s="4" t="s">
        <v>1171</v>
      </c>
      <c r="G1602" s="4">
        <v>89</v>
      </c>
      <c r="H1602" s="4" t="s">
        <v>1536</v>
      </c>
      <c r="I1602" s="21" t="s">
        <v>2181</v>
      </c>
      <c r="J1602" s="21" t="s">
        <v>2182</v>
      </c>
      <c r="K1602" s="21" t="s">
        <v>2183</v>
      </c>
      <c r="L1602" s="22" t="s">
        <v>2184</v>
      </c>
      <c r="M1602" s="22" t="s">
        <v>1532</v>
      </c>
      <c r="N1602" s="22" t="s">
        <v>1608</v>
      </c>
      <c r="O1602" s="21" t="s">
        <v>1534</v>
      </c>
      <c r="P1602" s="4" t="s">
        <v>25</v>
      </c>
      <c r="Q1602" s="4">
        <v>2</v>
      </c>
      <c r="R1602" s="6" t="s">
        <v>37</v>
      </c>
    </row>
    <row r="1603" spans="1:18" x14ac:dyDescent="0.25">
      <c r="A1603" s="4" t="s">
        <v>1110</v>
      </c>
      <c r="B1603" s="4" t="s">
        <v>29</v>
      </c>
      <c r="C1603" s="4" t="s">
        <v>121</v>
      </c>
      <c r="D1603" s="4" t="s">
        <v>1170</v>
      </c>
      <c r="E1603" s="4" t="s">
        <v>1535</v>
      </c>
      <c r="F1603" s="4" t="s">
        <v>544</v>
      </c>
      <c r="G1603" s="4">
        <v>86</v>
      </c>
      <c r="H1603" s="4" t="s">
        <v>1536</v>
      </c>
      <c r="I1603" s="21" t="s">
        <v>2185</v>
      </c>
      <c r="J1603" s="21" t="s">
        <v>2186</v>
      </c>
      <c r="K1603" s="21" t="s">
        <v>1694</v>
      </c>
      <c r="L1603" s="22" t="s">
        <v>2184</v>
      </c>
      <c r="M1603" s="21" t="s">
        <v>1695</v>
      </c>
      <c r="N1603" s="22" t="s">
        <v>1608</v>
      </c>
      <c r="O1603" s="21" t="s">
        <v>1534</v>
      </c>
      <c r="P1603" s="4" t="s">
        <v>25</v>
      </c>
      <c r="Q1603" s="4">
        <v>8</v>
      </c>
      <c r="R1603" s="6" t="s">
        <v>37</v>
      </c>
    </row>
    <row r="1604" spans="1:18" x14ac:dyDescent="0.25">
      <c r="A1604" s="4" t="s">
        <v>1110</v>
      </c>
      <c r="B1604" s="4" t="s">
        <v>29</v>
      </c>
      <c r="C1604" s="4" t="s">
        <v>121</v>
      </c>
      <c r="D1604" s="4" t="s">
        <v>1170</v>
      </c>
      <c r="E1604" s="4" t="s">
        <v>1541</v>
      </c>
      <c r="F1604" s="4" t="s">
        <v>2187</v>
      </c>
      <c r="G1604" s="4">
        <v>84</v>
      </c>
      <c r="H1604" s="4" t="s">
        <v>1536</v>
      </c>
      <c r="I1604" s="21" t="s">
        <v>2188</v>
      </c>
      <c r="J1604" s="21" t="s">
        <v>2189</v>
      </c>
      <c r="K1604" s="21" t="s">
        <v>2190</v>
      </c>
      <c r="L1604" s="22" t="s">
        <v>2184</v>
      </c>
      <c r="M1604" s="22" t="s">
        <v>1532</v>
      </c>
      <c r="N1604" s="22" t="s">
        <v>1608</v>
      </c>
      <c r="O1604" s="21" t="s">
        <v>1534</v>
      </c>
      <c r="P1604" s="4" t="s">
        <v>25</v>
      </c>
      <c r="Q1604" s="4">
        <v>0</v>
      </c>
      <c r="R1604" s="6" t="s">
        <v>37</v>
      </c>
    </row>
    <row r="1605" spans="1:18" x14ac:dyDescent="0.25">
      <c r="A1605" s="4" t="s">
        <v>1110</v>
      </c>
      <c r="B1605" s="4" t="s">
        <v>29</v>
      </c>
      <c r="C1605" s="4" t="s">
        <v>121</v>
      </c>
      <c r="D1605" s="4" t="s">
        <v>1170</v>
      </c>
      <c r="E1605" s="4" t="s">
        <v>1547</v>
      </c>
      <c r="F1605" s="4" t="s">
        <v>2191</v>
      </c>
      <c r="G1605" s="4">
        <v>84</v>
      </c>
      <c r="H1605" s="4" t="s">
        <v>1536</v>
      </c>
      <c r="I1605" s="21" t="s">
        <v>2192</v>
      </c>
      <c r="J1605" s="21" t="s">
        <v>2193</v>
      </c>
      <c r="K1605" s="21" t="s">
        <v>2194</v>
      </c>
      <c r="L1605" s="22" t="s">
        <v>2184</v>
      </c>
      <c r="M1605" s="22" t="s">
        <v>1532</v>
      </c>
      <c r="N1605" s="22" t="s">
        <v>1608</v>
      </c>
      <c r="O1605" s="21" t="s">
        <v>1546</v>
      </c>
      <c r="P1605" s="4" t="s">
        <v>25</v>
      </c>
      <c r="Q1605" s="4">
        <v>0</v>
      </c>
      <c r="R1605" s="6" t="s">
        <v>37</v>
      </c>
    </row>
    <row r="1606" spans="1:18" x14ac:dyDescent="0.25">
      <c r="A1606" s="4" t="s">
        <v>1110</v>
      </c>
      <c r="B1606" s="4" t="s">
        <v>29</v>
      </c>
      <c r="C1606" s="4" t="s">
        <v>121</v>
      </c>
      <c r="D1606" s="4" t="s">
        <v>1170</v>
      </c>
      <c r="E1606" s="4" t="s">
        <v>1552</v>
      </c>
      <c r="F1606" s="4" t="s">
        <v>1181</v>
      </c>
      <c r="G1606" s="4">
        <v>79</v>
      </c>
      <c r="H1606" s="4" t="s">
        <v>1536</v>
      </c>
      <c r="I1606" s="21" t="s">
        <v>1754</v>
      </c>
      <c r="J1606" s="21" t="s">
        <v>2195</v>
      </c>
      <c r="K1606" s="21" t="s">
        <v>1746</v>
      </c>
      <c r="L1606" s="22" t="s">
        <v>2184</v>
      </c>
      <c r="M1606" s="22" t="s">
        <v>1532</v>
      </c>
      <c r="N1606" s="22" t="s">
        <v>1608</v>
      </c>
      <c r="O1606" s="21" t="s">
        <v>1534</v>
      </c>
      <c r="P1606" s="4" t="s">
        <v>25</v>
      </c>
      <c r="Q1606" s="4">
        <v>8</v>
      </c>
      <c r="R1606" s="6" t="s">
        <v>37</v>
      </c>
    </row>
    <row r="1607" spans="1:18" x14ac:dyDescent="0.25">
      <c r="A1607" s="4" t="s">
        <v>1110</v>
      </c>
      <c r="B1607" s="4" t="s">
        <v>29</v>
      </c>
      <c r="C1607" s="4" t="s">
        <v>121</v>
      </c>
      <c r="D1607" s="4" t="s">
        <v>1170</v>
      </c>
      <c r="E1607" s="4" t="s">
        <v>1557</v>
      </c>
      <c r="F1607" s="4" t="s">
        <v>1189</v>
      </c>
      <c r="G1607" s="4">
        <v>79</v>
      </c>
      <c r="H1607" s="4" t="s">
        <v>1536</v>
      </c>
      <c r="I1607" s="21" t="s">
        <v>2178</v>
      </c>
      <c r="J1607" s="21" t="s">
        <v>2179</v>
      </c>
      <c r="K1607" s="21" t="s">
        <v>2180</v>
      </c>
      <c r="L1607" s="22" t="s">
        <v>2184</v>
      </c>
      <c r="M1607" s="22" t="s">
        <v>1532</v>
      </c>
      <c r="N1607" s="22" t="s">
        <v>1608</v>
      </c>
      <c r="O1607" s="21" t="s">
        <v>1546</v>
      </c>
      <c r="P1607" s="4" t="s">
        <v>25</v>
      </c>
      <c r="Q1607" s="4">
        <v>7</v>
      </c>
      <c r="R1607" s="6" t="s">
        <v>37</v>
      </c>
    </row>
    <row r="1608" spans="1:18" x14ac:dyDescent="0.25">
      <c r="A1608" s="4" t="s">
        <v>1110</v>
      </c>
      <c r="B1608" s="4" t="s">
        <v>29</v>
      </c>
      <c r="C1608" s="4" t="s">
        <v>150</v>
      </c>
      <c r="D1608" s="4" t="s">
        <v>151</v>
      </c>
      <c r="E1608" s="20" t="s">
        <v>1526</v>
      </c>
      <c r="F1608" s="4" t="s">
        <v>1122</v>
      </c>
      <c r="G1608" s="4">
        <v>66</v>
      </c>
      <c r="H1608" s="4" t="s">
        <v>1527</v>
      </c>
      <c r="I1608" s="21" t="s">
        <v>2163</v>
      </c>
      <c r="J1608" s="21" t="s">
        <v>2164</v>
      </c>
      <c r="K1608" s="21" t="s">
        <v>2119</v>
      </c>
      <c r="L1608" s="22" t="s">
        <v>1531</v>
      </c>
      <c r="M1608" s="21" t="s">
        <v>2165</v>
      </c>
      <c r="N1608" s="22" t="s">
        <v>1651</v>
      </c>
      <c r="O1608" s="21" t="s">
        <v>1534</v>
      </c>
      <c r="P1608" s="4" t="s">
        <v>25</v>
      </c>
      <c r="Q1608" s="4">
        <v>7</v>
      </c>
      <c r="R1608" s="6" t="s">
        <v>37</v>
      </c>
    </row>
    <row r="1609" spans="1:18" x14ac:dyDescent="0.25">
      <c r="A1609" s="4" t="s">
        <v>1110</v>
      </c>
      <c r="B1609" s="4" t="s">
        <v>29</v>
      </c>
      <c r="C1609" s="4" t="s">
        <v>150</v>
      </c>
      <c r="D1609" s="4" t="s">
        <v>151</v>
      </c>
      <c r="E1609" s="4" t="s">
        <v>1535</v>
      </c>
      <c r="F1609" s="4" t="s">
        <v>1159</v>
      </c>
      <c r="G1609" s="4">
        <v>85</v>
      </c>
      <c r="H1609" s="4" t="s">
        <v>1536</v>
      </c>
      <c r="I1609" s="21" t="s">
        <v>1753</v>
      </c>
      <c r="J1609" s="21" t="s">
        <v>1740</v>
      </c>
      <c r="K1609" s="21" t="s">
        <v>1741</v>
      </c>
      <c r="L1609" s="22" t="s">
        <v>1531</v>
      </c>
      <c r="M1609" s="21" t="s">
        <v>1742</v>
      </c>
      <c r="N1609" s="22" t="s">
        <v>1651</v>
      </c>
      <c r="O1609" s="21" t="s">
        <v>1534</v>
      </c>
      <c r="P1609" s="4" t="s">
        <v>25</v>
      </c>
      <c r="Q1609" s="4">
        <v>8</v>
      </c>
      <c r="R1609" s="6" t="s">
        <v>37</v>
      </c>
    </row>
    <row r="1610" spans="1:18" x14ac:dyDescent="0.25">
      <c r="A1610" s="4" t="s">
        <v>1110</v>
      </c>
      <c r="B1610" s="4" t="s">
        <v>29</v>
      </c>
      <c r="C1610" s="4" t="s">
        <v>150</v>
      </c>
      <c r="D1610" s="4" t="s">
        <v>151</v>
      </c>
      <c r="E1610" s="4" t="s">
        <v>1541</v>
      </c>
      <c r="F1610" s="4" t="s">
        <v>1181</v>
      </c>
      <c r="G1610" s="4">
        <v>80</v>
      </c>
      <c r="H1610" s="4" t="s">
        <v>1536</v>
      </c>
      <c r="I1610" s="21" t="s">
        <v>1754</v>
      </c>
      <c r="J1610" s="21" t="s">
        <v>1745</v>
      </c>
      <c r="K1610" s="21" t="s">
        <v>1746</v>
      </c>
      <c r="L1610" s="22" t="s">
        <v>1531</v>
      </c>
      <c r="M1610" s="22" t="s">
        <v>1532</v>
      </c>
      <c r="N1610" s="22" t="s">
        <v>1651</v>
      </c>
      <c r="O1610" s="21" t="s">
        <v>1534</v>
      </c>
      <c r="P1610" s="4" t="s">
        <v>25</v>
      </c>
      <c r="Q1610" s="4">
        <v>8</v>
      </c>
      <c r="R1610" s="6" t="s">
        <v>37</v>
      </c>
    </row>
    <row r="1611" spans="1:18" x14ac:dyDescent="0.25">
      <c r="A1611" s="4" t="s">
        <v>1110</v>
      </c>
      <c r="B1611" s="4" t="s">
        <v>29</v>
      </c>
      <c r="C1611" s="4" t="s">
        <v>150</v>
      </c>
      <c r="D1611" s="4" t="s">
        <v>151</v>
      </c>
      <c r="E1611" s="4" t="s">
        <v>1547</v>
      </c>
      <c r="F1611" s="4" t="s">
        <v>1139</v>
      </c>
      <c r="G1611" s="4">
        <v>80</v>
      </c>
      <c r="H1611" s="4" t="s">
        <v>1536</v>
      </c>
      <c r="I1611" s="21" t="s">
        <v>1755</v>
      </c>
      <c r="J1611" s="21" t="s">
        <v>1724</v>
      </c>
      <c r="K1611" s="21" t="s">
        <v>1756</v>
      </c>
      <c r="L1611" s="22" t="s">
        <v>1531</v>
      </c>
      <c r="M1611" s="21" t="s">
        <v>1738</v>
      </c>
      <c r="N1611" s="22" t="s">
        <v>1651</v>
      </c>
      <c r="O1611" s="21" t="s">
        <v>1534</v>
      </c>
      <c r="P1611" s="4" t="s">
        <v>25</v>
      </c>
      <c r="Q1611" s="4">
        <v>8</v>
      </c>
      <c r="R1611" s="6" t="s">
        <v>37</v>
      </c>
    </row>
    <row r="1612" spans="1:18" x14ac:dyDescent="0.25">
      <c r="A1612" s="4" t="s">
        <v>1110</v>
      </c>
      <c r="B1612" s="4" t="s">
        <v>29</v>
      </c>
      <c r="C1612" s="4" t="s">
        <v>150</v>
      </c>
      <c r="D1612" s="4" t="s">
        <v>151</v>
      </c>
      <c r="E1612" s="4" t="s">
        <v>1552</v>
      </c>
      <c r="F1612" s="4" t="s">
        <v>1149</v>
      </c>
      <c r="G1612" s="4">
        <v>80</v>
      </c>
      <c r="H1612" s="4" t="s">
        <v>1536</v>
      </c>
      <c r="I1612" s="21" t="s">
        <v>2196</v>
      </c>
      <c r="J1612" s="21" t="s">
        <v>2197</v>
      </c>
      <c r="K1612" s="21" t="s">
        <v>2198</v>
      </c>
      <c r="L1612" s="22" t="s">
        <v>1531</v>
      </c>
      <c r="M1612" s="22" t="s">
        <v>1532</v>
      </c>
      <c r="N1612" s="22" t="s">
        <v>1651</v>
      </c>
      <c r="O1612" s="21" t="s">
        <v>1534</v>
      </c>
      <c r="P1612" s="4" t="s">
        <v>25</v>
      </c>
      <c r="Q1612" s="4">
        <v>8</v>
      </c>
      <c r="R1612" s="6" t="s">
        <v>37</v>
      </c>
    </row>
    <row r="1613" spans="1:18" x14ac:dyDescent="0.25">
      <c r="A1613" s="4" t="s">
        <v>1110</v>
      </c>
      <c r="B1613" s="4" t="s">
        <v>29</v>
      </c>
      <c r="C1613" s="4" t="s">
        <v>150</v>
      </c>
      <c r="D1613" s="4" t="s">
        <v>151</v>
      </c>
      <c r="E1613" s="4" t="s">
        <v>1557</v>
      </c>
      <c r="F1613" s="4" t="s">
        <v>85</v>
      </c>
      <c r="G1613" s="4">
        <v>75</v>
      </c>
      <c r="H1613" s="4" t="s">
        <v>1536</v>
      </c>
      <c r="I1613" s="21" t="s">
        <v>2170</v>
      </c>
      <c r="J1613" s="21" t="s">
        <v>1675</v>
      </c>
      <c r="K1613" s="21" t="s">
        <v>1676</v>
      </c>
      <c r="L1613" s="22" t="s">
        <v>1531</v>
      </c>
      <c r="M1613" s="22" t="s">
        <v>1532</v>
      </c>
      <c r="N1613" s="22" t="s">
        <v>1651</v>
      </c>
      <c r="O1613" s="21" t="s">
        <v>1534</v>
      </c>
      <c r="P1613" s="4" t="s">
        <v>25</v>
      </c>
      <c r="Q1613" s="4">
        <v>8</v>
      </c>
      <c r="R1613" s="6" t="s">
        <v>37</v>
      </c>
    </row>
    <row r="1614" spans="1:18" x14ac:dyDescent="0.25">
      <c r="A1614" s="4" t="s">
        <v>1110</v>
      </c>
      <c r="B1614" s="4" t="s">
        <v>29</v>
      </c>
      <c r="C1614" s="4" t="s">
        <v>150</v>
      </c>
      <c r="D1614" s="4" t="s">
        <v>158</v>
      </c>
      <c r="E1614" s="20" t="s">
        <v>1526</v>
      </c>
      <c r="F1614" s="4" t="s">
        <v>1189</v>
      </c>
      <c r="G1614" s="4">
        <v>79</v>
      </c>
      <c r="H1614" s="4" t="s">
        <v>1536</v>
      </c>
      <c r="I1614" s="21" t="s">
        <v>2178</v>
      </c>
      <c r="J1614" s="21" t="s">
        <v>2199</v>
      </c>
      <c r="K1614" s="21" t="s">
        <v>2180</v>
      </c>
      <c r="L1614" s="22" t="s">
        <v>1531</v>
      </c>
      <c r="M1614" s="22" t="s">
        <v>1532</v>
      </c>
      <c r="N1614" s="22" t="s">
        <v>1651</v>
      </c>
      <c r="O1614" s="21" t="s">
        <v>1546</v>
      </c>
      <c r="P1614" s="4" t="s">
        <v>25</v>
      </c>
      <c r="Q1614" s="4">
        <v>7</v>
      </c>
      <c r="R1614" s="6" t="s">
        <v>37</v>
      </c>
    </row>
    <row r="1615" spans="1:18" x14ac:dyDescent="0.25">
      <c r="A1615" s="4" t="s">
        <v>1110</v>
      </c>
      <c r="B1615" s="4" t="s">
        <v>29</v>
      </c>
      <c r="C1615" s="4" t="s">
        <v>150</v>
      </c>
      <c r="D1615" s="4" t="s">
        <v>158</v>
      </c>
      <c r="E1615" s="4" t="s">
        <v>1535</v>
      </c>
      <c r="F1615" s="4" t="s">
        <v>1159</v>
      </c>
      <c r="G1615" s="4">
        <v>85</v>
      </c>
      <c r="H1615" s="4" t="s">
        <v>1536</v>
      </c>
      <c r="I1615" s="21" t="s">
        <v>1753</v>
      </c>
      <c r="J1615" s="21" t="s">
        <v>1740</v>
      </c>
      <c r="K1615" s="21" t="s">
        <v>1741</v>
      </c>
      <c r="L1615" s="22" t="s">
        <v>1531</v>
      </c>
      <c r="M1615" s="21" t="s">
        <v>1742</v>
      </c>
      <c r="N1615" s="22" t="s">
        <v>1651</v>
      </c>
      <c r="O1615" s="21" t="s">
        <v>1534</v>
      </c>
      <c r="P1615" s="4" t="s">
        <v>25</v>
      </c>
      <c r="Q1615" s="4">
        <v>8</v>
      </c>
      <c r="R1615" s="6" t="s">
        <v>37</v>
      </c>
    </row>
    <row r="1616" spans="1:18" x14ac:dyDescent="0.25">
      <c r="A1616" s="4" t="s">
        <v>1110</v>
      </c>
      <c r="B1616" s="4" t="s">
        <v>29</v>
      </c>
      <c r="C1616" s="4" t="s">
        <v>150</v>
      </c>
      <c r="D1616" s="4" t="s">
        <v>158</v>
      </c>
      <c r="E1616" s="4" t="s">
        <v>1541</v>
      </c>
      <c r="F1616" s="4" t="s">
        <v>1181</v>
      </c>
      <c r="G1616" s="4">
        <v>80</v>
      </c>
      <c r="H1616" s="4" t="s">
        <v>1536</v>
      </c>
      <c r="I1616" s="21" t="s">
        <v>1754</v>
      </c>
      <c r="J1616" s="21" t="s">
        <v>1745</v>
      </c>
      <c r="K1616" s="21" t="s">
        <v>1746</v>
      </c>
      <c r="L1616" s="22" t="s">
        <v>1531</v>
      </c>
      <c r="M1616" s="22" t="s">
        <v>1532</v>
      </c>
      <c r="N1616" s="22" t="s">
        <v>1651</v>
      </c>
      <c r="O1616" s="21" t="s">
        <v>1534</v>
      </c>
      <c r="P1616" s="4" t="s">
        <v>25</v>
      </c>
      <c r="Q1616" s="4">
        <v>8</v>
      </c>
      <c r="R1616" s="6" t="s">
        <v>37</v>
      </c>
    </row>
    <row r="1617" spans="1:18" x14ac:dyDescent="0.25">
      <c r="A1617" s="4" t="s">
        <v>1110</v>
      </c>
      <c r="B1617" s="4" t="s">
        <v>29</v>
      </c>
      <c r="C1617" s="4" t="s">
        <v>150</v>
      </c>
      <c r="D1617" s="4" t="s">
        <v>158</v>
      </c>
      <c r="E1617" s="4" t="s">
        <v>1547</v>
      </c>
      <c r="F1617" s="4" t="s">
        <v>1139</v>
      </c>
      <c r="G1617" s="4">
        <v>80</v>
      </c>
      <c r="H1617" s="4" t="s">
        <v>1536</v>
      </c>
      <c r="I1617" s="21" t="s">
        <v>1755</v>
      </c>
      <c r="J1617" s="21" t="s">
        <v>1724</v>
      </c>
      <c r="K1617" s="21" t="s">
        <v>1756</v>
      </c>
      <c r="L1617" s="22" t="s">
        <v>1531</v>
      </c>
      <c r="M1617" s="21" t="s">
        <v>1738</v>
      </c>
      <c r="N1617" s="22" t="s">
        <v>1651</v>
      </c>
      <c r="O1617" s="21" t="s">
        <v>1534</v>
      </c>
      <c r="P1617" s="4" t="s">
        <v>25</v>
      </c>
      <c r="Q1617" s="4">
        <v>8</v>
      </c>
      <c r="R1617" s="6" t="s">
        <v>37</v>
      </c>
    </row>
    <row r="1618" spans="1:18" x14ac:dyDescent="0.25">
      <c r="A1618" s="4" t="s">
        <v>1110</v>
      </c>
      <c r="B1618" s="4" t="s">
        <v>29</v>
      </c>
      <c r="C1618" s="4" t="s">
        <v>150</v>
      </c>
      <c r="D1618" s="4" t="s">
        <v>158</v>
      </c>
      <c r="E1618" s="4" t="s">
        <v>1552</v>
      </c>
      <c r="F1618" s="4" t="s">
        <v>1149</v>
      </c>
      <c r="G1618" s="4">
        <v>80</v>
      </c>
      <c r="H1618" s="4" t="s">
        <v>1536</v>
      </c>
      <c r="I1618" s="21" t="s">
        <v>2196</v>
      </c>
      <c r="J1618" s="21" t="s">
        <v>2197</v>
      </c>
      <c r="K1618" s="21" t="s">
        <v>2198</v>
      </c>
      <c r="L1618" s="22" t="s">
        <v>1531</v>
      </c>
      <c r="M1618" s="22" t="s">
        <v>1532</v>
      </c>
      <c r="N1618" s="22" t="s">
        <v>1651</v>
      </c>
      <c r="O1618" s="21" t="s">
        <v>1534</v>
      </c>
      <c r="P1618" s="4" t="s">
        <v>25</v>
      </c>
      <c r="Q1618" s="4">
        <v>8</v>
      </c>
      <c r="R1618" s="6" t="s">
        <v>37</v>
      </c>
    </row>
    <row r="1619" spans="1:18" x14ac:dyDescent="0.25">
      <c r="A1619" s="4" t="s">
        <v>1110</v>
      </c>
      <c r="B1619" s="4" t="s">
        <v>29</v>
      </c>
      <c r="C1619" s="4" t="s">
        <v>150</v>
      </c>
      <c r="D1619" s="4" t="s">
        <v>158</v>
      </c>
      <c r="E1619" s="4" t="s">
        <v>1557</v>
      </c>
      <c r="F1619" s="4" t="s">
        <v>85</v>
      </c>
      <c r="G1619" s="4">
        <v>75</v>
      </c>
      <c r="H1619" s="4" t="s">
        <v>1536</v>
      </c>
      <c r="I1619" s="21" t="s">
        <v>2170</v>
      </c>
      <c r="J1619" s="21" t="s">
        <v>1675</v>
      </c>
      <c r="K1619" s="21" t="s">
        <v>1676</v>
      </c>
      <c r="L1619" s="22" t="s">
        <v>1531</v>
      </c>
      <c r="M1619" s="22" t="s">
        <v>1532</v>
      </c>
      <c r="N1619" s="22" t="s">
        <v>1651</v>
      </c>
      <c r="O1619" s="21" t="s">
        <v>1534</v>
      </c>
      <c r="P1619" s="4" t="s">
        <v>25</v>
      </c>
      <c r="Q1619" s="4">
        <v>8</v>
      </c>
      <c r="R1619" s="6" t="s">
        <v>37</v>
      </c>
    </row>
    <row r="1620" spans="1:18" x14ac:dyDescent="0.25">
      <c r="A1620" s="4" t="s">
        <v>1110</v>
      </c>
      <c r="B1620" s="4" t="s">
        <v>29</v>
      </c>
      <c r="C1620" s="4" t="s">
        <v>150</v>
      </c>
      <c r="D1620" s="4" t="s">
        <v>164</v>
      </c>
      <c r="E1620" s="20" t="s">
        <v>1526</v>
      </c>
      <c r="F1620" s="4" t="s">
        <v>1181</v>
      </c>
      <c r="G1620" s="4">
        <v>80</v>
      </c>
      <c r="H1620" s="4" t="s">
        <v>1536</v>
      </c>
      <c r="I1620" s="21" t="s">
        <v>1754</v>
      </c>
      <c r="J1620" s="21" t="s">
        <v>1745</v>
      </c>
      <c r="K1620" s="21" t="s">
        <v>1746</v>
      </c>
      <c r="L1620" s="22" t="s">
        <v>1531</v>
      </c>
      <c r="M1620" s="22" t="s">
        <v>1532</v>
      </c>
      <c r="N1620" s="22" t="s">
        <v>1651</v>
      </c>
      <c r="O1620" s="21" t="s">
        <v>1534</v>
      </c>
      <c r="P1620" s="4" t="s">
        <v>25</v>
      </c>
      <c r="Q1620" s="4">
        <v>8</v>
      </c>
      <c r="R1620" s="6" t="s">
        <v>37</v>
      </c>
    </row>
    <row r="1621" spans="1:18" x14ac:dyDescent="0.25">
      <c r="A1621" s="4" t="s">
        <v>1110</v>
      </c>
      <c r="B1621" s="4" t="s">
        <v>29</v>
      </c>
      <c r="C1621" s="4" t="s">
        <v>150</v>
      </c>
      <c r="D1621" s="4" t="s">
        <v>164</v>
      </c>
      <c r="E1621" s="4" t="s">
        <v>1535</v>
      </c>
      <c r="F1621" s="4" t="s">
        <v>1159</v>
      </c>
      <c r="G1621" s="4">
        <v>85</v>
      </c>
      <c r="H1621" s="4" t="s">
        <v>1536</v>
      </c>
      <c r="I1621" s="21" t="s">
        <v>1753</v>
      </c>
      <c r="J1621" s="21" t="s">
        <v>1740</v>
      </c>
      <c r="K1621" s="21" t="s">
        <v>1741</v>
      </c>
      <c r="L1621" s="22" t="s">
        <v>1531</v>
      </c>
      <c r="M1621" s="21" t="s">
        <v>1742</v>
      </c>
      <c r="N1621" s="22" t="s">
        <v>1651</v>
      </c>
      <c r="O1621" s="21" t="s">
        <v>1534</v>
      </c>
      <c r="P1621" s="4" t="s">
        <v>25</v>
      </c>
      <c r="Q1621" s="4">
        <v>8</v>
      </c>
      <c r="R1621" s="6" t="s">
        <v>37</v>
      </c>
    </row>
    <row r="1622" spans="1:18" x14ac:dyDescent="0.25">
      <c r="A1622" s="4" t="s">
        <v>1110</v>
      </c>
      <c r="B1622" s="4" t="s">
        <v>29</v>
      </c>
      <c r="C1622" s="4" t="s">
        <v>150</v>
      </c>
      <c r="D1622" s="4" t="s">
        <v>164</v>
      </c>
      <c r="E1622" s="4" t="s">
        <v>1541</v>
      </c>
      <c r="F1622" s="4" t="s">
        <v>1139</v>
      </c>
      <c r="G1622" s="4">
        <v>80</v>
      </c>
      <c r="H1622" s="4" t="s">
        <v>1536</v>
      </c>
      <c r="I1622" s="21" t="s">
        <v>1755</v>
      </c>
      <c r="J1622" s="21" t="s">
        <v>1724</v>
      </c>
      <c r="K1622" s="21" t="s">
        <v>1756</v>
      </c>
      <c r="L1622" s="22" t="s">
        <v>1531</v>
      </c>
      <c r="M1622" s="21" t="s">
        <v>1738</v>
      </c>
      <c r="N1622" s="22" t="s">
        <v>1651</v>
      </c>
      <c r="O1622" s="21" t="s">
        <v>1534</v>
      </c>
      <c r="P1622" s="4" t="s">
        <v>25</v>
      </c>
      <c r="Q1622" s="4">
        <v>8</v>
      </c>
      <c r="R1622" s="6" t="s">
        <v>37</v>
      </c>
    </row>
    <row r="1623" spans="1:18" x14ac:dyDescent="0.25">
      <c r="A1623" s="4" t="s">
        <v>1110</v>
      </c>
      <c r="B1623" s="4" t="s">
        <v>29</v>
      </c>
      <c r="C1623" s="4" t="s">
        <v>150</v>
      </c>
      <c r="D1623" s="4" t="s">
        <v>164</v>
      </c>
      <c r="E1623" s="4" t="s">
        <v>1547</v>
      </c>
      <c r="F1623" s="4" t="s">
        <v>1149</v>
      </c>
      <c r="G1623" s="4">
        <v>80</v>
      </c>
      <c r="H1623" s="4" t="s">
        <v>1536</v>
      </c>
      <c r="I1623" s="21" t="s">
        <v>2196</v>
      </c>
      <c r="J1623" s="21" t="s">
        <v>2197</v>
      </c>
      <c r="K1623" s="21" t="s">
        <v>2198</v>
      </c>
      <c r="L1623" s="22" t="s">
        <v>1531</v>
      </c>
      <c r="M1623" s="22" t="s">
        <v>1532</v>
      </c>
      <c r="N1623" s="22" t="s">
        <v>1651</v>
      </c>
      <c r="O1623" s="21" t="s">
        <v>1534</v>
      </c>
      <c r="P1623" s="4" t="s">
        <v>25</v>
      </c>
      <c r="Q1623" s="4">
        <v>8</v>
      </c>
      <c r="R1623" s="6" t="s">
        <v>37</v>
      </c>
    </row>
    <row r="1624" spans="1:18" x14ac:dyDescent="0.25">
      <c r="A1624" s="4" t="s">
        <v>1110</v>
      </c>
      <c r="B1624" s="4" t="s">
        <v>29</v>
      </c>
      <c r="C1624" s="4" t="s">
        <v>150</v>
      </c>
      <c r="D1624" s="4" t="s">
        <v>164</v>
      </c>
      <c r="E1624" s="4" t="s">
        <v>1552</v>
      </c>
      <c r="F1624" s="4" t="s">
        <v>85</v>
      </c>
      <c r="G1624" s="4">
        <v>75</v>
      </c>
      <c r="H1624" s="4" t="s">
        <v>1536</v>
      </c>
      <c r="I1624" s="21" t="s">
        <v>2170</v>
      </c>
      <c r="J1624" s="21" t="s">
        <v>1675</v>
      </c>
      <c r="K1624" s="21" t="s">
        <v>1676</v>
      </c>
      <c r="L1624" s="22" t="s">
        <v>1531</v>
      </c>
      <c r="M1624" s="22" t="s">
        <v>1532</v>
      </c>
      <c r="N1624" s="22" t="s">
        <v>1651</v>
      </c>
      <c r="O1624" s="21" t="s">
        <v>1534</v>
      </c>
      <c r="P1624" s="4" t="s">
        <v>25</v>
      </c>
      <c r="Q1624" s="4">
        <v>8</v>
      </c>
      <c r="R1624" s="6" t="s">
        <v>37</v>
      </c>
    </row>
    <row r="1625" spans="1:18" x14ac:dyDescent="0.25">
      <c r="A1625" s="4" t="s">
        <v>1110</v>
      </c>
      <c r="B1625" s="4" t="s">
        <v>29</v>
      </c>
      <c r="C1625" s="4" t="s">
        <v>150</v>
      </c>
      <c r="D1625" s="4" t="s">
        <v>164</v>
      </c>
      <c r="E1625" s="4" t="s">
        <v>1557</v>
      </c>
      <c r="F1625" s="4" t="s">
        <v>1205</v>
      </c>
      <c r="G1625" s="4">
        <v>75</v>
      </c>
      <c r="H1625" s="4" t="s">
        <v>1536</v>
      </c>
      <c r="I1625" s="21" t="s">
        <v>2171</v>
      </c>
      <c r="J1625" s="21" t="s">
        <v>2172</v>
      </c>
      <c r="K1625" s="21" t="s">
        <v>2173</v>
      </c>
      <c r="L1625" s="22" t="s">
        <v>1531</v>
      </c>
      <c r="M1625" s="22" t="s">
        <v>1532</v>
      </c>
      <c r="N1625" s="22" t="s">
        <v>1651</v>
      </c>
      <c r="O1625" s="21" t="s">
        <v>1534</v>
      </c>
      <c r="P1625" s="4" t="s">
        <v>25</v>
      </c>
      <c r="Q1625" s="4">
        <v>8</v>
      </c>
      <c r="R1625" s="6" t="s">
        <v>37</v>
      </c>
    </row>
    <row r="1626" spans="1:18" x14ac:dyDescent="0.25">
      <c r="A1626" s="4" t="s">
        <v>1110</v>
      </c>
      <c r="B1626" s="4" t="s">
        <v>29</v>
      </c>
      <c r="C1626" s="4" t="s">
        <v>150</v>
      </c>
      <c r="D1626" s="4" t="s">
        <v>170</v>
      </c>
      <c r="E1626" s="20" t="s">
        <v>1526</v>
      </c>
      <c r="F1626" s="4" t="s">
        <v>1139</v>
      </c>
      <c r="G1626" s="4">
        <v>80</v>
      </c>
      <c r="H1626" s="4" t="s">
        <v>1536</v>
      </c>
      <c r="I1626" s="21" t="s">
        <v>1755</v>
      </c>
      <c r="J1626" s="21" t="s">
        <v>1724</v>
      </c>
      <c r="K1626" s="21" t="s">
        <v>1756</v>
      </c>
      <c r="L1626" s="22" t="s">
        <v>1531</v>
      </c>
      <c r="M1626" s="21" t="s">
        <v>1738</v>
      </c>
      <c r="N1626" s="22" t="s">
        <v>1651</v>
      </c>
      <c r="O1626" s="21" t="s">
        <v>1534</v>
      </c>
      <c r="P1626" s="4" t="s">
        <v>25</v>
      </c>
      <c r="Q1626" s="4">
        <v>8</v>
      </c>
      <c r="R1626" s="6" t="s">
        <v>37</v>
      </c>
    </row>
    <row r="1627" spans="1:18" x14ac:dyDescent="0.25">
      <c r="A1627" s="4" t="s">
        <v>1110</v>
      </c>
      <c r="B1627" s="4" t="s">
        <v>29</v>
      </c>
      <c r="C1627" s="4" t="s">
        <v>150</v>
      </c>
      <c r="D1627" s="4" t="s">
        <v>170</v>
      </c>
      <c r="E1627" s="4" t="s">
        <v>1535</v>
      </c>
      <c r="F1627" s="4" t="s">
        <v>1159</v>
      </c>
      <c r="G1627" s="4">
        <v>85</v>
      </c>
      <c r="H1627" s="4" t="s">
        <v>1536</v>
      </c>
      <c r="I1627" s="21" t="s">
        <v>1753</v>
      </c>
      <c r="J1627" s="21" t="s">
        <v>1740</v>
      </c>
      <c r="K1627" s="21" t="s">
        <v>1741</v>
      </c>
      <c r="L1627" s="22" t="s">
        <v>1531</v>
      </c>
      <c r="M1627" s="21" t="s">
        <v>1742</v>
      </c>
      <c r="N1627" s="22" t="s">
        <v>1651</v>
      </c>
      <c r="O1627" s="21" t="s">
        <v>1534</v>
      </c>
      <c r="P1627" s="4" t="s">
        <v>25</v>
      </c>
      <c r="Q1627" s="4">
        <v>8</v>
      </c>
      <c r="R1627" s="6" t="s">
        <v>37</v>
      </c>
    </row>
    <row r="1628" spans="1:18" x14ac:dyDescent="0.25">
      <c r="A1628" s="4" t="s">
        <v>1110</v>
      </c>
      <c r="B1628" s="4" t="s">
        <v>29</v>
      </c>
      <c r="C1628" s="4" t="s">
        <v>150</v>
      </c>
      <c r="D1628" s="4" t="s">
        <v>170</v>
      </c>
      <c r="E1628" s="4" t="s">
        <v>1541</v>
      </c>
      <c r="F1628" s="4" t="s">
        <v>1181</v>
      </c>
      <c r="G1628" s="4">
        <v>80</v>
      </c>
      <c r="H1628" s="4" t="s">
        <v>1536</v>
      </c>
      <c r="I1628" s="21" t="s">
        <v>1754</v>
      </c>
      <c r="J1628" s="21" t="s">
        <v>1745</v>
      </c>
      <c r="K1628" s="21" t="s">
        <v>1746</v>
      </c>
      <c r="L1628" s="22" t="s">
        <v>1531</v>
      </c>
      <c r="M1628" s="22" t="s">
        <v>1532</v>
      </c>
      <c r="N1628" s="22" t="s">
        <v>1651</v>
      </c>
      <c r="O1628" s="21" t="s">
        <v>1534</v>
      </c>
      <c r="P1628" s="4" t="s">
        <v>25</v>
      </c>
      <c r="Q1628" s="4">
        <v>8</v>
      </c>
      <c r="R1628" s="6" t="s">
        <v>37</v>
      </c>
    </row>
    <row r="1629" spans="1:18" x14ac:dyDescent="0.25">
      <c r="A1629" s="4" t="s">
        <v>1110</v>
      </c>
      <c r="B1629" s="4" t="s">
        <v>29</v>
      </c>
      <c r="C1629" s="4" t="s">
        <v>150</v>
      </c>
      <c r="D1629" s="4" t="s">
        <v>170</v>
      </c>
      <c r="E1629" s="4" t="s">
        <v>1547</v>
      </c>
      <c r="F1629" s="4" t="s">
        <v>1149</v>
      </c>
      <c r="G1629" s="4">
        <v>80</v>
      </c>
      <c r="H1629" s="4" t="s">
        <v>1536</v>
      </c>
      <c r="I1629" s="21" t="s">
        <v>2196</v>
      </c>
      <c r="J1629" s="21" t="s">
        <v>2197</v>
      </c>
      <c r="K1629" s="21" t="s">
        <v>2198</v>
      </c>
      <c r="L1629" s="22" t="s">
        <v>1531</v>
      </c>
      <c r="M1629" s="22" t="s">
        <v>1532</v>
      </c>
      <c r="N1629" s="22" t="s">
        <v>1651</v>
      </c>
      <c r="O1629" s="21" t="s">
        <v>1534</v>
      </c>
      <c r="P1629" s="4" t="s">
        <v>25</v>
      </c>
      <c r="Q1629" s="4">
        <v>8</v>
      </c>
      <c r="R1629" s="6" t="s">
        <v>37</v>
      </c>
    </row>
    <row r="1630" spans="1:18" x14ac:dyDescent="0.25">
      <c r="A1630" s="4" t="s">
        <v>1110</v>
      </c>
      <c r="B1630" s="4" t="s">
        <v>29</v>
      </c>
      <c r="C1630" s="4" t="s">
        <v>150</v>
      </c>
      <c r="D1630" s="4" t="s">
        <v>170</v>
      </c>
      <c r="E1630" s="4" t="s">
        <v>1552</v>
      </c>
      <c r="F1630" s="4" t="s">
        <v>85</v>
      </c>
      <c r="G1630" s="4">
        <v>75</v>
      </c>
      <c r="H1630" s="4" t="s">
        <v>1536</v>
      </c>
      <c r="I1630" s="21" t="s">
        <v>2170</v>
      </c>
      <c r="J1630" s="21" t="s">
        <v>1675</v>
      </c>
      <c r="K1630" s="21" t="s">
        <v>1676</v>
      </c>
      <c r="L1630" s="22" t="s">
        <v>1531</v>
      </c>
      <c r="M1630" s="22" t="s">
        <v>1532</v>
      </c>
      <c r="N1630" s="22" t="s">
        <v>1651</v>
      </c>
      <c r="O1630" s="21" t="s">
        <v>1534</v>
      </c>
      <c r="P1630" s="4" t="s">
        <v>25</v>
      </c>
      <c r="Q1630" s="4">
        <v>8</v>
      </c>
      <c r="R1630" s="6" t="s">
        <v>37</v>
      </c>
    </row>
    <row r="1631" spans="1:18" x14ac:dyDescent="0.25">
      <c r="A1631" s="4" t="s">
        <v>1110</v>
      </c>
      <c r="B1631" s="4" t="s">
        <v>29</v>
      </c>
      <c r="C1631" s="4" t="s">
        <v>150</v>
      </c>
      <c r="D1631" s="4" t="s">
        <v>170</v>
      </c>
      <c r="E1631" s="4" t="s">
        <v>1557</v>
      </c>
      <c r="F1631" s="4" t="s">
        <v>1205</v>
      </c>
      <c r="G1631" s="4">
        <v>75</v>
      </c>
      <c r="H1631" s="4" t="s">
        <v>1536</v>
      </c>
      <c r="I1631" s="21" t="s">
        <v>2171</v>
      </c>
      <c r="J1631" s="21" t="s">
        <v>2172</v>
      </c>
      <c r="K1631" s="21" t="s">
        <v>2173</v>
      </c>
      <c r="L1631" s="22" t="s">
        <v>1531</v>
      </c>
      <c r="M1631" s="22" t="s">
        <v>1532</v>
      </c>
      <c r="N1631" s="22" t="s">
        <v>1651</v>
      </c>
      <c r="O1631" s="21" t="s">
        <v>1534</v>
      </c>
      <c r="P1631" s="4" t="s">
        <v>25</v>
      </c>
      <c r="Q1631" s="4">
        <v>8</v>
      </c>
      <c r="R1631" s="6" t="s">
        <v>37</v>
      </c>
    </row>
    <row r="1632" spans="1:18" x14ac:dyDescent="0.25">
      <c r="A1632" s="4" t="s">
        <v>1110</v>
      </c>
      <c r="B1632" s="4" t="s">
        <v>29</v>
      </c>
      <c r="C1632" s="4" t="s">
        <v>150</v>
      </c>
      <c r="D1632" s="4" t="s">
        <v>176</v>
      </c>
      <c r="E1632" s="20" t="s">
        <v>1526</v>
      </c>
      <c r="F1632" s="4" t="s">
        <v>1149</v>
      </c>
      <c r="G1632" s="4">
        <v>80</v>
      </c>
      <c r="H1632" s="4" t="s">
        <v>1536</v>
      </c>
      <c r="I1632" s="21" t="s">
        <v>2196</v>
      </c>
      <c r="J1632" s="21" t="s">
        <v>2197</v>
      </c>
      <c r="K1632" s="21" t="s">
        <v>2198</v>
      </c>
      <c r="L1632" s="22" t="s">
        <v>1531</v>
      </c>
      <c r="M1632" s="22" t="s">
        <v>1532</v>
      </c>
      <c r="N1632" s="22" t="s">
        <v>1651</v>
      </c>
      <c r="O1632" s="21" t="s">
        <v>1534</v>
      </c>
      <c r="P1632" s="4" t="s">
        <v>25</v>
      </c>
      <c r="Q1632" s="4">
        <v>8</v>
      </c>
      <c r="R1632" s="6" t="s">
        <v>37</v>
      </c>
    </row>
    <row r="1633" spans="1:18" x14ac:dyDescent="0.25">
      <c r="A1633" s="4" t="s">
        <v>1110</v>
      </c>
      <c r="B1633" s="4" t="s">
        <v>29</v>
      </c>
      <c r="C1633" s="4" t="s">
        <v>150</v>
      </c>
      <c r="D1633" s="4" t="s">
        <v>176</v>
      </c>
      <c r="E1633" s="4" t="s">
        <v>1535</v>
      </c>
      <c r="F1633" s="4" t="s">
        <v>1159</v>
      </c>
      <c r="G1633" s="4">
        <v>85</v>
      </c>
      <c r="H1633" s="4" t="s">
        <v>1536</v>
      </c>
      <c r="I1633" s="21" t="s">
        <v>1753</v>
      </c>
      <c r="J1633" s="21" t="s">
        <v>1740</v>
      </c>
      <c r="K1633" s="21" t="s">
        <v>1741</v>
      </c>
      <c r="L1633" s="22" t="s">
        <v>1531</v>
      </c>
      <c r="M1633" s="21" t="s">
        <v>1742</v>
      </c>
      <c r="N1633" s="22" t="s">
        <v>1651</v>
      </c>
      <c r="O1633" s="21" t="s">
        <v>1534</v>
      </c>
      <c r="P1633" s="4" t="s">
        <v>25</v>
      </c>
      <c r="Q1633" s="4">
        <v>8</v>
      </c>
      <c r="R1633" s="6" t="s">
        <v>37</v>
      </c>
    </row>
    <row r="1634" spans="1:18" x14ac:dyDescent="0.25">
      <c r="A1634" s="4" t="s">
        <v>1110</v>
      </c>
      <c r="B1634" s="4" t="s">
        <v>29</v>
      </c>
      <c r="C1634" s="4" t="s">
        <v>150</v>
      </c>
      <c r="D1634" s="4" t="s">
        <v>176</v>
      </c>
      <c r="E1634" s="4" t="s">
        <v>1541</v>
      </c>
      <c r="F1634" s="4" t="s">
        <v>1181</v>
      </c>
      <c r="G1634" s="4">
        <v>80</v>
      </c>
      <c r="H1634" s="4" t="s">
        <v>1536</v>
      </c>
      <c r="I1634" s="21" t="s">
        <v>1754</v>
      </c>
      <c r="J1634" s="21" t="s">
        <v>1745</v>
      </c>
      <c r="K1634" s="21" t="s">
        <v>1746</v>
      </c>
      <c r="L1634" s="22" t="s">
        <v>1531</v>
      </c>
      <c r="M1634" s="22" t="s">
        <v>1532</v>
      </c>
      <c r="N1634" s="22" t="s">
        <v>1651</v>
      </c>
      <c r="O1634" s="21" t="s">
        <v>1534</v>
      </c>
      <c r="P1634" s="4" t="s">
        <v>25</v>
      </c>
      <c r="Q1634" s="4">
        <v>8</v>
      </c>
      <c r="R1634" s="6" t="s">
        <v>37</v>
      </c>
    </row>
    <row r="1635" spans="1:18" x14ac:dyDescent="0.25">
      <c r="A1635" s="4" t="s">
        <v>1110</v>
      </c>
      <c r="B1635" s="4" t="s">
        <v>29</v>
      </c>
      <c r="C1635" s="4" t="s">
        <v>150</v>
      </c>
      <c r="D1635" s="4" t="s">
        <v>176</v>
      </c>
      <c r="E1635" s="4" t="s">
        <v>1547</v>
      </c>
      <c r="F1635" s="4" t="s">
        <v>1139</v>
      </c>
      <c r="G1635" s="4">
        <v>80</v>
      </c>
      <c r="H1635" s="4" t="s">
        <v>1536</v>
      </c>
      <c r="I1635" s="21" t="s">
        <v>1755</v>
      </c>
      <c r="J1635" s="21" t="s">
        <v>1724</v>
      </c>
      <c r="K1635" s="21" t="s">
        <v>1756</v>
      </c>
      <c r="L1635" s="22" t="s">
        <v>1531</v>
      </c>
      <c r="M1635" s="21" t="s">
        <v>1738</v>
      </c>
      <c r="N1635" s="22" t="s">
        <v>1651</v>
      </c>
      <c r="O1635" s="21" t="s">
        <v>1534</v>
      </c>
      <c r="P1635" s="4" t="s">
        <v>25</v>
      </c>
      <c r="Q1635" s="4">
        <v>8</v>
      </c>
      <c r="R1635" s="6" t="s">
        <v>37</v>
      </c>
    </row>
    <row r="1636" spans="1:18" x14ac:dyDescent="0.25">
      <c r="A1636" s="4" t="s">
        <v>1110</v>
      </c>
      <c r="B1636" s="4" t="s">
        <v>29</v>
      </c>
      <c r="C1636" s="4" t="s">
        <v>150</v>
      </c>
      <c r="D1636" s="4" t="s">
        <v>176</v>
      </c>
      <c r="E1636" s="4" t="s">
        <v>1552</v>
      </c>
      <c r="F1636" s="4" t="s">
        <v>85</v>
      </c>
      <c r="G1636" s="4">
        <v>75</v>
      </c>
      <c r="H1636" s="4" t="s">
        <v>1536</v>
      </c>
      <c r="I1636" s="21" t="s">
        <v>2170</v>
      </c>
      <c r="J1636" s="21" t="s">
        <v>1675</v>
      </c>
      <c r="K1636" s="21" t="s">
        <v>1676</v>
      </c>
      <c r="L1636" s="22" t="s">
        <v>1531</v>
      </c>
      <c r="M1636" s="22" t="s">
        <v>1532</v>
      </c>
      <c r="N1636" s="22" t="s">
        <v>1651</v>
      </c>
      <c r="O1636" s="21" t="s">
        <v>1534</v>
      </c>
      <c r="P1636" s="4" t="s">
        <v>25</v>
      </c>
      <c r="Q1636" s="4">
        <v>8</v>
      </c>
      <c r="R1636" s="6" t="s">
        <v>37</v>
      </c>
    </row>
    <row r="1637" spans="1:18" x14ac:dyDescent="0.25">
      <c r="A1637" s="4" t="s">
        <v>1110</v>
      </c>
      <c r="B1637" s="4" t="s">
        <v>29</v>
      </c>
      <c r="C1637" s="4" t="s">
        <v>150</v>
      </c>
      <c r="D1637" s="4" t="s">
        <v>176</v>
      </c>
      <c r="E1637" s="4" t="s">
        <v>1557</v>
      </c>
      <c r="F1637" s="4" t="s">
        <v>1205</v>
      </c>
      <c r="G1637" s="4">
        <v>75</v>
      </c>
      <c r="H1637" s="4" t="s">
        <v>1536</v>
      </c>
      <c r="I1637" s="21" t="s">
        <v>2171</v>
      </c>
      <c r="J1637" s="21" t="s">
        <v>2172</v>
      </c>
      <c r="K1637" s="21" t="s">
        <v>2173</v>
      </c>
      <c r="L1637" s="22" t="s">
        <v>1531</v>
      </c>
      <c r="M1637" s="22" t="s">
        <v>1532</v>
      </c>
      <c r="N1637" s="22" t="s">
        <v>1651</v>
      </c>
      <c r="O1637" s="21" t="s">
        <v>1534</v>
      </c>
      <c r="P1637" s="4" t="s">
        <v>25</v>
      </c>
      <c r="Q1637" s="4">
        <v>8</v>
      </c>
      <c r="R1637" s="6" t="s">
        <v>37</v>
      </c>
    </row>
    <row r="1638" spans="1:18" x14ac:dyDescent="0.25">
      <c r="A1638" s="4" t="s">
        <v>1110</v>
      </c>
      <c r="B1638" s="4" t="s">
        <v>29</v>
      </c>
      <c r="C1638" s="4" t="s">
        <v>150</v>
      </c>
      <c r="D1638" s="4" t="s">
        <v>183</v>
      </c>
      <c r="E1638" s="4" t="s">
        <v>1535</v>
      </c>
      <c r="F1638" s="4" t="s">
        <v>1159</v>
      </c>
      <c r="G1638" s="4">
        <v>85</v>
      </c>
      <c r="H1638" s="4" t="s">
        <v>1536</v>
      </c>
      <c r="I1638" s="21" t="s">
        <v>1753</v>
      </c>
      <c r="J1638" s="21" t="s">
        <v>1740</v>
      </c>
      <c r="K1638" s="21" t="s">
        <v>1741</v>
      </c>
      <c r="L1638" s="22" t="s">
        <v>1531</v>
      </c>
      <c r="M1638" s="21" t="s">
        <v>1742</v>
      </c>
      <c r="N1638" s="22" t="s">
        <v>1651</v>
      </c>
      <c r="O1638" s="21" t="s">
        <v>1534</v>
      </c>
      <c r="P1638" s="4" t="s">
        <v>25</v>
      </c>
      <c r="Q1638" s="4">
        <v>8</v>
      </c>
      <c r="R1638" s="7" t="s">
        <v>186</v>
      </c>
    </row>
    <row r="1639" spans="1:18" x14ac:dyDescent="0.25">
      <c r="A1639" s="4" t="s">
        <v>1110</v>
      </c>
      <c r="B1639" s="4" t="s">
        <v>29</v>
      </c>
      <c r="C1639" s="4" t="s">
        <v>150</v>
      </c>
      <c r="D1639" s="4" t="s">
        <v>183</v>
      </c>
      <c r="E1639" s="4" t="s">
        <v>1541</v>
      </c>
      <c r="F1639" s="4" t="s">
        <v>1181</v>
      </c>
      <c r="G1639" s="4">
        <v>80</v>
      </c>
      <c r="H1639" s="4" t="s">
        <v>1536</v>
      </c>
      <c r="I1639" s="21" t="s">
        <v>1754</v>
      </c>
      <c r="J1639" s="21" t="s">
        <v>1745</v>
      </c>
      <c r="K1639" s="21" t="s">
        <v>1746</v>
      </c>
      <c r="L1639" s="22" t="s">
        <v>1531</v>
      </c>
      <c r="M1639" s="22" t="s">
        <v>1532</v>
      </c>
      <c r="N1639" s="22" t="s">
        <v>1651</v>
      </c>
      <c r="O1639" s="21" t="s">
        <v>1534</v>
      </c>
      <c r="P1639" s="4" t="s">
        <v>25</v>
      </c>
      <c r="Q1639" s="4">
        <v>8</v>
      </c>
      <c r="R1639" s="7" t="s">
        <v>186</v>
      </c>
    </row>
    <row r="1640" spans="1:18" x14ac:dyDescent="0.25">
      <c r="A1640" s="4" t="s">
        <v>1110</v>
      </c>
      <c r="B1640" s="4" t="s">
        <v>29</v>
      </c>
      <c r="C1640" s="4" t="s">
        <v>150</v>
      </c>
      <c r="D1640" s="4" t="s">
        <v>183</v>
      </c>
      <c r="E1640" s="4" t="s">
        <v>1547</v>
      </c>
      <c r="F1640" s="4" t="s">
        <v>1139</v>
      </c>
      <c r="G1640" s="4">
        <v>80</v>
      </c>
      <c r="H1640" s="4" t="s">
        <v>1536</v>
      </c>
      <c r="I1640" s="21" t="s">
        <v>1755</v>
      </c>
      <c r="J1640" s="21" t="s">
        <v>1724</v>
      </c>
      <c r="K1640" s="21" t="s">
        <v>1756</v>
      </c>
      <c r="L1640" s="22" t="s">
        <v>1531</v>
      </c>
      <c r="M1640" s="21" t="s">
        <v>1738</v>
      </c>
      <c r="N1640" s="22" t="s">
        <v>1651</v>
      </c>
      <c r="O1640" s="21" t="s">
        <v>1534</v>
      </c>
      <c r="P1640" s="4" t="s">
        <v>25</v>
      </c>
      <c r="Q1640" s="4">
        <v>8</v>
      </c>
      <c r="R1640" s="7" t="s">
        <v>186</v>
      </c>
    </row>
    <row r="1641" spans="1:18" x14ac:dyDescent="0.25">
      <c r="A1641" s="4" t="s">
        <v>1110</v>
      </c>
      <c r="B1641" s="4" t="s">
        <v>29</v>
      </c>
      <c r="C1641" s="4" t="s">
        <v>150</v>
      </c>
      <c r="D1641" s="4" t="s">
        <v>183</v>
      </c>
      <c r="E1641" s="4" t="s">
        <v>1552</v>
      </c>
      <c r="F1641" s="4" t="s">
        <v>1149</v>
      </c>
      <c r="G1641" s="4">
        <v>80</v>
      </c>
      <c r="H1641" s="4" t="s">
        <v>1536</v>
      </c>
      <c r="I1641" s="21" t="s">
        <v>2196</v>
      </c>
      <c r="J1641" s="21" t="s">
        <v>2197</v>
      </c>
      <c r="K1641" s="21" t="s">
        <v>2198</v>
      </c>
      <c r="L1641" s="22" t="s">
        <v>1531</v>
      </c>
      <c r="M1641" s="22" t="s">
        <v>1532</v>
      </c>
      <c r="N1641" s="22" t="s">
        <v>1651</v>
      </c>
      <c r="O1641" s="21" t="s">
        <v>1534</v>
      </c>
      <c r="P1641" s="4" t="s">
        <v>25</v>
      </c>
      <c r="Q1641" s="4">
        <v>8</v>
      </c>
      <c r="R1641" s="7" t="s">
        <v>186</v>
      </c>
    </row>
    <row r="1642" spans="1:18" x14ac:dyDescent="0.25">
      <c r="A1642" s="4" t="s">
        <v>1110</v>
      </c>
      <c r="B1642" s="4" t="s">
        <v>29</v>
      </c>
      <c r="C1642" s="4" t="s">
        <v>150</v>
      </c>
      <c r="D1642" s="4" t="s">
        <v>183</v>
      </c>
      <c r="E1642" s="4" t="s">
        <v>1557</v>
      </c>
      <c r="F1642" s="4" t="s">
        <v>85</v>
      </c>
      <c r="G1642" s="4">
        <v>75</v>
      </c>
      <c r="H1642" s="4" t="s">
        <v>1536</v>
      </c>
      <c r="I1642" s="21" t="s">
        <v>2170</v>
      </c>
      <c r="J1642" s="21" t="s">
        <v>1675</v>
      </c>
      <c r="K1642" s="21" t="s">
        <v>1676</v>
      </c>
      <c r="L1642" s="22" t="s">
        <v>1531</v>
      </c>
      <c r="M1642" s="22" t="s">
        <v>1532</v>
      </c>
      <c r="N1642" s="22" t="s">
        <v>1651</v>
      </c>
      <c r="O1642" s="21" t="s">
        <v>1534</v>
      </c>
      <c r="P1642" s="4" t="s">
        <v>25</v>
      </c>
      <c r="Q1642" s="4">
        <v>8</v>
      </c>
      <c r="R1642" s="7" t="s">
        <v>186</v>
      </c>
    </row>
    <row r="1643" spans="1:18" x14ac:dyDescent="0.25">
      <c r="A1643" s="4" t="s">
        <v>1110</v>
      </c>
      <c r="B1643" s="4" t="s">
        <v>90</v>
      </c>
      <c r="C1643" s="4" t="s">
        <v>21</v>
      </c>
      <c r="D1643" s="4" t="s">
        <v>749</v>
      </c>
      <c r="E1643" s="20" t="s">
        <v>1526</v>
      </c>
      <c r="F1643" s="4" t="s">
        <v>1132</v>
      </c>
      <c r="G1643" s="4">
        <v>72</v>
      </c>
      <c r="H1643" s="4" t="s">
        <v>1536</v>
      </c>
      <c r="I1643" s="21" t="s">
        <v>2200</v>
      </c>
      <c r="J1643" s="21" t="s">
        <v>2201</v>
      </c>
      <c r="K1643" s="21" t="s">
        <v>2202</v>
      </c>
      <c r="L1643" s="22" t="s">
        <v>1531</v>
      </c>
      <c r="M1643" s="22" t="s">
        <v>1532</v>
      </c>
      <c r="N1643" s="22" t="s">
        <v>1533</v>
      </c>
      <c r="O1643" s="21" t="s">
        <v>1534</v>
      </c>
      <c r="P1643" s="4" t="s">
        <v>25</v>
      </c>
      <c r="Q1643" s="4">
        <v>2</v>
      </c>
      <c r="R1643" s="6" t="s">
        <v>37</v>
      </c>
    </row>
    <row r="1644" spans="1:18" x14ac:dyDescent="0.25">
      <c r="A1644" s="4" t="s">
        <v>1110</v>
      </c>
      <c r="B1644" s="4" t="s">
        <v>90</v>
      </c>
      <c r="C1644" s="4" t="s">
        <v>21</v>
      </c>
      <c r="D1644" s="4" t="s">
        <v>749</v>
      </c>
      <c r="E1644" s="4" t="s">
        <v>1535</v>
      </c>
      <c r="F1644" s="4" t="s">
        <v>570</v>
      </c>
      <c r="G1644" s="4">
        <v>88</v>
      </c>
      <c r="H1644" s="4" t="s">
        <v>1536</v>
      </c>
      <c r="I1644" s="21" t="s">
        <v>1537</v>
      </c>
      <c r="J1644" s="21" t="s">
        <v>1538</v>
      </c>
      <c r="K1644" s="21" t="s">
        <v>1539</v>
      </c>
      <c r="L1644" s="22" t="s">
        <v>1531</v>
      </c>
      <c r="M1644" s="21" t="s">
        <v>1540</v>
      </c>
      <c r="N1644" s="22" t="s">
        <v>1533</v>
      </c>
      <c r="O1644" s="21" t="s">
        <v>1534</v>
      </c>
      <c r="P1644" s="4" t="s">
        <v>25</v>
      </c>
      <c r="Q1644" s="4">
        <v>8</v>
      </c>
      <c r="R1644" s="6" t="s">
        <v>37</v>
      </c>
    </row>
    <row r="1645" spans="1:18" x14ac:dyDescent="0.25">
      <c r="A1645" s="4" t="s">
        <v>1110</v>
      </c>
      <c r="B1645" s="4" t="s">
        <v>90</v>
      </c>
      <c r="C1645" s="4" t="s">
        <v>21</v>
      </c>
      <c r="D1645" s="4" t="s">
        <v>749</v>
      </c>
      <c r="E1645" s="4" t="s">
        <v>1541</v>
      </c>
      <c r="F1645" s="4" t="s">
        <v>531</v>
      </c>
      <c r="G1645" s="4">
        <v>87</v>
      </c>
      <c r="H1645" s="4" t="s">
        <v>1536</v>
      </c>
      <c r="I1645" s="21" t="s">
        <v>1542</v>
      </c>
      <c r="J1645" s="21" t="s">
        <v>1543</v>
      </c>
      <c r="K1645" s="21" t="s">
        <v>1544</v>
      </c>
      <c r="L1645" s="22" t="s">
        <v>1531</v>
      </c>
      <c r="M1645" s="21" t="s">
        <v>1545</v>
      </c>
      <c r="N1645" s="22" t="s">
        <v>1533</v>
      </c>
      <c r="O1645" s="21" t="s">
        <v>1546</v>
      </c>
      <c r="P1645" s="4" t="s">
        <v>25</v>
      </c>
      <c r="Q1645" s="4">
        <v>8</v>
      </c>
      <c r="R1645" s="6" t="s">
        <v>37</v>
      </c>
    </row>
    <row r="1646" spans="1:18" x14ac:dyDescent="0.25">
      <c r="A1646" s="4" t="s">
        <v>1110</v>
      </c>
      <c r="B1646" s="4" t="s">
        <v>90</v>
      </c>
      <c r="C1646" s="4" t="s">
        <v>21</v>
      </c>
      <c r="D1646" s="4" t="s">
        <v>749</v>
      </c>
      <c r="E1646" s="4" t="s">
        <v>1547</v>
      </c>
      <c r="F1646" s="4" t="s">
        <v>1250</v>
      </c>
      <c r="G1646" s="4">
        <v>87</v>
      </c>
      <c r="H1646" s="4" t="s">
        <v>1536</v>
      </c>
      <c r="I1646" s="21" t="s">
        <v>1548</v>
      </c>
      <c r="J1646" s="21" t="s">
        <v>1549</v>
      </c>
      <c r="K1646" s="21" t="s">
        <v>1550</v>
      </c>
      <c r="L1646" s="22" t="s">
        <v>1531</v>
      </c>
      <c r="M1646" s="21" t="s">
        <v>1551</v>
      </c>
      <c r="N1646" s="22" t="s">
        <v>1533</v>
      </c>
      <c r="O1646" s="21" t="s">
        <v>1534</v>
      </c>
      <c r="P1646" s="4" t="s">
        <v>25</v>
      </c>
      <c r="Q1646" s="4">
        <v>8</v>
      </c>
      <c r="R1646" s="6" t="s">
        <v>37</v>
      </c>
    </row>
    <row r="1647" spans="1:18" x14ac:dyDescent="0.25">
      <c r="A1647" s="4" t="s">
        <v>1110</v>
      </c>
      <c r="B1647" s="4" t="s">
        <v>90</v>
      </c>
      <c r="C1647" s="4" t="s">
        <v>21</v>
      </c>
      <c r="D1647" s="4" t="s">
        <v>749</v>
      </c>
      <c r="E1647" s="4" t="s">
        <v>1552</v>
      </c>
      <c r="F1647" s="4" t="s">
        <v>238</v>
      </c>
      <c r="G1647" s="4">
        <v>85</v>
      </c>
      <c r="H1647" s="4" t="s">
        <v>1536</v>
      </c>
      <c r="I1647" s="21" t="s">
        <v>1553</v>
      </c>
      <c r="J1647" s="21" t="s">
        <v>1554</v>
      </c>
      <c r="K1647" s="21" t="s">
        <v>1555</v>
      </c>
      <c r="L1647" s="22" t="s">
        <v>1531</v>
      </c>
      <c r="M1647" s="21" t="s">
        <v>1556</v>
      </c>
      <c r="N1647" s="22" t="s">
        <v>1533</v>
      </c>
      <c r="O1647" s="21" t="s">
        <v>1546</v>
      </c>
      <c r="P1647" s="4" t="s">
        <v>25</v>
      </c>
      <c r="Q1647" s="4">
        <v>8</v>
      </c>
      <c r="R1647" s="6" t="s">
        <v>37</v>
      </c>
    </row>
    <row r="1648" spans="1:18" x14ac:dyDescent="0.25">
      <c r="A1648" s="4" t="s">
        <v>1110</v>
      </c>
      <c r="B1648" s="4" t="s">
        <v>90</v>
      </c>
      <c r="C1648" s="4" t="s">
        <v>21</v>
      </c>
      <c r="D1648" s="4" t="s">
        <v>749</v>
      </c>
      <c r="E1648" s="4" t="s">
        <v>1557</v>
      </c>
      <c r="F1648" s="4" t="s">
        <v>1159</v>
      </c>
      <c r="G1648" s="4">
        <v>85</v>
      </c>
      <c r="H1648" s="4" t="s">
        <v>1536</v>
      </c>
      <c r="I1648" s="21" t="s">
        <v>1753</v>
      </c>
      <c r="J1648" s="21" t="s">
        <v>1740</v>
      </c>
      <c r="K1648" s="21" t="s">
        <v>1741</v>
      </c>
      <c r="L1648" s="22" t="s">
        <v>1531</v>
      </c>
      <c r="M1648" s="21" t="s">
        <v>1742</v>
      </c>
      <c r="N1648" s="22" t="s">
        <v>1533</v>
      </c>
      <c r="O1648" s="21" t="s">
        <v>1534</v>
      </c>
      <c r="P1648" s="4" t="s">
        <v>25</v>
      </c>
      <c r="Q1648" s="4">
        <v>8</v>
      </c>
      <c r="R1648" s="6" t="s">
        <v>37</v>
      </c>
    </row>
    <row r="1649" spans="1:18" x14ac:dyDescent="0.25">
      <c r="A1649" s="4" t="s">
        <v>1110</v>
      </c>
      <c r="B1649" s="4" t="s">
        <v>90</v>
      </c>
      <c r="C1649" s="4" t="s">
        <v>21</v>
      </c>
      <c r="D1649" s="4" t="s">
        <v>92</v>
      </c>
      <c r="E1649" s="20" t="s">
        <v>1526</v>
      </c>
      <c r="F1649" s="4" t="s">
        <v>93</v>
      </c>
      <c r="G1649" s="4">
        <v>72</v>
      </c>
      <c r="H1649" s="4" t="s">
        <v>1536</v>
      </c>
      <c r="I1649" s="21" t="s">
        <v>1679</v>
      </c>
      <c r="J1649" s="21" t="s">
        <v>1680</v>
      </c>
      <c r="K1649" s="21" t="s">
        <v>1681</v>
      </c>
      <c r="L1649" s="22" t="s">
        <v>1531</v>
      </c>
      <c r="M1649" s="22" t="s">
        <v>1532</v>
      </c>
      <c r="N1649" s="22" t="s">
        <v>1533</v>
      </c>
      <c r="O1649" s="21" t="s">
        <v>1534</v>
      </c>
      <c r="P1649" s="4" t="s">
        <v>25</v>
      </c>
      <c r="Q1649" s="4">
        <v>6</v>
      </c>
      <c r="R1649" s="6" t="s">
        <v>37</v>
      </c>
    </row>
    <row r="1650" spans="1:18" x14ac:dyDescent="0.25">
      <c r="A1650" s="4" t="s">
        <v>1110</v>
      </c>
      <c r="B1650" s="4" t="s">
        <v>90</v>
      </c>
      <c r="C1650" s="4" t="s">
        <v>21</v>
      </c>
      <c r="D1650" s="4" t="s">
        <v>92</v>
      </c>
      <c r="E1650" s="4" t="s">
        <v>1535</v>
      </c>
      <c r="F1650" s="4" t="s">
        <v>570</v>
      </c>
      <c r="G1650" s="4">
        <v>88</v>
      </c>
      <c r="H1650" s="4" t="s">
        <v>1536</v>
      </c>
      <c r="I1650" s="21" t="s">
        <v>1537</v>
      </c>
      <c r="J1650" s="21" t="s">
        <v>1538</v>
      </c>
      <c r="K1650" s="21" t="s">
        <v>1539</v>
      </c>
      <c r="L1650" s="22" t="s">
        <v>1531</v>
      </c>
      <c r="M1650" s="21" t="s">
        <v>1540</v>
      </c>
      <c r="N1650" s="22" t="s">
        <v>1533</v>
      </c>
      <c r="O1650" s="21" t="s">
        <v>1534</v>
      </c>
      <c r="P1650" s="4" t="s">
        <v>25</v>
      </c>
      <c r="Q1650" s="4">
        <v>8</v>
      </c>
      <c r="R1650" s="6" t="s">
        <v>37</v>
      </c>
    </row>
    <row r="1651" spans="1:18" x14ac:dyDescent="0.25">
      <c r="A1651" s="4" t="s">
        <v>1110</v>
      </c>
      <c r="B1651" s="4" t="s">
        <v>90</v>
      </c>
      <c r="C1651" s="4" t="s">
        <v>21</v>
      </c>
      <c r="D1651" s="4" t="s">
        <v>92</v>
      </c>
      <c r="E1651" s="4" t="s">
        <v>1541</v>
      </c>
      <c r="F1651" s="4" t="s">
        <v>531</v>
      </c>
      <c r="G1651" s="4">
        <v>87</v>
      </c>
      <c r="H1651" s="4" t="s">
        <v>1536</v>
      </c>
      <c r="I1651" s="21" t="s">
        <v>1542</v>
      </c>
      <c r="J1651" s="21" t="s">
        <v>1543</v>
      </c>
      <c r="K1651" s="21" t="s">
        <v>1544</v>
      </c>
      <c r="L1651" s="22" t="s">
        <v>1531</v>
      </c>
      <c r="M1651" s="21" t="s">
        <v>1545</v>
      </c>
      <c r="N1651" s="22" t="s">
        <v>1533</v>
      </c>
      <c r="O1651" s="21" t="s">
        <v>1546</v>
      </c>
      <c r="P1651" s="4" t="s">
        <v>25</v>
      </c>
      <c r="Q1651" s="4">
        <v>8</v>
      </c>
      <c r="R1651" s="6" t="s">
        <v>37</v>
      </c>
    </row>
    <row r="1652" spans="1:18" x14ac:dyDescent="0.25">
      <c r="A1652" s="4" t="s">
        <v>1110</v>
      </c>
      <c r="B1652" s="4" t="s">
        <v>90</v>
      </c>
      <c r="C1652" s="4" t="s">
        <v>21</v>
      </c>
      <c r="D1652" s="4" t="s">
        <v>92</v>
      </c>
      <c r="E1652" s="4" t="s">
        <v>1547</v>
      </c>
      <c r="F1652" s="4" t="s">
        <v>1250</v>
      </c>
      <c r="G1652" s="4">
        <v>87</v>
      </c>
      <c r="H1652" s="4" t="s">
        <v>1536</v>
      </c>
      <c r="I1652" s="21" t="s">
        <v>1548</v>
      </c>
      <c r="J1652" s="21" t="s">
        <v>1549</v>
      </c>
      <c r="K1652" s="21" t="s">
        <v>1550</v>
      </c>
      <c r="L1652" s="22" t="s">
        <v>1531</v>
      </c>
      <c r="M1652" s="21" t="s">
        <v>1551</v>
      </c>
      <c r="N1652" s="22" t="s">
        <v>1533</v>
      </c>
      <c r="O1652" s="21" t="s">
        <v>1534</v>
      </c>
      <c r="P1652" s="4" t="s">
        <v>25</v>
      </c>
      <c r="Q1652" s="4">
        <v>8</v>
      </c>
      <c r="R1652" s="6" t="s">
        <v>37</v>
      </c>
    </row>
    <row r="1653" spans="1:18" x14ac:dyDescent="0.25">
      <c r="A1653" s="4" t="s">
        <v>1110</v>
      </c>
      <c r="B1653" s="4" t="s">
        <v>90</v>
      </c>
      <c r="C1653" s="4" t="s">
        <v>21</v>
      </c>
      <c r="D1653" s="4" t="s">
        <v>92</v>
      </c>
      <c r="E1653" s="4" t="s">
        <v>1552</v>
      </c>
      <c r="F1653" s="4" t="s">
        <v>238</v>
      </c>
      <c r="G1653" s="4">
        <v>85</v>
      </c>
      <c r="H1653" s="4" t="s">
        <v>1536</v>
      </c>
      <c r="I1653" s="21" t="s">
        <v>1553</v>
      </c>
      <c r="J1653" s="21" t="s">
        <v>1554</v>
      </c>
      <c r="K1653" s="21" t="s">
        <v>1555</v>
      </c>
      <c r="L1653" s="22" t="s">
        <v>1531</v>
      </c>
      <c r="M1653" s="21" t="s">
        <v>1556</v>
      </c>
      <c r="N1653" s="22" t="s">
        <v>1533</v>
      </c>
      <c r="O1653" s="21" t="s">
        <v>1546</v>
      </c>
      <c r="P1653" s="4" t="s">
        <v>25</v>
      </c>
      <c r="Q1653" s="4">
        <v>8</v>
      </c>
      <c r="R1653" s="6" t="s">
        <v>37</v>
      </c>
    </row>
    <row r="1654" spans="1:18" x14ac:dyDescent="0.25">
      <c r="A1654" s="4" t="s">
        <v>1110</v>
      </c>
      <c r="B1654" s="4" t="s">
        <v>90</v>
      </c>
      <c r="C1654" s="4" t="s">
        <v>21</v>
      </c>
      <c r="D1654" s="4" t="s">
        <v>92</v>
      </c>
      <c r="E1654" s="4" t="s">
        <v>1557</v>
      </c>
      <c r="F1654" s="4" t="s">
        <v>1159</v>
      </c>
      <c r="G1654" s="4">
        <v>85</v>
      </c>
      <c r="H1654" s="4" t="s">
        <v>1536</v>
      </c>
      <c r="I1654" s="21" t="s">
        <v>1753</v>
      </c>
      <c r="J1654" s="21" t="s">
        <v>1740</v>
      </c>
      <c r="K1654" s="21" t="s">
        <v>1741</v>
      </c>
      <c r="L1654" s="22" t="s">
        <v>1531</v>
      </c>
      <c r="M1654" s="21" t="s">
        <v>1742</v>
      </c>
      <c r="N1654" s="22" t="s">
        <v>1533</v>
      </c>
      <c r="O1654" s="21" t="s">
        <v>1534</v>
      </c>
      <c r="P1654" s="4" t="s">
        <v>25</v>
      </c>
      <c r="Q1654" s="4">
        <v>8</v>
      </c>
      <c r="R1654" s="6" t="s">
        <v>37</v>
      </c>
    </row>
    <row r="1655" spans="1:18" x14ac:dyDescent="0.25">
      <c r="A1655" s="4" t="s">
        <v>1110</v>
      </c>
      <c r="B1655" s="4" t="s">
        <v>90</v>
      </c>
      <c r="C1655" s="4" t="s">
        <v>21</v>
      </c>
      <c r="D1655" s="4" t="s">
        <v>98</v>
      </c>
      <c r="E1655" s="20" t="s">
        <v>1526</v>
      </c>
      <c r="F1655" s="4" t="s">
        <v>1139</v>
      </c>
      <c r="G1655" s="4">
        <v>80</v>
      </c>
      <c r="H1655" s="4" t="s">
        <v>1536</v>
      </c>
      <c r="I1655" s="21" t="s">
        <v>1755</v>
      </c>
      <c r="J1655" s="21" t="s">
        <v>1724</v>
      </c>
      <c r="K1655" s="21" t="s">
        <v>1756</v>
      </c>
      <c r="L1655" s="22" t="s">
        <v>1531</v>
      </c>
      <c r="M1655" s="21" t="s">
        <v>1738</v>
      </c>
      <c r="N1655" s="22" t="s">
        <v>1533</v>
      </c>
      <c r="O1655" s="21" t="s">
        <v>1534</v>
      </c>
      <c r="P1655" s="4" t="s">
        <v>25</v>
      </c>
      <c r="Q1655" s="4">
        <v>8</v>
      </c>
      <c r="R1655" s="6" t="s">
        <v>37</v>
      </c>
    </row>
    <row r="1656" spans="1:18" x14ac:dyDescent="0.25">
      <c r="A1656" s="4" t="s">
        <v>1110</v>
      </c>
      <c r="B1656" s="4" t="s">
        <v>90</v>
      </c>
      <c r="C1656" s="4" t="s">
        <v>21</v>
      </c>
      <c r="D1656" s="4" t="s">
        <v>98</v>
      </c>
      <c r="E1656" s="4" t="s">
        <v>1535</v>
      </c>
      <c r="F1656" s="4" t="s">
        <v>570</v>
      </c>
      <c r="G1656" s="4">
        <v>88</v>
      </c>
      <c r="H1656" s="4" t="s">
        <v>1536</v>
      </c>
      <c r="I1656" s="21" t="s">
        <v>1537</v>
      </c>
      <c r="J1656" s="21" t="s">
        <v>1538</v>
      </c>
      <c r="K1656" s="21" t="s">
        <v>1539</v>
      </c>
      <c r="L1656" s="22" t="s">
        <v>1531</v>
      </c>
      <c r="M1656" s="21" t="s">
        <v>1540</v>
      </c>
      <c r="N1656" s="22" t="s">
        <v>1533</v>
      </c>
      <c r="O1656" s="21" t="s">
        <v>1534</v>
      </c>
      <c r="P1656" s="4" t="s">
        <v>25</v>
      </c>
      <c r="Q1656" s="4">
        <v>8</v>
      </c>
      <c r="R1656" s="6" t="s">
        <v>37</v>
      </c>
    </row>
    <row r="1657" spans="1:18" x14ac:dyDescent="0.25">
      <c r="A1657" s="4" t="s">
        <v>1110</v>
      </c>
      <c r="B1657" s="4" t="s">
        <v>90</v>
      </c>
      <c r="C1657" s="4" t="s">
        <v>21</v>
      </c>
      <c r="D1657" s="4" t="s">
        <v>98</v>
      </c>
      <c r="E1657" s="4" t="s">
        <v>1541</v>
      </c>
      <c r="F1657" s="4" t="s">
        <v>531</v>
      </c>
      <c r="G1657" s="4">
        <v>87</v>
      </c>
      <c r="H1657" s="4" t="s">
        <v>1536</v>
      </c>
      <c r="I1657" s="21" t="s">
        <v>1542</v>
      </c>
      <c r="J1657" s="21" t="s">
        <v>1543</v>
      </c>
      <c r="K1657" s="21" t="s">
        <v>1544</v>
      </c>
      <c r="L1657" s="22" t="s">
        <v>1531</v>
      </c>
      <c r="M1657" s="21" t="s">
        <v>1545</v>
      </c>
      <c r="N1657" s="22" t="s">
        <v>1533</v>
      </c>
      <c r="O1657" s="21" t="s">
        <v>1546</v>
      </c>
      <c r="P1657" s="4" t="s">
        <v>25</v>
      </c>
      <c r="Q1657" s="4">
        <v>8</v>
      </c>
      <c r="R1657" s="6" t="s">
        <v>37</v>
      </c>
    </row>
    <row r="1658" spans="1:18" x14ac:dyDescent="0.25">
      <c r="A1658" s="4" t="s">
        <v>1110</v>
      </c>
      <c r="B1658" s="4" t="s">
        <v>90</v>
      </c>
      <c r="C1658" s="4" t="s">
        <v>21</v>
      </c>
      <c r="D1658" s="4" t="s">
        <v>98</v>
      </c>
      <c r="E1658" s="4" t="s">
        <v>1547</v>
      </c>
      <c r="F1658" s="4" t="s">
        <v>1250</v>
      </c>
      <c r="G1658" s="4">
        <v>87</v>
      </c>
      <c r="H1658" s="4" t="s">
        <v>1536</v>
      </c>
      <c r="I1658" s="21" t="s">
        <v>1548</v>
      </c>
      <c r="J1658" s="21" t="s">
        <v>1549</v>
      </c>
      <c r="K1658" s="21" t="s">
        <v>1550</v>
      </c>
      <c r="L1658" s="22" t="s">
        <v>1531</v>
      </c>
      <c r="M1658" s="21" t="s">
        <v>1551</v>
      </c>
      <c r="N1658" s="22" t="s">
        <v>1533</v>
      </c>
      <c r="O1658" s="21" t="s">
        <v>1534</v>
      </c>
      <c r="P1658" s="4" t="s">
        <v>25</v>
      </c>
      <c r="Q1658" s="4">
        <v>8</v>
      </c>
      <c r="R1658" s="6" t="s">
        <v>37</v>
      </c>
    </row>
    <row r="1659" spans="1:18" x14ac:dyDescent="0.25">
      <c r="A1659" s="4" t="s">
        <v>1110</v>
      </c>
      <c r="B1659" s="4" t="s">
        <v>90</v>
      </c>
      <c r="C1659" s="4" t="s">
        <v>21</v>
      </c>
      <c r="D1659" s="4" t="s">
        <v>98</v>
      </c>
      <c r="E1659" s="4" t="s">
        <v>1552</v>
      </c>
      <c r="F1659" s="4" t="s">
        <v>238</v>
      </c>
      <c r="G1659" s="4">
        <v>85</v>
      </c>
      <c r="H1659" s="4" t="s">
        <v>1536</v>
      </c>
      <c r="I1659" s="21" t="s">
        <v>1553</v>
      </c>
      <c r="J1659" s="21" t="s">
        <v>1554</v>
      </c>
      <c r="K1659" s="21" t="s">
        <v>1555</v>
      </c>
      <c r="L1659" s="22" t="s">
        <v>1531</v>
      </c>
      <c r="M1659" s="21" t="s">
        <v>1556</v>
      </c>
      <c r="N1659" s="22" t="s">
        <v>1533</v>
      </c>
      <c r="O1659" s="21" t="s">
        <v>1546</v>
      </c>
      <c r="P1659" s="4" t="s">
        <v>25</v>
      </c>
      <c r="Q1659" s="4">
        <v>8</v>
      </c>
      <c r="R1659" s="6" t="s">
        <v>37</v>
      </c>
    </row>
    <row r="1660" spans="1:18" x14ac:dyDescent="0.25">
      <c r="A1660" s="4" t="s">
        <v>1110</v>
      </c>
      <c r="B1660" s="4" t="s">
        <v>90</v>
      </c>
      <c r="C1660" s="4" t="s">
        <v>21</v>
      </c>
      <c r="D1660" s="4" t="s">
        <v>98</v>
      </c>
      <c r="E1660" s="4" t="s">
        <v>1557</v>
      </c>
      <c r="F1660" s="4" t="s">
        <v>1159</v>
      </c>
      <c r="G1660" s="4">
        <v>85</v>
      </c>
      <c r="H1660" s="4" t="s">
        <v>1536</v>
      </c>
      <c r="I1660" s="21" t="s">
        <v>1753</v>
      </c>
      <c r="J1660" s="21" t="s">
        <v>1740</v>
      </c>
      <c r="K1660" s="21" t="s">
        <v>1741</v>
      </c>
      <c r="L1660" s="22" t="s">
        <v>1531</v>
      </c>
      <c r="M1660" s="21" t="s">
        <v>1742</v>
      </c>
      <c r="N1660" s="22" t="s">
        <v>1533</v>
      </c>
      <c r="O1660" s="21" t="s">
        <v>1534</v>
      </c>
      <c r="P1660" s="4" t="s">
        <v>25</v>
      </c>
      <c r="Q1660" s="4">
        <v>8</v>
      </c>
      <c r="R1660" s="6" t="s">
        <v>37</v>
      </c>
    </row>
    <row r="1661" spans="1:18" x14ac:dyDescent="0.25">
      <c r="A1661" s="4" t="s">
        <v>1110</v>
      </c>
      <c r="B1661" s="4" t="s">
        <v>90</v>
      </c>
      <c r="C1661" s="4" t="s">
        <v>21</v>
      </c>
      <c r="D1661" s="4" t="s">
        <v>104</v>
      </c>
      <c r="E1661" s="20" t="s">
        <v>1526</v>
      </c>
      <c r="F1661" s="4" t="s">
        <v>364</v>
      </c>
      <c r="G1661" s="4">
        <v>80</v>
      </c>
      <c r="H1661" s="4" t="s">
        <v>1536</v>
      </c>
      <c r="I1661" s="21" t="s">
        <v>2203</v>
      </c>
      <c r="J1661" s="21" t="s">
        <v>1862</v>
      </c>
      <c r="K1661" s="21" t="s">
        <v>1863</v>
      </c>
      <c r="L1661" s="22" t="s">
        <v>1531</v>
      </c>
      <c r="M1661" s="21" t="s">
        <v>1864</v>
      </c>
      <c r="N1661" s="22" t="s">
        <v>1533</v>
      </c>
      <c r="O1661" s="21" t="s">
        <v>1534</v>
      </c>
      <c r="P1661" s="4" t="s">
        <v>25</v>
      </c>
      <c r="Q1661" s="4">
        <v>8</v>
      </c>
      <c r="R1661" s="6" t="s">
        <v>37</v>
      </c>
    </row>
    <row r="1662" spans="1:18" x14ac:dyDescent="0.25">
      <c r="A1662" s="4" t="s">
        <v>1110</v>
      </c>
      <c r="B1662" s="4" t="s">
        <v>90</v>
      </c>
      <c r="C1662" s="4" t="s">
        <v>21</v>
      </c>
      <c r="D1662" s="4" t="s">
        <v>104</v>
      </c>
      <c r="E1662" s="4" t="s">
        <v>1535</v>
      </c>
      <c r="F1662" s="4" t="s">
        <v>570</v>
      </c>
      <c r="G1662" s="4">
        <v>88</v>
      </c>
      <c r="H1662" s="4" t="s">
        <v>1536</v>
      </c>
      <c r="I1662" s="21" t="s">
        <v>1537</v>
      </c>
      <c r="J1662" s="21" t="s">
        <v>1538</v>
      </c>
      <c r="K1662" s="21" t="s">
        <v>1539</v>
      </c>
      <c r="L1662" s="22" t="s">
        <v>1531</v>
      </c>
      <c r="M1662" s="21" t="s">
        <v>1540</v>
      </c>
      <c r="N1662" s="22" t="s">
        <v>1533</v>
      </c>
      <c r="O1662" s="21" t="s">
        <v>1534</v>
      </c>
      <c r="P1662" s="4" t="s">
        <v>25</v>
      </c>
      <c r="Q1662" s="4">
        <v>8</v>
      </c>
      <c r="R1662" s="6" t="s">
        <v>37</v>
      </c>
    </row>
    <row r="1663" spans="1:18" x14ac:dyDescent="0.25">
      <c r="A1663" s="4" t="s">
        <v>1110</v>
      </c>
      <c r="B1663" s="4" t="s">
        <v>90</v>
      </c>
      <c r="C1663" s="4" t="s">
        <v>21</v>
      </c>
      <c r="D1663" s="4" t="s">
        <v>104</v>
      </c>
      <c r="E1663" s="4" t="s">
        <v>1541</v>
      </c>
      <c r="F1663" s="4" t="s">
        <v>531</v>
      </c>
      <c r="G1663" s="4">
        <v>87</v>
      </c>
      <c r="H1663" s="4" t="s">
        <v>1536</v>
      </c>
      <c r="I1663" s="21" t="s">
        <v>1542</v>
      </c>
      <c r="J1663" s="21" t="s">
        <v>1543</v>
      </c>
      <c r="K1663" s="21" t="s">
        <v>1544</v>
      </c>
      <c r="L1663" s="22" t="s">
        <v>1531</v>
      </c>
      <c r="M1663" s="21" t="s">
        <v>1545</v>
      </c>
      <c r="N1663" s="22" t="s">
        <v>1533</v>
      </c>
      <c r="O1663" s="21" t="s">
        <v>1546</v>
      </c>
      <c r="P1663" s="4" t="s">
        <v>25</v>
      </c>
      <c r="Q1663" s="4">
        <v>8</v>
      </c>
      <c r="R1663" s="6" t="s">
        <v>37</v>
      </c>
    </row>
    <row r="1664" spans="1:18" x14ac:dyDescent="0.25">
      <c r="A1664" s="4" t="s">
        <v>1110</v>
      </c>
      <c r="B1664" s="4" t="s">
        <v>90</v>
      </c>
      <c r="C1664" s="4" t="s">
        <v>21</v>
      </c>
      <c r="D1664" s="4" t="s">
        <v>104</v>
      </c>
      <c r="E1664" s="4" t="s">
        <v>1547</v>
      </c>
      <c r="F1664" s="4" t="s">
        <v>1250</v>
      </c>
      <c r="G1664" s="4">
        <v>87</v>
      </c>
      <c r="H1664" s="4" t="s">
        <v>1536</v>
      </c>
      <c r="I1664" s="21" t="s">
        <v>1548</v>
      </c>
      <c r="J1664" s="21" t="s">
        <v>1549</v>
      </c>
      <c r="K1664" s="21" t="s">
        <v>1550</v>
      </c>
      <c r="L1664" s="22" t="s">
        <v>1531</v>
      </c>
      <c r="M1664" s="21" t="s">
        <v>1551</v>
      </c>
      <c r="N1664" s="22" t="s">
        <v>1533</v>
      </c>
      <c r="O1664" s="21" t="s">
        <v>1534</v>
      </c>
      <c r="P1664" s="4" t="s">
        <v>25</v>
      </c>
      <c r="Q1664" s="4">
        <v>8</v>
      </c>
      <c r="R1664" s="6" t="s">
        <v>37</v>
      </c>
    </row>
    <row r="1665" spans="1:18" x14ac:dyDescent="0.25">
      <c r="A1665" s="4" t="s">
        <v>1110</v>
      </c>
      <c r="B1665" s="4" t="s">
        <v>90</v>
      </c>
      <c r="C1665" s="4" t="s">
        <v>21</v>
      </c>
      <c r="D1665" s="4" t="s">
        <v>104</v>
      </c>
      <c r="E1665" s="4" t="s">
        <v>1552</v>
      </c>
      <c r="F1665" s="4" t="s">
        <v>238</v>
      </c>
      <c r="G1665" s="4">
        <v>85</v>
      </c>
      <c r="H1665" s="4" t="s">
        <v>1536</v>
      </c>
      <c r="I1665" s="21" t="s">
        <v>1553</v>
      </c>
      <c r="J1665" s="21" t="s">
        <v>1554</v>
      </c>
      <c r="K1665" s="21" t="s">
        <v>1555</v>
      </c>
      <c r="L1665" s="22" t="s">
        <v>1531</v>
      </c>
      <c r="M1665" s="21" t="s">
        <v>1556</v>
      </c>
      <c r="N1665" s="22" t="s">
        <v>1533</v>
      </c>
      <c r="O1665" s="21" t="s">
        <v>1546</v>
      </c>
      <c r="P1665" s="4" t="s">
        <v>25</v>
      </c>
      <c r="Q1665" s="4">
        <v>8</v>
      </c>
      <c r="R1665" s="6" t="s">
        <v>37</v>
      </c>
    </row>
    <row r="1666" spans="1:18" x14ac:dyDescent="0.25">
      <c r="A1666" s="4" t="s">
        <v>1110</v>
      </c>
      <c r="B1666" s="4" t="s">
        <v>90</v>
      </c>
      <c r="C1666" s="4" t="s">
        <v>21</v>
      </c>
      <c r="D1666" s="4" t="s">
        <v>104</v>
      </c>
      <c r="E1666" s="4" t="s">
        <v>1557</v>
      </c>
      <c r="F1666" s="4" t="s">
        <v>1159</v>
      </c>
      <c r="G1666" s="4">
        <v>85</v>
      </c>
      <c r="H1666" s="4" t="s">
        <v>1536</v>
      </c>
      <c r="I1666" s="21" t="s">
        <v>1753</v>
      </c>
      <c r="J1666" s="21" t="s">
        <v>1740</v>
      </c>
      <c r="K1666" s="21" t="s">
        <v>1741</v>
      </c>
      <c r="L1666" s="22" t="s">
        <v>1531</v>
      </c>
      <c r="M1666" s="21" t="s">
        <v>1742</v>
      </c>
      <c r="N1666" s="22" t="s">
        <v>1533</v>
      </c>
      <c r="O1666" s="21" t="s">
        <v>1534</v>
      </c>
      <c r="P1666" s="4" t="s">
        <v>25</v>
      </c>
      <c r="Q1666" s="4">
        <v>8</v>
      </c>
      <c r="R1666" s="6" t="s">
        <v>37</v>
      </c>
    </row>
    <row r="1667" spans="1:18" x14ac:dyDescent="0.25">
      <c r="A1667" s="4" t="s">
        <v>1110</v>
      </c>
      <c r="B1667" s="4" t="s">
        <v>90</v>
      </c>
      <c r="C1667" s="4" t="s">
        <v>21</v>
      </c>
      <c r="D1667" s="4" t="s">
        <v>107</v>
      </c>
      <c r="E1667" s="20" t="s">
        <v>1526</v>
      </c>
      <c r="F1667" s="4" t="s">
        <v>495</v>
      </c>
      <c r="G1667" s="4">
        <v>68</v>
      </c>
      <c r="H1667" s="4" t="s">
        <v>1527</v>
      </c>
      <c r="I1667" s="21" t="s">
        <v>1896</v>
      </c>
      <c r="J1667" s="21" t="s">
        <v>1897</v>
      </c>
      <c r="K1667" s="21" t="s">
        <v>1898</v>
      </c>
      <c r="L1667" s="22" t="s">
        <v>1531</v>
      </c>
      <c r="M1667" s="22" t="s">
        <v>1532</v>
      </c>
      <c r="N1667" s="22" t="s">
        <v>1533</v>
      </c>
      <c r="O1667" s="21" t="s">
        <v>1534</v>
      </c>
      <c r="P1667" s="4" t="s">
        <v>25</v>
      </c>
      <c r="Q1667" s="4">
        <v>6</v>
      </c>
      <c r="R1667" s="6" t="s">
        <v>37</v>
      </c>
    </row>
    <row r="1668" spans="1:18" x14ac:dyDescent="0.25">
      <c r="A1668" s="4" t="s">
        <v>1110</v>
      </c>
      <c r="B1668" s="4" t="s">
        <v>90</v>
      </c>
      <c r="C1668" s="4" t="s">
        <v>21</v>
      </c>
      <c r="D1668" s="4" t="s">
        <v>107</v>
      </c>
      <c r="E1668" s="4" t="s">
        <v>1535</v>
      </c>
      <c r="F1668" s="4" t="s">
        <v>570</v>
      </c>
      <c r="G1668" s="4">
        <v>88</v>
      </c>
      <c r="H1668" s="4" t="s">
        <v>1536</v>
      </c>
      <c r="I1668" s="21" t="s">
        <v>1537</v>
      </c>
      <c r="J1668" s="21" t="s">
        <v>1538</v>
      </c>
      <c r="K1668" s="21" t="s">
        <v>1539</v>
      </c>
      <c r="L1668" s="22" t="s">
        <v>1531</v>
      </c>
      <c r="M1668" s="21" t="s">
        <v>1540</v>
      </c>
      <c r="N1668" s="22" t="s">
        <v>1533</v>
      </c>
      <c r="O1668" s="21" t="s">
        <v>1534</v>
      </c>
      <c r="P1668" s="4" t="s">
        <v>25</v>
      </c>
      <c r="Q1668" s="4">
        <v>8</v>
      </c>
      <c r="R1668" s="6" t="s">
        <v>37</v>
      </c>
    </row>
    <row r="1669" spans="1:18" x14ac:dyDescent="0.25">
      <c r="A1669" s="4" t="s">
        <v>1110</v>
      </c>
      <c r="B1669" s="4" t="s">
        <v>90</v>
      </c>
      <c r="C1669" s="4" t="s">
        <v>21</v>
      </c>
      <c r="D1669" s="4" t="s">
        <v>107</v>
      </c>
      <c r="E1669" s="4" t="s">
        <v>1541</v>
      </c>
      <c r="F1669" s="4" t="s">
        <v>531</v>
      </c>
      <c r="G1669" s="4">
        <v>87</v>
      </c>
      <c r="H1669" s="4" t="s">
        <v>1536</v>
      </c>
      <c r="I1669" s="21" t="s">
        <v>1542</v>
      </c>
      <c r="J1669" s="21" t="s">
        <v>1543</v>
      </c>
      <c r="K1669" s="21" t="s">
        <v>1544</v>
      </c>
      <c r="L1669" s="22" t="s">
        <v>1531</v>
      </c>
      <c r="M1669" s="21" t="s">
        <v>1545</v>
      </c>
      <c r="N1669" s="22" t="s">
        <v>1533</v>
      </c>
      <c r="O1669" s="21" t="s">
        <v>1546</v>
      </c>
      <c r="P1669" s="4" t="s">
        <v>25</v>
      </c>
      <c r="Q1669" s="4">
        <v>8</v>
      </c>
      <c r="R1669" s="6" t="s">
        <v>37</v>
      </c>
    </row>
    <row r="1670" spans="1:18" x14ac:dyDescent="0.25">
      <c r="A1670" s="4" t="s">
        <v>1110</v>
      </c>
      <c r="B1670" s="4" t="s">
        <v>90</v>
      </c>
      <c r="C1670" s="4" t="s">
        <v>21</v>
      </c>
      <c r="D1670" s="4" t="s">
        <v>107</v>
      </c>
      <c r="E1670" s="4" t="s">
        <v>1547</v>
      </c>
      <c r="F1670" s="4" t="s">
        <v>1250</v>
      </c>
      <c r="G1670" s="4">
        <v>87</v>
      </c>
      <c r="H1670" s="4" t="s">
        <v>1536</v>
      </c>
      <c r="I1670" s="21" t="s">
        <v>1548</v>
      </c>
      <c r="J1670" s="21" t="s">
        <v>1549</v>
      </c>
      <c r="K1670" s="21" t="s">
        <v>1550</v>
      </c>
      <c r="L1670" s="22" t="s">
        <v>1531</v>
      </c>
      <c r="M1670" s="21" t="s">
        <v>1551</v>
      </c>
      <c r="N1670" s="22" t="s">
        <v>1533</v>
      </c>
      <c r="O1670" s="21" t="s">
        <v>1534</v>
      </c>
      <c r="P1670" s="4" t="s">
        <v>25</v>
      </c>
      <c r="Q1670" s="4">
        <v>8</v>
      </c>
      <c r="R1670" s="6" t="s">
        <v>37</v>
      </c>
    </row>
    <row r="1671" spans="1:18" x14ac:dyDescent="0.25">
      <c r="A1671" s="4" t="s">
        <v>1110</v>
      </c>
      <c r="B1671" s="4" t="s">
        <v>90</v>
      </c>
      <c r="C1671" s="4" t="s">
        <v>21</v>
      </c>
      <c r="D1671" s="4" t="s">
        <v>107</v>
      </c>
      <c r="E1671" s="4" t="s">
        <v>1552</v>
      </c>
      <c r="F1671" s="4" t="s">
        <v>238</v>
      </c>
      <c r="G1671" s="4">
        <v>85</v>
      </c>
      <c r="H1671" s="4" t="s">
        <v>1536</v>
      </c>
      <c r="I1671" s="21" t="s">
        <v>1553</v>
      </c>
      <c r="J1671" s="21" t="s">
        <v>1554</v>
      </c>
      <c r="K1671" s="21" t="s">
        <v>1555</v>
      </c>
      <c r="L1671" s="22" t="s">
        <v>1531</v>
      </c>
      <c r="M1671" s="21" t="s">
        <v>1556</v>
      </c>
      <c r="N1671" s="22" t="s">
        <v>1533</v>
      </c>
      <c r="O1671" s="21" t="s">
        <v>1546</v>
      </c>
      <c r="P1671" s="4" t="s">
        <v>25</v>
      </c>
      <c r="Q1671" s="4">
        <v>8</v>
      </c>
      <c r="R1671" s="6" t="s">
        <v>37</v>
      </c>
    </row>
    <row r="1672" spans="1:18" x14ac:dyDescent="0.25">
      <c r="A1672" s="4" t="s">
        <v>1110</v>
      </c>
      <c r="B1672" s="4" t="s">
        <v>90</v>
      </c>
      <c r="C1672" s="4" t="s">
        <v>21</v>
      </c>
      <c r="D1672" s="4" t="s">
        <v>107</v>
      </c>
      <c r="E1672" s="4" t="s">
        <v>1557</v>
      </c>
      <c r="F1672" s="4" t="s">
        <v>1159</v>
      </c>
      <c r="G1672" s="4">
        <v>85</v>
      </c>
      <c r="H1672" s="4" t="s">
        <v>1536</v>
      </c>
      <c r="I1672" s="21" t="s">
        <v>1753</v>
      </c>
      <c r="J1672" s="21" t="s">
        <v>1740</v>
      </c>
      <c r="K1672" s="21" t="s">
        <v>1741</v>
      </c>
      <c r="L1672" s="22" t="s">
        <v>1531</v>
      </c>
      <c r="M1672" s="21" t="s">
        <v>1742</v>
      </c>
      <c r="N1672" s="22" t="s">
        <v>1533</v>
      </c>
      <c r="O1672" s="21" t="s">
        <v>1534</v>
      </c>
      <c r="P1672" s="4" t="s">
        <v>25</v>
      </c>
      <c r="Q1672" s="4">
        <v>8</v>
      </c>
      <c r="R1672" s="6" t="s">
        <v>37</v>
      </c>
    </row>
    <row r="1673" spans="1:18" x14ac:dyDescent="0.25">
      <c r="A1673" s="4" t="s">
        <v>1110</v>
      </c>
      <c r="B1673" s="4" t="s">
        <v>90</v>
      </c>
      <c r="C1673" s="4" t="s">
        <v>21</v>
      </c>
      <c r="D1673" s="4" t="s">
        <v>114</v>
      </c>
      <c r="E1673" s="20" t="s">
        <v>1526</v>
      </c>
      <c r="F1673" s="4" t="s">
        <v>1149</v>
      </c>
      <c r="G1673" s="4">
        <v>80</v>
      </c>
      <c r="H1673" s="4" t="s">
        <v>1536</v>
      </c>
      <c r="I1673" s="21" t="s">
        <v>2196</v>
      </c>
      <c r="J1673" s="21" t="s">
        <v>2197</v>
      </c>
      <c r="K1673" s="21" t="s">
        <v>2198</v>
      </c>
      <c r="L1673" s="22" t="s">
        <v>1531</v>
      </c>
      <c r="M1673" s="22" t="s">
        <v>1532</v>
      </c>
      <c r="N1673" s="22" t="s">
        <v>1533</v>
      </c>
      <c r="O1673" s="21" t="s">
        <v>1534</v>
      </c>
      <c r="P1673" s="4" t="s">
        <v>25</v>
      </c>
      <c r="Q1673" s="4">
        <v>8</v>
      </c>
      <c r="R1673" s="6" t="s">
        <v>37</v>
      </c>
    </row>
    <row r="1674" spans="1:18" x14ac:dyDescent="0.25">
      <c r="A1674" s="4" t="s">
        <v>1110</v>
      </c>
      <c r="B1674" s="4" t="s">
        <v>90</v>
      </c>
      <c r="C1674" s="4" t="s">
        <v>21</v>
      </c>
      <c r="D1674" s="4" t="s">
        <v>114</v>
      </c>
      <c r="E1674" s="4" t="s">
        <v>1535</v>
      </c>
      <c r="F1674" s="4" t="s">
        <v>570</v>
      </c>
      <c r="G1674" s="4">
        <v>88</v>
      </c>
      <c r="H1674" s="4" t="s">
        <v>1536</v>
      </c>
      <c r="I1674" s="21" t="s">
        <v>1537</v>
      </c>
      <c r="J1674" s="21" t="s">
        <v>1538</v>
      </c>
      <c r="K1674" s="21" t="s">
        <v>1539</v>
      </c>
      <c r="L1674" s="22" t="s">
        <v>1531</v>
      </c>
      <c r="M1674" s="21" t="s">
        <v>1540</v>
      </c>
      <c r="N1674" s="22" t="s">
        <v>1533</v>
      </c>
      <c r="O1674" s="21" t="s">
        <v>1534</v>
      </c>
      <c r="P1674" s="4" t="s">
        <v>25</v>
      </c>
      <c r="Q1674" s="4">
        <v>8</v>
      </c>
      <c r="R1674" s="6" t="s">
        <v>37</v>
      </c>
    </row>
    <row r="1675" spans="1:18" x14ac:dyDescent="0.25">
      <c r="A1675" s="4" t="s">
        <v>1110</v>
      </c>
      <c r="B1675" s="4" t="s">
        <v>90</v>
      </c>
      <c r="C1675" s="4" t="s">
        <v>21</v>
      </c>
      <c r="D1675" s="4" t="s">
        <v>114</v>
      </c>
      <c r="E1675" s="4" t="s">
        <v>1541</v>
      </c>
      <c r="F1675" s="4" t="s">
        <v>531</v>
      </c>
      <c r="G1675" s="4">
        <v>87</v>
      </c>
      <c r="H1675" s="4" t="s">
        <v>1536</v>
      </c>
      <c r="I1675" s="21" t="s">
        <v>1542</v>
      </c>
      <c r="J1675" s="21" t="s">
        <v>1543</v>
      </c>
      <c r="K1675" s="21" t="s">
        <v>1544</v>
      </c>
      <c r="L1675" s="22" t="s">
        <v>1531</v>
      </c>
      <c r="M1675" s="21" t="s">
        <v>1545</v>
      </c>
      <c r="N1675" s="22" t="s">
        <v>1533</v>
      </c>
      <c r="O1675" s="21" t="s">
        <v>1546</v>
      </c>
      <c r="P1675" s="4" t="s">
        <v>25</v>
      </c>
      <c r="Q1675" s="4">
        <v>8</v>
      </c>
      <c r="R1675" s="6" t="s">
        <v>37</v>
      </c>
    </row>
    <row r="1676" spans="1:18" x14ac:dyDescent="0.25">
      <c r="A1676" s="4" t="s">
        <v>1110</v>
      </c>
      <c r="B1676" s="4" t="s">
        <v>90</v>
      </c>
      <c r="C1676" s="4" t="s">
        <v>21</v>
      </c>
      <c r="D1676" s="4" t="s">
        <v>114</v>
      </c>
      <c r="E1676" s="4" t="s">
        <v>1547</v>
      </c>
      <c r="F1676" s="4" t="s">
        <v>1250</v>
      </c>
      <c r="G1676" s="4">
        <v>87</v>
      </c>
      <c r="H1676" s="4" t="s">
        <v>1536</v>
      </c>
      <c r="I1676" s="21" t="s">
        <v>1548</v>
      </c>
      <c r="J1676" s="21" t="s">
        <v>1549</v>
      </c>
      <c r="K1676" s="21" t="s">
        <v>1550</v>
      </c>
      <c r="L1676" s="22" t="s">
        <v>1531</v>
      </c>
      <c r="M1676" s="21" t="s">
        <v>1551</v>
      </c>
      <c r="N1676" s="22" t="s">
        <v>1533</v>
      </c>
      <c r="O1676" s="21" t="s">
        <v>1534</v>
      </c>
      <c r="P1676" s="4" t="s">
        <v>25</v>
      </c>
      <c r="Q1676" s="4">
        <v>8</v>
      </c>
      <c r="R1676" s="6" t="s">
        <v>37</v>
      </c>
    </row>
    <row r="1677" spans="1:18" x14ac:dyDescent="0.25">
      <c r="A1677" s="4" t="s">
        <v>1110</v>
      </c>
      <c r="B1677" s="4" t="s">
        <v>90</v>
      </c>
      <c r="C1677" s="4" t="s">
        <v>21</v>
      </c>
      <c r="D1677" s="4" t="s">
        <v>114</v>
      </c>
      <c r="E1677" s="4" t="s">
        <v>1552</v>
      </c>
      <c r="F1677" s="4" t="s">
        <v>238</v>
      </c>
      <c r="G1677" s="4">
        <v>85</v>
      </c>
      <c r="H1677" s="4" t="s">
        <v>1536</v>
      </c>
      <c r="I1677" s="21" t="s">
        <v>1553</v>
      </c>
      <c r="J1677" s="21" t="s">
        <v>1554</v>
      </c>
      <c r="K1677" s="21" t="s">
        <v>1555</v>
      </c>
      <c r="L1677" s="22" t="s">
        <v>1531</v>
      </c>
      <c r="M1677" s="21" t="s">
        <v>1556</v>
      </c>
      <c r="N1677" s="22" t="s">
        <v>1533</v>
      </c>
      <c r="O1677" s="21" t="s">
        <v>1546</v>
      </c>
      <c r="P1677" s="4" t="s">
        <v>25</v>
      </c>
      <c r="Q1677" s="4">
        <v>8</v>
      </c>
      <c r="R1677" s="6" t="s">
        <v>37</v>
      </c>
    </row>
    <row r="1678" spans="1:18" x14ac:dyDescent="0.25">
      <c r="A1678" s="4" t="s">
        <v>1110</v>
      </c>
      <c r="B1678" s="4" t="s">
        <v>90</v>
      </c>
      <c r="C1678" s="4" t="s">
        <v>21</v>
      </c>
      <c r="D1678" s="4" t="s">
        <v>114</v>
      </c>
      <c r="E1678" s="4" t="s">
        <v>1557</v>
      </c>
      <c r="F1678" s="4" t="s">
        <v>1159</v>
      </c>
      <c r="G1678" s="4">
        <v>85</v>
      </c>
      <c r="H1678" s="4" t="s">
        <v>1536</v>
      </c>
      <c r="I1678" s="21" t="s">
        <v>1753</v>
      </c>
      <c r="J1678" s="21" t="s">
        <v>1740</v>
      </c>
      <c r="K1678" s="21" t="s">
        <v>1741</v>
      </c>
      <c r="L1678" s="22" t="s">
        <v>1531</v>
      </c>
      <c r="M1678" s="21" t="s">
        <v>1742</v>
      </c>
      <c r="N1678" s="22" t="s">
        <v>1533</v>
      </c>
      <c r="O1678" s="21" t="s">
        <v>1534</v>
      </c>
      <c r="P1678" s="4" t="s">
        <v>25</v>
      </c>
      <c r="Q1678" s="4">
        <v>8</v>
      </c>
      <c r="R1678" s="6" t="s">
        <v>37</v>
      </c>
    </row>
    <row r="1679" spans="1:18" x14ac:dyDescent="0.25">
      <c r="A1679" s="4" t="s">
        <v>1110</v>
      </c>
      <c r="B1679" s="4" t="s">
        <v>90</v>
      </c>
      <c r="C1679" s="4" t="s">
        <v>21</v>
      </c>
      <c r="D1679" s="4" t="s">
        <v>49</v>
      </c>
      <c r="E1679" s="20" t="s">
        <v>1526</v>
      </c>
      <c r="F1679" s="4" t="s">
        <v>1127</v>
      </c>
      <c r="G1679" s="4">
        <v>64</v>
      </c>
      <c r="H1679" s="4" t="s">
        <v>1527</v>
      </c>
      <c r="I1679" s="21" t="s">
        <v>2166</v>
      </c>
      <c r="J1679" s="21" t="s">
        <v>2167</v>
      </c>
      <c r="K1679" s="21" t="s">
        <v>2168</v>
      </c>
      <c r="L1679" s="22" t="s">
        <v>1531</v>
      </c>
      <c r="M1679" s="21" t="s">
        <v>2169</v>
      </c>
      <c r="N1679" s="22" t="s">
        <v>1533</v>
      </c>
      <c r="O1679" s="21" t="s">
        <v>1534</v>
      </c>
      <c r="P1679" s="4" t="s">
        <v>25</v>
      </c>
      <c r="Q1679" s="4">
        <v>6</v>
      </c>
      <c r="R1679" s="6" t="s">
        <v>37</v>
      </c>
    </row>
    <row r="1680" spans="1:18" x14ac:dyDescent="0.25">
      <c r="A1680" s="4" t="s">
        <v>1110</v>
      </c>
      <c r="B1680" s="4" t="s">
        <v>90</v>
      </c>
      <c r="C1680" s="4" t="s">
        <v>21</v>
      </c>
      <c r="D1680" s="4" t="s">
        <v>49</v>
      </c>
      <c r="E1680" s="4" t="s">
        <v>1535</v>
      </c>
      <c r="F1680" s="4" t="s">
        <v>570</v>
      </c>
      <c r="G1680" s="4">
        <v>88</v>
      </c>
      <c r="H1680" s="4" t="s">
        <v>1536</v>
      </c>
      <c r="I1680" s="21" t="s">
        <v>1537</v>
      </c>
      <c r="J1680" s="21" t="s">
        <v>1538</v>
      </c>
      <c r="K1680" s="21" t="s">
        <v>1539</v>
      </c>
      <c r="L1680" s="22" t="s">
        <v>1531</v>
      </c>
      <c r="M1680" s="21" t="s">
        <v>1540</v>
      </c>
      <c r="N1680" s="22" t="s">
        <v>1533</v>
      </c>
      <c r="O1680" s="21" t="s">
        <v>1534</v>
      </c>
      <c r="P1680" s="4" t="s">
        <v>25</v>
      </c>
      <c r="Q1680" s="4">
        <v>8</v>
      </c>
      <c r="R1680" s="6" t="s">
        <v>37</v>
      </c>
    </row>
    <row r="1681" spans="1:18" x14ac:dyDescent="0.25">
      <c r="A1681" s="4" t="s">
        <v>1110</v>
      </c>
      <c r="B1681" s="4" t="s">
        <v>90</v>
      </c>
      <c r="C1681" s="4" t="s">
        <v>21</v>
      </c>
      <c r="D1681" s="4" t="s">
        <v>49</v>
      </c>
      <c r="E1681" s="4" t="s">
        <v>1541</v>
      </c>
      <c r="F1681" s="4" t="s">
        <v>531</v>
      </c>
      <c r="G1681" s="4">
        <v>87</v>
      </c>
      <c r="H1681" s="4" t="s">
        <v>1536</v>
      </c>
      <c r="I1681" s="21" t="s">
        <v>1542</v>
      </c>
      <c r="J1681" s="21" t="s">
        <v>1543</v>
      </c>
      <c r="K1681" s="21" t="s">
        <v>1544</v>
      </c>
      <c r="L1681" s="22" t="s">
        <v>1531</v>
      </c>
      <c r="M1681" s="21" t="s">
        <v>1545</v>
      </c>
      <c r="N1681" s="22" t="s">
        <v>1533</v>
      </c>
      <c r="O1681" s="21" t="s">
        <v>1546</v>
      </c>
      <c r="P1681" s="4" t="s">
        <v>25</v>
      </c>
      <c r="Q1681" s="4">
        <v>8</v>
      </c>
      <c r="R1681" s="6" t="s">
        <v>37</v>
      </c>
    </row>
    <row r="1682" spans="1:18" x14ac:dyDescent="0.25">
      <c r="A1682" s="4" t="s">
        <v>1110</v>
      </c>
      <c r="B1682" s="4" t="s">
        <v>90</v>
      </c>
      <c r="C1682" s="4" t="s">
        <v>21</v>
      </c>
      <c r="D1682" s="4" t="s">
        <v>49</v>
      </c>
      <c r="E1682" s="4" t="s">
        <v>1547</v>
      </c>
      <c r="F1682" s="4" t="s">
        <v>1250</v>
      </c>
      <c r="G1682" s="4">
        <v>87</v>
      </c>
      <c r="H1682" s="4" t="s">
        <v>1536</v>
      </c>
      <c r="I1682" s="21" t="s">
        <v>1548</v>
      </c>
      <c r="J1682" s="21" t="s">
        <v>1549</v>
      </c>
      <c r="K1682" s="21" t="s">
        <v>1550</v>
      </c>
      <c r="L1682" s="22" t="s">
        <v>1531</v>
      </c>
      <c r="M1682" s="21" t="s">
        <v>1551</v>
      </c>
      <c r="N1682" s="22" t="s">
        <v>1533</v>
      </c>
      <c r="O1682" s="21" t="s">
        <v>1534</v>
      </c>
      <c r="P1682" s="4" t="s">
        <v>25</v>
      </c>
      <c r="Q1682" s="4">
        <v>8</v>
      </c>
      <c r="R1682" s="6" t="s">
        <v>37</v>
      </c>
    </row>
    <row r="1683" spans="1:18" x14ac:dyDescent="0.25">
      <c r="A1683" s="4" t="s">
        <v>1110</v>
      </c>
      <c r="B1683" s="4" t="s">
        <v>90</v>
      </c>
      <c r="C1683" s="4" t="s">
        <v>21</v>
      </c>
      <c r="D1683" s="4" t="s">
        <v>49</v>
      </c>
      <c r="E1683" s="4" t="s">
        <v>1552</v>
      </c>
      <c r="F1683" s="4" t="s">
        <v>238</v>
      </c>
      <c r="G1683" s="4">
        <v>85</v>
      </c>
      <c r="H1683" s="4" t="s">
        <v>1536</v>
      </c>
      <c r="I1683" s="21" t="s">
        <v>1553</v>
      </c>
      <c r="J1683" s="21" t="s">
        <v>1554</v>
      </c>
      <c r="K1683" s="21" t="s">
        <v>1555</v>
      </c>
      <c r="L1683" s="22" t="s">
        <v>1531</v>
      </c>
      <c r="M1683" s="21" t="s">
        <v>1556</v>
      </c>
      <c r="N1683" s="22" t="s">
        <v>1533</v>
      </c>
      <c r="O1683" s="21" t="s">
        <v>1546</v>
      </c>
      <c r="P1683" s="4" t="s">
        <v>25</v>
      </c>
      <c r="Q1683" s="4">
        <v>8</v>
      </c>
      <c r="R1683" s="6" t="s">
        <v>37</v>
      </c>
    </row>
    <row r="1684" spans="1:18" x14ac:dyDescent="0.25">
      <c r="A1684" s="4" t="s">
        <v>1110</v>
      </c>
      <c r="B1684" s="4" t="s">
        <v>90</v>
      </c>
      <c r="C1684" s="4" t="s">
        <v>21</v>
      </c>
      <c r="D1684" s="4" t="s">
        <v>49</v>
      </c>
      <c r="E1684" s="4" t="s">
        <v>1557</v>
      </c>
      <c r="F1684" s="4" t="s">
        <v>1159</v>
      </c>
      <c r="G1684" s="4">
        <v>85</v>
      </c>
      <c r="H1684" s="4" t="s">
        <v>1536</v>
      </c>
      <c r="I1684" s="21" t="s">
        <v>1753</v>
      </c>
      <c r="J1684" s="21" t="s">
        <v>1740</v>
      </c>
      <c r="K1684" s="21" t="s">
        <v>1741</v>
      </c>
      <c r="L1684" s="22" t="s">
        <v>1531</v>
      </c>
      <c r="M1684" s="21" t="s">
        <v>1742</v>
      </c>
      <c r="N1684" s="22" t="s">
        <v>1533</v>
      </c>
      <c r="O1684" s="21" t="s">
        <v>1534</v>
      </c>
      <c r="P1684" s="4" t="s">
        <v>25</v>
      </c>
      <c r="Q1684" s="4">
        <v>8</v>
      </c>
      <c r="R1684" s="6" t="s">
        <v>37</v>
      </c>
    </row>
    <row r="1685" spans="1:18" x14ac:dyDescent="0.25">
      <c r="A1685" s="4" t="s">
        <v>1110</v>
      </c>
      <c r="B1685" s="4" t="s">
        <v>90</v>
      </c>
      <c r="C1685" s="4" t="s">
        <v>121</v>
      </c>
      <c r="D1685" s="4" t="s">
        <v>262</v>
      </c>
      <c r="E1685" s="20" t="s">
        <v>1526</v>
      </c>
      <c r="F1685" s="4" t="s">
        <v>1159</v>
      </c>
      <c r="G1685" s="4">
        <v>85</v>
      </c>
      <c r="H1685" s="4" t="s">
        <v>1536</v>
      </c>
      <c r="I1685" s="21" t="s">
        <v>1753</v>
      </c>
      <c r="J1685" s="21" t="s">
        <v>1740</v>
      </c>
      <c r="K1685" s="21" t="s">
        <v>1741</v>
      </c>
      <c r="L1685" s="22" t="s">
        <v>1531</v>
      </c>
      <c r="M1685" s="21" t="s">
        <v>1742</v>
      </c>
      <c r="N1685" s="22" t="s">
        <v>1608</v>
      </c>
      <c r="O1685" s="21" t="s">
        <v>1534</v>
      </c>
      <c r="P1685" s="4" t="s">
        <v>25</v>
      </c>
      <c r="Q1685" s="4">
        <v>8</v>
      </c>
      <c r="R1685" s="6" t="s">
        <v>37</v>
      </c>
    </row>
    <row r="1686" spans="1:18" x14ac:dyDescent="0.25">
      <c r="A1686" s="4" t="s">
        <v>1110</v>
      </c>
      <c r="B1686" s="4" t="s">
        <v>90</v>
      </c>
      <c r="C1686" s="4" t="s">
        <v>121</v>
      </c>
      <c r="D1686" s="4" t="s">
        <v>262</v>
      </c>
      <c r="E1686" s="4" t="s">
        <v>1535</v>
      </c>
      <c r="F1686" s="4" t="s">
        <v>1181</v>
      </c>
      <c r="G1686" s="4">
        <v>80</v>
      </c>
      <c r="H1686" s="4" t="s">
        <v>1536</v>
      </c>
      <c r="I1686" s="21" t="s">
        <v>1754</v>
      </c>
      <c r="J1686" s="21" t="s">
        <v>1745</v>
      </c>
      <c r="K1686" s="21" t="s">
        <v>1746</v>
      </c>
      <c r="L1686" s="22" t="s">
        <v>1531</v>
      </c>
      <c r="M1686" s="22" t="s">
        <v>1532</v>
      </c>
      <c r="N1686" s="22" t="s">
        <v>1608</v>
      </c>
      <c r="O1686" s="21" t="s">
        <v>1534</v>
      </c>
      <c r="P1686" s="4" t="s">
        <v>25</v>
      </c>
      <c r="Q1686" s="4">
        <v>8</v>
      </c>
      <c r="R1686" s="6" t="s">
        <v>37</v>
      </c>
    </row>
    <row r="1687" spans="1:18" x14ac:dyDescent="0.25">
      <c r="A1687" s="4" t="s">
        <v>1110</v>
      </c>
      <c r="B1687" s="4" t="s">
        <v>90</v>
      </c>
      <c r="C1687" s="4" t="s">
        <v>121</v>
      </c>
      <c r="D1687" s="4" t="s">
        <v>262</v>
      </c>
      <c r="E1687" s="4" t="s">
        <v>1541</v>
      </c>
      <c r="F1687" s="4" t="s">
        <v>1139</v>
      </c>
      <c r="G1687" s="4">
        <v>80</v>
      </c>
      <c r="H1687" s="4" t="s">
        <v>1536</v>
      </c>
      <c r="I1687" s="21" t="s">
        <v>1755</v>
      </c>
      <c r="J1687" s="21" t="s">
        <v>1724</v>
      </c>
      <c r="K1687" s="21" t="s">
        <v>1756</v>
      </c>
      <c r="L1687" s="22" t="s">
        <v>1531</v>
      </c>
      <c r="M1687" s="21" t="s">
        <v>1738</v>
      </c>
      <c r="N1687" s="22" t="s">
        <v>1608</v>
      </c>
      <c r="O1687" s="21" t="s">
        <v>1534</v>
      </c>
      <c r="P1687" s="4" t="s">
        <v>25</v>
      </c>
      <c r="Q1687" s="4">
        <v>8</v>
      </c>
      <c r="R1687" s="6" t="s">
        <v>37</v>
      </c>
    </row>
    <row r="1688" spans="1:18" x14ac:dyDescent="0.25">
      <c r="A1688" s="4" t="s">
        <v>1110</v>
      </c>
      <c r="B1688" s="4" t="s">
        <v>90</v>
      </c>
      <c r="C1688" s="4" t="s">
        <v>121</v>
      </c>
      <c r="D1688" s="4" t="s">
        <v>262</v>
      </c>
      <c r="E1688" s="4" t="s">
        <v>1547</v>
      </c>
      <c r="F1688" s="4" t="s">
        <v>85</v>
      </c>
      <c r="G1688" s="4">
        <v>75</v>
      </c>
      <c r="H1688" s="4" t="s">
        <v>1536</v>
      </c>
      <c r="I1688" s="21" t="s">
        <v>2170</v>
      </c>
      <c r="J1688" s="21" t="s">
        <v>1675</v>
      </c>
      <c r="K1688" s="21" t="s">
        <v>1676</v>
      </c>
      <c r="L1688" s="22" t="s">
        <v>1531</v>
      </c>
      <c r="M1688" s="22" t="s">
        <v>1532</v>
      </c>
      <c r="N1688" s="22" t="s">
        <v>1608</v>
      </c>
      <c r="O1688" s="21" t="s">
        <v>1534</v>
      </c>
      <c r="P1688" s="4" t="s">
        <v>25</v>
      </c>
      <c r="Q1688" s="4">
        <v>8</v>
      </c>
      <c r="R1688" s="6" t="s">
        <v>37</v>
      </c>
    </row>
    <row r="1689" spans="1:18" x14ac:dyDescent="0.25">
      <c r="A1689" s="4" t="s">
        <v>1110</v>
      </c>
      <c r="B1689" s="4" t="s">
        <v>90</v>
      </c>
      <c r="C1689" s="4" t="s">
        <v>121</v>
      </c>
      <c r="D1689" s="4" t="s">
        <v>262</v>
      </c>
      <c r="E1689" s="4" t="s">
        <v>1552</v>
      </c>
      <c r="F1689" s="4" t="s">
        <v>1205</v>
      </c>
      <c r="G1689" s="4">
        <v>75</v>
      </c>
      <c r="H1689" s="4" t="s">
        <v>1536</v>
      </c>
      <c r="I1689" s="21" t="s">
        <v>2171</v>
      </c>
      <c r="J1689" s="21" t="s">
        <v>2172</v>
      </c>
      <c r="K1689" s="21" t="s">
        <v>2173</v>
      </c>
      <c r="L1689" s="22" t="s">
        <v>1531</v>
      </c>
      <c r="M1689" s="22" t="s">
        <v>1532</v>
      </c>
      <c r="N1689" s="22" t="s">
        <v>1608</v>
      </c>
      <c r="O1689" s="21" t="s">
        <v>1534</v>
      </c>
      <c r="P1689" s="4" t="s">
        <v>25</v>
      </c>
      <c r="Q1689" s="4">
        <v>8</v>
      </c>
      <c r="R1689" s="6" t="s">
        <v>37</v>
      </c>
    </row>
    <row r="1690" spans="1:18" x14ac:dyDescent="0.25">
      <c r="A1690" s="4" t="s">
        <v>1110</v>
      </c>
      <c r="B1690" s="4" t="s">
        <v>90</v>
      </c>
      <c r="C1690" s="4" t="s">
        <v>121</v>
      </c>
      <c r="D1690" s="4" t="s">
        <v>262</v>
      </c>
      <c r="E1690" s="4" t="s">
        <v>1557</v>
      </c>
      <c r="F1690" s="4" t="s">
        <v>1209</v>
      </c>
      <c r="G1690" s="4">
        <v>68</v>
      </c>
      <c r="H1690" s="4" t="s">
        <v>1527</v>
      </c>
      <c r="I1690" s="21" t="s">
        <v>2174</v>
      </c>
      <c r="J1690" s="21" t="s">
        <v>2175</v>
      </c>
      <c r="K1690" s="21" t="s">
        <v>2176</v>
      </c>
      <c r="L1690" s="22" t="s">
        <v>1531</v>
      </c>
      <c r="M1690" s="22" t="s">
        <v>1532</v>
      </c>
      <c r="N1690" s="22" t="s">
        <v>1608</v>
      </c>
      <c r="O1690" s="21" t="s">
        <v>1534</v>
      </c>
      <c r="P1690" s="4" t="s">
        <v>25</v>
      </c>
      <c r="Q1690" s="4">
        <v>8</v>
      </c>
      <c r="R1690" s="6" t="s">
        <v>37</v>
      </c>
    </row>
    <row r="1691" spans="1:18" x14ac:dyDescent="0.25">
      <c r="A1691" s="4" t="s">
        <v>1110</v>
      </c>
      <c r="B1691" s="4" t="s">
        <v>90</v>
      </c>
      <c r="C1691" s="4" t="s">
        <v>121</v>
      </c>
      <c r="D1691" s="4" t="s">
        <v>1179</v>
      </c>
      <c r="E1691" s="20" t="s">
        <v>1526</v>
      </c>
      <c r="F1691" s="4" t="s">
        <v>1159</v>
      </c>
      <c r="G1691" s="4">
        <v>85</v>
      </c>
      <c r="H1691" s="4" t="s">
        <v>1536</v>
      </c>
      <c r="I1691" s="21" t="s">
        <v>1753</v>
      </c>
      <c r="J1691" s="21" t="s">
        <v>1740</v>
      </c>
      <c r="K1691" s="21" t="s">
        <v>1741</v>
      </c>
      <c r="L1691" s="22" t="s">
        <v>2204</v>
      </c>
      <c r="M1691" s="21" t="s">
        <v>1742</v>
      </c>
      <c r="N1691" s="22" t="s">
        <v>1608</v>
      </c>
      <c r="O1691" s="21" t="s">
        <v>1534</v>
      </c>
      <c r="P1691" s="4" t="s">
        <v>25</v>
      </c>
      <c r="Q1691" s="4">
        <v>8</v>
      </c>
      <c r="R1691" s="6" t="s">
        <v>37</v>
      </c>
    </row>
    <row r="1692" spans="1:18" x14ac:dyDescent="0.25">
      <c r="A1692" s="4" t="s">
        <v>1110</v>
      </c>
      <c r="B1692" s="4" t="s">
        <v>90</v>
      </c>
      <c r="C1692" s="4" t="s">
        <v>121</v>
      </c>
      <c r="D1692" s="4" t="s">
        <v>1179</v>
      </c>
      <c r="E1692" s="4" t="s">
        <v>1535</v>
      </c>
      <c r="F1692" s="4" t="s">
        <v>1181</v>
      </c>
      <c r="G1692" s="4">
        <v>80</v>
      </c>
      <c r="H1692" s="4" t="s">
        <v>1536</v>
      </c>
      <c r="I1692" s="21" t="s">
        <v>1754</v>
      </c>
      <c r="J1692" s="21" t="s">
        <v>1745</v>
      </c>
      <c r="K1692" s="21" t="s">
        <v>1746</v>
      </c>
      <c r="L1692" s="22" t="s">
        <v>2204</v>
      </c>
      <c r="M1692" s="22" t="s">
        <v>1532</v>
      </c>
      <c r="N1692" s="22" t="s">
        <v>1608</v>
      </c>
      <c r="O1692" s="21" t="s">
        <v>1534</v>
      </c>
      <c r="P1692" s="4" t="s">
        <v>25</v>
      </c>
      <c r="Q1692" s="4">
        <v>8</v>
      </c>
      <c r="R1692" s="6" t="s">
        <v>37</v>
      </c>
    </row>
    <row r="1693" spans="1:18" x14ac:dyDescent="0.25">
      <c r="A1693" s="4" t="s">
        <v>1110</v>
      </c>
      <c r="B1693" s="4" t="s">
        <v>90</v>
      </c>
      <c r="C1693" s="4" t="s">
        <v>121</v>
      </c>
      <c r="D1693" s="4" t="s">
        <v>1179</v>
      </c>
      <c r="E1693" s="4" t="s">
        <v>1541</v>
      </c>
      <c r="F1693" s="4" t="s">
        <v>1139</v>
      </c>
      <c r="G1693" s="4">
        <v>80</v>
      </c>
      <c r="H1693" s="4" t="s">
        <v>1536</v>
      </c>
      <c r="I1693" s="21" t="s">
        <v>1755</v>
      </c>
      <c r="J1693" s="21" t="s">
        <v>1724</v>
      </c>
      <c r="K1693" s="21" t="s">
        <v>1756</v>
      </c>
      <c r="L1693" s="22" t="s">
        <v>2204</v>
      </c>
      <c r="M1693" s="21" t="s">
        <v>1738</v>
      </c>
      <c r="N1693" s="22" t="s">
        <v>1608</v>
      </c>
      <c r="O1693" s="21" t="s">
        <v>1534</v>
      </c>
      <c r="P1693" s="4" t="s">
        <v>25</v>
      </c>
      <c r="Q1693" s="4">
        <v>8</v>
      </c>
      <c r="R1693" s="6" t="s">
        <v>37</v>
      </c>
    </row>
    <row r="1694" spans="1:18" x14ac:dyDescent="0.25">
      <c r="A1694" s="4" t="s">
        <v>1110</v>
      </c>
      <c r="B1694" s="4" t="s">
        <v>90</v>
      </c>
      <c r="C1694" s="4" t="s">
        <v>121</v>
      </c>
      <c r="D1694" s="4" t="s">
        <v>1179</v>
      </c>
      <c r="E1694" s="4" t="s">
        <v>1547</v>
      </c>
      <c r="F1694" s="4" t="s">
        <v>85</v>
      </c>
      <c r="G1694" s="4">
        <v>75</v>
      </c>
      <c r="H1694" s="4" t="s">
        <v>1536</v>
      </c>
      <c r="I1694" s="21" t="s">
        <v>2170</v>
      </c>
      <c r="J1694" s="21" t="s">
        <v>1675</v>
      </c>
      <c r="K1694" s="21" t="s">
        <v>1676</v>
      </c>
      <c r="L1694" s="22" t="s">
        <v>2204</v>
      </c>
      <c r="M1694" s="22" t="s">
        <v>1532</v>
      </c>
      <c r="N1694" s="22" t="s">
        <v>1608</v>
      </c>
      <c r="O1694" s="21" t="s">
        <v>1534</v>
      </c>
      <c r="P1694" s="4" t="s">
        <v>25</v>
      </c>
      <c r="Q1694" s="4">
        <v>8</v>
      </c>
      <c r="R1694" s="6" t="s">
        <v>37</v>
      </c>
    </row>
    <row r="1695" spans="1:18" x14ac:dyDescent="0.25">
      <c r="A1695" s="4" t="s">
        <v>1110</v>
      </c>
      <c r="B1695" s="4" t="s">
        <v>90</v>
      </c>
      <c r="C1695" s="4" t="s">
        <v>121</v>
      </c>
      <c r="D1695" s="4" t="s">
        <v>1179</v>
      </c>
      <c r="E1695" s="4" t="s">
        <v>1552</v>
      </c>
      <c r="F1695" s="4" t="s">
        <v>1205</v>
      </c>
      <c r="G1695" s="4">
        <v>75</v>
      </c>
      <c r="H1695" s="4" t="s">
        <v>1536</v>
      </c>
      <c r="I1695" s="21" t="s">
        <v>2171</v>
      </c>
      <c r="J1695" s="21" t="s">
        <v>2172</v>
      </c>
      <c r="K1695" s="21" t="s">
        <v>2173</v>
      </c>
      <c r="L1695" s="22" t="s">
        <v>2204</v>
      </c>
      <c r="M1695" s="22" t="s">
        <v>1532</v>
      </c>
      <c r="N1695" s="22" t="s">
        <v>1608</v>
      </c>
      <c r="O1695" s="21" t="s">
        <v>1534</v>
      </c>
      <c r="P1695" s="4" t="s">
        <v>25</v>
      </c>
      <c r="Q1695" s="4">
        <v>8</v>
      </c>
      <c r="R1695" s="6" t="s">
        <v>37</v>
      </c>
    </row>
    <row r="1696" spans="1:18" x14ac:dyDescent="0.25">
      <c r="A1696" s="4" t="s">
        <v>1110</v>
      </c>
      <c r="B1696" s="4" t="s">
        <v>90</v>
      </c>
      <c r="C1696" s="4" t="s">
        <v>121</v>
      </c>
      <c r="D1696" s="4" t="s">
        <v>1179</v>
      </c>
      <c r="E1696" s="4" t="s">
        <v>1557</v>
      </c>
      <c r="F1696" s="4" t="s">
        <v>1209</v>
      </c>
      <c r="G1696" s="4">
        <v>68</v>
      </c>
      <c r="H1696" s="4" t="s">
        <v>1527</v>
      </c>
      <c r="I1696" s="21" t="s">
        <v>2174</v>
      </c>
      <c r="J1696" s="21" t="s">
        <v>2175</v>
      </c>
      <c r="K1696" s="21" t="s">
        <v>2176</v>
      </c>
      <c r="L1696" s="22" t="s">
        <v>2204</v>
      </c>
      <c r="M1696" s="22" t="s">
        <v>1532</v>
      </c>
      <c r="N1696" s="22" t="s">
        <v>1608</v>
      </c>
      <c r="O1696" s="21" t="s">
        <v>1534</v>
      </c>
      <c r="P1696" s="4" t="s">
        <v>25</v>
      </c>
      <c r="Q1696" s="4">
        <v>8</v>
      </c>
      <c r="R1696" s="6" t="s">
        <v>37</v>
      </c>
    </row>
    <row r="1697" spans="1:18" x14ac:dyDescent="0.25">
      <c r="A1697" s="4" t="s">
        <v>1110</v>
      </c>
      <c r="B1697" s="4" t="s">
        <v>90</v>
      </c>
      <c r="C1697" s="4" t="s">
        <v>121</v>
      </c>
      <c r="D1697" s="4" t="s">
        <v>1166</v>
      </c>
      <c r="E1697" s="20" t="s">
        <v>1526</v>
      </c>
      <c r="F1697" s="4" t="s">
        <v>1181</v>
      </c>
      <c r="G1697" s="4">
        <v>80</v>
      </c>
      <c r="H1697" s="4" t="s">
        <v>1536</v>
      </c>
      <c r="I1697" s="21" t="s">
        <v>1754</v>
      </c>
      <c r="J1697" s="21" t="s">
        <v>1745</v>
      </c>
      <c r="K1697" s="21" t="s">
        <v>1746</v>
      </c>
      <c r="L1697" s="22" t="s">
        <v>2177</v>
      </c>
      <c r="M1697" s="22" t="s">
        <v>1532</v>
      </c>
      <c r="N1697" s="22" t="s">
        <v>1608</v>
      </c>
      <c r="O1697" s="21" t="s">
        <v>1534</v>
      </c>
      <c r="P1697" s="4" t="s">
        <v>25</v>
      </c>
      <c r="Q1697" s="4">
        <v>8</v>
      </c>
      <c r="R1697" s="6" t="s">
        <v>37</v>
      </c>
    </row>
    <row r="1698" spans="1:18" x14ac:dyDescent="0.25">
      <c r="A1698" s="4" t="s">
        <v>1110</v>
      </c>
      <c r="B1698" s="4" t="s">
        <v>90</v>
      </c>
      <c r="C1698" s="4" t="s">
        <v>121</v>
      </c>
      <c r="D1698" s="4" t="s">
        <v>1166</v>
      </c>
      <c r="E1698" s="4" t="s">
        <v>1535</v>
      </c>
      <c r="F1698" s="4" t="s">
        <v>1159</v>
      </c>
      <c r="G1698" s="4">
        <v>85</v>
      </c>
      <c r="H1698" s="4" t="s">
        <v>1536</v>
      </c>
      <c r="I1698" s="21" t="s">
        <v>1753</v>
      </c>
      <c r="J1698" s="21" t="s">
        <v>1740</v>
      </c>
      <c r="K1698" s="21" t="s">
        <v>1741</v>
      </c>
      <c r="L1698" s="22" t="s">
        <v>2177</v>
      </c>
      <c r="M1698" s="21" t="s">
        <v>1742</v>
      </c>
      <c r="N1698" s="22" t="s">
        <v>1608</v>
      </c>
      <c r="O1698" s="21" t="s">
        <v>1534</v>
      </c>
      <c r="P1698" s="4" t="s">
        <v>25</v>
      </c>
      <c r="Q1698" s="4">
        <v>8</v>
      </c>
      <c r="R1698" s="6" t="s">
        <v>37</v>
      </c>
    </row>
    <row r="1699" spans="1:18" x14ac:dyDescent="0.25">
      <c r="A1699" s="4" t="s">
        <v>1110</v>
      </c>
      <c r="B1699" s="4" t="s">
        <v>90</v>
      </c>
      <c r="C1699" s="4" t="s">
        <v>121</v>
      </c>
      <c r="D1699" s="4" t="s">
        <v>1166</v>
      </c>
      <c r="E1699" s="4" t="s">
        <v>1541</v>
      </c>
      <c r="F1699" s="4" t="s">
        <v>1139</v>
      </c>
      <c r="G1699" s="4">
        <v>80</v>
      </c>
      <c r="H1699" s="4" t="s">
        <v>1536</v>
      </c>
      <c r="I1699" s="21" t="s">
        <v>1755</v>
      </c>
      <c r="J1699" s="21" t="s">
        <v>1724</v>
      </c>
      <c r="K1699" s="21" t="s">
        <v>1756</v>
      </c>
      <c r="L1699" s="22" t="s">
        <v>2177</v>
      </c>
      <c r="M1699" s="21" t="s">
        <v>1738</v>
      </c>
      <c r="N1699" s="22" t="s">
        <v>1608</v>
      </c>
      <c r="O1699" s="21" t="s">
        <v>1534</v>
      </c>
      <c r="P1699" s="4" t="s">
        <v>25</v>
      </c>
      <c r="Q1699" s="4">
        <v>8</v>
      </c>
      <c r="R1699" s="6" t="s">
        <v>37</v>
      </c>
    </row>
    <row r="1700" spans="1:18" x14ac:dyDescent="0.25">
      <c r="A1700" s="4" t="s">
        <v>1110</v>
      </c>
      <c r="B1700" s="4" t="s">
        <v>90</v>
      </c>
      <c r="C1700" s="4" t="s">
        <v>121</v>
      </c>
      <c r="D1700" s="4" t="s">
        <v>1166</v>
      </c>
      <c r="E1700" s="4" t="s">
        <v>1547</v>
      </c>
      <c r="F1700" s="4" t="s">
        <v>1189</v>
      </c>
      <c r="G1700" s="4">
        <v>79</v>
      </c>
      <c r="H1700" s="4" t="s">
        <v>1536</v>
      </c>
      <c r="I1700" s="21" t="s">
        <v>2178</v>
      </c>
      <c r="J1700" s="21" t="s">
        <v>2179</v>
      </c>
      <c r="K1700" s="21" t="s">
        <v>2180</v>
      </c>
      <c r="L1700" s="22" t="s">
        <v>2177</v>
      </c>
      <c r="M1700" s="22" t="s">
        <v>1532</v>
      </c>
      <c r="N1700" s="22" t="s">
        <v>1608</v>
      </c>
      <c r="O1700" s="21" t="s">
        <v>1546</v>
      </c>
      <c r="P1700" s="4" t="s">
        <v>25</v>
      </c>
      <c r="Q1700" s="4">
        <v>7</v>
      </c>
      <c r="R1700" s="6" t="s">
        <v>37</v>
      </c>
    </row>
    <row r="1701" spans="1:18" x14ac:dyDescent="0.25">
      <c r="A1701" s="4" t="s">
        <v>1110</v>
      </c>
      <c r="B1701" s="4" t="s">
        <v>90</v>
      </c>
      <c r="C1701" s="4" t="s">
        <v>121</v>
      </c>
      <c r="D1701" s="4" t="s">
        <v>1166</v>
      </c>
      <c r="E1701" s="4" t="s">
        <v>1552</v>
      </c>
      <c r="F1701" s="4" t="s">
        <v>85</v>
      </c>
      <c r="G1701" s="4">
        <v>75</v>
      </c>
      <c r="H1701" s="4" t="s">
        <v>1536</v>
      </c>
      <c r="I1701" s="21" t="s">
        <v>2170</v>
      </c>
      <c r="J1701" s="21" t="s">
        <v>1675</v>
      </c>
      <c r="K1701" s="21" t="s">
        <v>1676</v>
      </c>
      <c r="L1701" s="22" t="s">
        <v>2177</v>
      </c>
      <c r="M1701" s="22" t="s">
        <v>1532</v>
      </c>
      <c r="N1701" s="22" t="s">
        <v>1608</v>
      </c>
      <c r="O1701" s="21" t="s">
        <v>1534</v>
      </c>
      <c r="P1701" s="4" t="s">
        <v>25</v>
      </c>
      <c r="Q1701" s="4">
        <v>8</v>
      </c>
      <c r="R1701" s="6" t="s">
        <v>37</v>
      </c>
    </row>
    <row r="1702" spans="1:18" x14ac:dyDescent="0.25">
      <c r="A1702" s="4" t="s">
        <v>1110</v>
      </c>
      <c r="B1702" s="4" t="s">
        <v>90</v>
      </c>
      <c r="C1702" s="4" t="s">
        <v>121</v>
      </c>
      <c r="D1702" s="4" t="s">
        <v>1166</v>
      </c>
      <c r="E1702" s="4" t="s">
        <v>1557</v>
      </c>
      <c r="F1702" s="4" t="s">
        <v>1205</v>
      </c>
      <c r="G1702" s="4">
        <v>75</v>
      </c>
      <c r="H1702" s="4" t="s">
        <v>1536</v>
      </c>
      <c r="I1702" s="21" t="s">
        <v>2171</v>
      </c>
      <c r="J1702" s="21" t="s">
        <v>2172</v>
      </c>
      <c r="K1702" s="21" t="s">
        <v>2173</v>
      </c>
      <c r="L1702" s="22" t="s">
        <v>2177</v>
      </c>
      <c r="M1702" s="22" t="s">
        <v>1532</v>
      </c>
      <c r="N1702" s="22" t="s">
        <v>1608</v>
      </c>
      <c r="O1702" s="21" t="s">
        <v>1534</v>
      </c>
      <c r="P1702" s="4" t="s">
        <v>25</v>
      </c>
      <c r="Q1702" s="4">
        <v>8</v>
      </c>
      <c r="R1702" s="6" t="s">
        <v>37</v>
      </c>
    </row>
    <row r="1703" spans="1:18" x14ac:dyDescent="0.25">
      <c r="A1703" s="4" t="s">
        <v>1110</v>
      </c>
      <c r="B1703" s="4" t="s">
        <v>90</v>
      </c>
      <c r="C1703" s="4" t="s">
        <v>150</v>
      </c>
      <c r="D1703" s="4" t="s">
        <v>151</v>
      </c>
      <c r="E1703" s="20" t="s">
        <v>1526</v>
      </c>
      <c r="F1703" s="4" t="s">
        <v>1205</v>
      </c>
      <c r="G1703" s="4">
        <v>75</v>
      </c>
      <c r="H1703" s="4" t="s">
        <v>1536</v>
      </c>
      <c r="I1703" s="21" t="s">
        <v>2171</v>
      </c>
      <c r="J1703" s="21" t="s">
        <v>2172</v>
      </c>
      <c r="K1703" s="21" t="s">
        <v>2173</v>
      </c>
      <c r="L1703" s="22" t="s">
        <v>1531</v>
      </c>
      <c r="M1703" s="22" t="s">
        <v>1532</v>
      </c>
      <c r="N1703" s="22" t="s">
        <v>1651</v>
      </c>
      <c r="O1703" s="21" t="s">
        <v>1534</v>
      </c>
      <c r="P1703" s="4" t="s">
        <v>25</v>
      </c>
      <c r="Q1703" s="4">
        <v>8</v>
      </c>
      <c r="R1703" s="6" t="s">
        <v>37</v>
      </c>
    </row>
    <row r="1704" spans="1:18" x14ac:dyDescent="0.25">
      <c r="A1704" s="4" t="s">
        <v>1110</v>
      </c>
      <c r="B1704" s="4" t="s">
        <v>90</v>
      </c>
      <c r="C1704" s="4" t="s">
        <v>150</v>
      </c>
      <c r="D1704" s="4" t="s">
        <v>151</v>
      </c>
      <c r="E1704" s="4" t="s">
        <v>1535</v>
      </c>
      <c r="F1704" s="4" t="s">
        <v>1159</v>
      </c>
      <c r="G1704" s="4">
        <v>85</v>
      </c>
      <c r="H1704" s="4" t="s">
        <v>1536</v>
      </c>
      <c r="I1704" s="21" t="s">
        <v>1753</v>
      </c>
      <c r="J1704" s="21" t="s">
        <v>1740</v>
      </c>
      <c r="K1704" s="21" t="s">
        <v>1741</v>
      </c>
      <c r="L1704" s="22" t="s">
        <v>1531</v>
      </c>
      <c r="M1704" s="21" t="s">
        <v>1742</v>
      </c>
      <c r="N1704" s="22" t="s">
        <v>1651</v>
      </c>
      <c r="O1704" s="21" t="s">
        <v>1534</v>
      </c>
      <c r="P1704" s="4" t="s">
        <v>25</v>
      </c>
      <c r="Q1704" s="4">
        <v>8</v>
      </c>
      <c r="R1704" s="6" t="s">
        <v>37</v>
      </c>
    </row>
    <row r="1705" spans="1:18" x14ac:dyDescent="0.25">
      <c r="A1705" s="4" t="s">
        <v>1110</v>
      </c>
      <c r="B1705" s="4" t="s">
        <v>90</v>
      </c>
      <c r="C1705" s="4" t="s">
        <v>150</v>
      </c>
      <c r="D1705" s="4" t="s">
        <v>151</v>
      </c>
      <c r="E1705" s="4" t="s">
        <v>1541</v>
      </c>
      <c r="F1705" s="4" t="s">
        <v>1181</v>
      </c>
      <c r="G1705" s="4">
        <v>80</v>
      </c>
      <c r="H1705" s="4" t="s">
        <v>1536</v>
      </c>
      <c r="I1705" s="21" t="s">
        <v>1754</v>
      </c>
      <c r="J1705" s="21" t="s">
        <v>1745</v>
      </c>
      <c r="K1705" s="21" t="s">
        <v>1746</v>
      </c>
      <c r="L1705" s="22" t="s">
        <v>1531</v>
      </c>
      <c r="M1705" s="22" t="s">
        <v>1532</v>
      </c>
      <c r="N1705" s="22" t="s">
        <v>1651</v>
      </c>
      <c r="O1705" s="21" t="s">
        <v>1534</v>
      </c>
      <c r="P1705" s="4" t="s">
        <v>25</v>
      </c>
      <c r="Q1705" s="4">
        <v>8</v>
      </c>
      <c r="R1705" s="6" t="s">
        <v>37</v>
      </c>
    </row>
    <row r="1706" spans="1:18" x14ac:dyDescent="0.25">
      <c r="A1706" s="4" t="s">
        <v>1110</v>
      </c>
      <c r="B1706" s="4" t="s">
        <v>90</v>
      </c>
      <c r="C1706" s="4" t="s">
        <v>150</v>
      </c>
      <c r="D1706" s="4" t="s">
        <v>151</v>
      </c>
      <c r="E1706" s="4" t="s">
        <v>1547</v>
      </c>
      <c r="F1706" s="4" t="s">
        <v>1139</v>
      </c>
      <c r="G1706" s="4">
        <v>80</v>
      </c>
      <c r="H1706" s="4" t="s">
        <v>1536</v>
      </c>
      <c r="I1706" s="21" t="s">
        <v>1755</v>
      </c>
      <c r="J1706" s="21" t="s">
        <v>1724</v>
      </c>
      <c r="K1706" s="21" t="s">
        <v>1756</v>
      </c>
      <c r="L1706" s="22" t="s">
        <v>1531</v>
      </c>
      <c r="M1706" s="21" t="s">
        <v>1738</v>
      </c>
      <c r="N1706" s="22" t="s">
        <v>1651</v>
      </c>
      <c r="O1706" s="21" t="s">
        <v>1534</v>
      </c>
      <c r="P1706" s="4" t="s">
        <v>25</v>
      </c>
      <c r="Q1706" s="4">
        <v>8</v>
      </c>
      <c r="R1706" s="6" t="s">
        <v>37</v>
      </c>
    </row>
    <row r="1707" spans="1:18" x14ac:dyDescent="0.25">
      <c r="A1707" s="4" t="s">
        <v>1110</v>
      </c>
      <c r="B1707" s="4" t="s">
        <v>90</v>
      </c>
      <c r="C1707" s="4" t="s">
        <v>150</v>
      </c>
      <c r="D1707" s="4" t="s">
        <v>151</v>
      </c>
      <c r="E1707" s="4" t="s">
        <v>1552</v>
      </c>
      <c r="F1707" s="4" t="s">
        <v>1149</v>
      </c>
      <c r="G1707" s="4">
        <v>80</v>
      </c>
      <c r="H1707" s="4" t="s">
        <v>1536</v>
      </c>
      <c r="I1707" s="21" t="s">
        <v>2196</v>
      </c>
      <c r="J1707" s="21" t="s">
        <v>2197</v>
      </c>
      <c r="K1707" s="21" t="s">
        <v>2198</v>
      </c>
      <c r="L1707" s="22" t="s">
        <v>1531</v>
      </c>
      <c r="M1707" s="22" t="s">
        <v>1532</v>
      </c>
      <c r="N1707" s="22" t="s">
        <v>1651</v>
      </c>
      <c r="O1707" s="21" t="s">
        <v>1534</v>
      </c>
      <c r="P1707" s="4" t="s">
        <v>25</v>
      </c>
      <c r="Q1707" s="4">
        <v>8</v>
      </c>
      <c r="R1707" s="6" t="s">
        <v>37</v>
      </c>
    </row>
    <row r="1708" spans="1:18" x14ac:dyDescent="0.25">
      <c r="A1708" s="4" t="s">
        <v>1110</v>
      </c>
      <c r="B1708" s="4" t="s">
        <v>90</v>
      </c>
      <c r="C1708" s="4" t="s">
        <v>150</v>
      </c>
      <c r="D1708" s="4" t="s">
        <v>151</v>
      </c>
      <c r="E1708" s="4" t="s">
        <v>1557</v>
      </c>
      <c r="F1708" s="4" t="s">
        <v>85</v>
      </c>
      <c r="G1708" s="4">
        <v>75</v>
      </c>
      <c r="H1708" s="4" t="s">
        <v>1536</v>
      </c>
      <c r="I1708" s="21" t="s">
        <v>2170</v>
      </c>
      <c r="J1708" s="21" t="s">
        <v>1675</v>
      </c>
      <c r="K1708" s="21" t="s">
        <v>1676</v>
      </c>
      <c r="L1708" s="22" t="s">
        <v>1531</v>
      </c>
      <c r="M1708" s="22" t="s">
        <v>1532</v>
      </c>
      <c r="N1708" s="22" t="s">
        <v>1651</v>
      </c>
      <c r="O1708" s="21" t="s">
        <v>1534</v>
      </c>
      <c r="P1708" s="4" t="s">
        <v>25</v>
      </c>
      <c r="Q1708" s="4">
        <v>8</v>
      </c>
      <c r="R1708" s="6" t="s">
        <v>37</v>
      </c>
    </row>
    <row r="1709" spans="1:18" x14ac:dyDescent="0.25">
      <c r="A1709" s="4" t="s">
        <v>1110</v>
      </c>
      <c r="B1709" s="4" t="s">
        <v>90</v>
      </c>
      <c r="C1709" s="4" t="s">
        <v>150</v>
      </c>
      <c r="D1709" s="4" t="s">
        <v>158</v>
      </c>
      <c r="E1709" s="20" t="s">
        <v>1526</v>
      </c>
      <c r="F1709" s="4" t="s">
        <v>1189</v>
      </c>
      <c r="G1709" s="4">
        <v>79</v>
      </c>
      <c r="H1709" s="4" t="s">
        <v>1536</v>
      </c>
      <c r="I1709" s="21" t="s">
        <v>2178</v>
      </c>
      <c r="J1709" s="21" t="s">
        <v>2199</v>
      </c>
      <c r="K1709" s="21" t="s">
        <v>2180</v>
      </c>
      <c r="L1709" s="22" t="s">
        <v>1531</v>
      </c>
      <c r="M1709" s="22" t="s">
        <v>1532</v>
      </c>
      <c r="N1709" s="22" t="s">
        <v>1651</v>
      </c>
      <c r="O1709" s="21" t="s">
        <v>1546</v>
      </c>
      <c r="P1709" s="4" t="s">
        <v>25</v>
      </c>
      <c r="Q1709" s="4">
        <v>7</v>
      </c>
      <c r="R1709" s="6" t="s">
        <v>37</v>
      </c>
    </row>
    <row r="1710" spans="1:18" x14ac:dyDescent="0.25">
      <c r="A1710" s="4" t="s">
        <v>1110</v>
      </c>
      <c r="B1710" s="4" t="s">
        <v>90</v>
      </c>
      <c r="C1710" s="4" t="s">
        <v>150</v>
      </c>
      <c r="D1710" s="4" t="s">
        <v>158</v>
      </c>
      <c r="E1710" s="4" t="s">
        <v>1535</v>
      </c>
      <c r="F1710" s="4" t="s">
        <v>1159</v>
      </c>
      <c r="G1710" s="4">
        <v>85</v>
      </c>
      <c r="H1710" s="4" t="s">
        <v>1536</v>
      </c>
      <c r="I1710" s="21" t="s">
        <v>1753</v>
      </c>
      <c r="J1710" s="21" t="s">
        <v>1740</v>
      </c>
      <c r="K1710" s="21" t="s">
        <v>1741</v>
      </c>
      <c r="L1710" s="22" t="s">
        <v>1531</v>
      </c>
      <c r="M1710" s="21" t="s">
        <v>1742</v>
      </c>
      <c r="N1710" s="22" t="s">
        <v>1651</v>
      </c>
      <c r="O1710" s="21" t="s">
        <v>1534</v>
      </c>
      <c r="P1710" s="4" t="s">
        <v>25</v>
      </c>
      <c r="Q1710" s="4">
        <v>8</v>
      </c>
      <c r="R1710" s="6" t="s">
        <v>37</v>
      </c>
    </row>
    <row r="1711" spans="1:18" x14ac:dyDescent="0.25">
      <c r="A1711" s="4" t="s">
        <v>1110</v>
      </c>
      <c r="B1711" s="4" t="s">
        <v>90</v>
      </c>
      <c r="C1711" s="4" t="s">
        <v>150</v>
      </c>
      <c r="D1711" s="4" t="s">
        <v>158</v>
      </c>
      <c r="E1711" s="4" t="s">
        <v>1541</v>
      </c>
      <c r="F1711" s="4" t="s">
        <v>1181</v>
      </c>
      <c r="G1711" s="4">
        <v>80</v>
      </c>
      <c r="H1711" s="4" t="s">
        <v>1536</v>
      </c>
      <c r="I1711" s="21" t="s">
        <v>1754</v>
      </c>
      <c r="J1711" s="21" t="s">
        <v>1745</v>
      </c>
      <c r="K1711" s="21" t="s">
        <v>1746</v>
      </c>
      <c r="L1711" s="22" t="s">
        <v>1531</v>
      </c>
      <c r="M1711" s="22" t="s">
        <v>1532</v>
      </c>
      <c r="N1711" s="22" t="s">
        <v>1651</v>
      </c>
      <c r="O1711" s="21" t="s">
        <v>1534</v>
      </c>
      <c r="P1711" s="4" t="s">
        <v>25</v>
      </c>
      <c r="Q1711" s="4">
        <v>8</v>
      </c>
      <c r="R1711" s="6" t="s">
        <v>37</v>
      </c>
    </row>
    <row r="1712" spans="1:18" x14ac:dyDescent="0.25">
      <c r="A1712" s="4" t="s">
        <v>1110</v>
      </c>
      <c r="B1712" s="4" t="s">
        <v>90</v>
      </c>
      <c r="C1712" s="4" t="s">
        <v>150</v>
      </c>
      <c r="D1712" s="4" t="s">
        <v>158</v>
      </c>
      <c r="E1712" s="4" t="s">
        <v>1547</v>
      </c>
      <c r="F1712" s="4" t="s">
        <v>1139</v>
      </c>
      <c r="G1712" s="4">
        <v>80</v>
      </c>
      <c r="H1712" s="4" t="s">
        <v>1536</v>
      </c>
      <c r="I1712" s="21" t="s">
        <v>1755</v>
      </c>
      <c r="J1712" s="21" t="s">
        <v>1724</v>
      </c>
      <c r="K1712" s="21" t="s">
        <v>1756</v>
      </c>
      <c r="L1712" s="22" t="s">
        <v>1531</v>
      </c>
      <c r="M1712" s="21" t="s">
        <v>1738</v>
      </c>
      <c r="N1712" s="22" t="s">
        <v>1651</v>
      </c>
      <c r="O1712" s="21" t="s">
        <v>1534</v>
      </c>
      <c r="P1712" s="4" t="s">
        <v>25</v>
      </c>
      <c r="Q1712" s="4">
        <v>8</v>
      </c>
      <c r="R1712" s="6" t="s">
        <v>37</v>
      </c>
    </row>
    <row r="1713" spans="1:18" x14ac:dyDescent="0.25">
      <c r="A1713" s="4" t="s">
        <v>1110</v>
      </c>
      <c r="B1713" s="4" t="s">
        <v>90</v>
      </c>
      <c r="C1713" s="4" t="s">
        <v>150</v>
      </c>
      <c r="D1713" s="4" t="s">
        <v>158</v>
      </c>
      <c r="E1713" s="4" t="s">
        <v>1552</v>
      </c>
      <c r="F1713" s="4" t="s">
        <v>1149</v>
      </c>
      <c r="G1713" s="4">
        <v>80</v>
      </c>
      <c r="H1713" s="4" t="s">
        <v>1536</v>
      </c>
      <c r="I1713" s="21" t="s">
        <v>2196</v>
      </c>
      <c r="J1713" s="21" t="s">
        <v>2197</v>
      </c>
      <c r="K1713" s="21" t="s">
        <v>2198</v>
      </c>
      <c r="L1713" s="22" t="s">
        <v>1531</v>
      </c>
      <c r="M1713" s="22" t="s">
        <v>1532</v>
      </c>
      <c r="N1713" s="22" t="s">
        <v>1651</v>
      </c>
      <c r="O1713" s="21" t="s">
        <v>1534</v>
      </c>
      <c r="P1713" s="4" t="s">
        <v>25</v>
      </c>
      <c r="Q1713" s="4">
        <v>8</v>
      </c>
      <c r="R1713" s="6" t="s">
        <v>37</v>
      </c>
    </row>
    <row r="1714" spans="1:18" x14ac:dyDescent="0.25">
      <c r="A1714" s="4" t="s">
        <v>1110</v>
      </c>
      <c r="B1714" s="4" t="s">
        <v>90</v>
      </c>
      <c r="C1714" s="4" t="s">
        <v>150</v>
      </c>
      <c r="D1714" s="4" t="s">
        <v>158</v>
      </c>
      <c r="E1714" s="4" t="s">
        <v>1557</v>
      </c>
      <c r="F1714" s="4" t="s">
        <v>85</v>
      </c>
      <c r="G1714" s="4">
        <v>75</v>
      </c>
      <c r="H1714" s="4" t="s">
        <v>1536</v>
      </c>
      <c r="I1714" s="21" t="s">
        <v>2170</v>
      </c>
      <c r="J1714" s="21" t="s">
        <v>1675</v>
      </c>
      <c r="K1714" s="21" t="s">
        <v>1676</v>
      </c>
      <c r="L1714" s="22" t="s">
        <v>1531</v>
      </c>
      <c r="M1714" s="22" t="s">
        <v>1532</v>
      </c>
      <c r="N1714" s="22" t="s">
        <v>1651</v>
      </c>
      <c r="O1714" s="21" t="s">
        <v>1534</v>
      </c>
      <c r="P1714" s="4" t="s">
        <v>25</v>
      </c>
      <c r="Q1714" s="4">
        <v>8</v>
      </c>
      <c r="R1714" s="6" t="s">
        <v>37</v>
      </c>
    </row>
    <row r="1715" spans="1:18" x14ac:dyDescent="0.25">
      <c r="A1715" s="4" t="s">
        <v>1110</v>
      </c>
      <c r="B1715" s="4" t="s">
        <v>90</v>
      </c>
      <c r="C1715" s="4" t="s">
        <v>150</v>
      </c>
      <c r="D1715" s="4" t="s">
        <v>164</v>
      </c>
      <c r="E1715" s="20" t="s">
        <v>1526</v>
      </c>
      <c r="F1715" s="4" t="s">
        <v>1205</v>
      </c>
      <c r="G1715" s="4">
        <v>75</v>
      </c>
      <c r="H1715" s="4" t="s">
        <v>1536</v>
      </c>
      <c r="I1715" s="21" t="s">
        <v>2171</v>
      </c>
      <c r="J1715" s="21" t="s">
        <v>2172</v>
      </c>
      <c r="K1715" s="21" t="s">
        <v>2173</v>
      </c>
      <c r="L1715" s="22" t="s">
        <v>1531</v>
      </c>
      <c r="M1715" s="22" t="s">
        <v>1532</v>
      </c>
      <c r="N1715" s="22" t="s">
        <v>1651</v>
      </c>
      <c r="O1715" s="21" t="s">
        <v>1534</v>
      </c>
      <c r="P1715" s="4" t="s">
        <v>25</v>
      </c>
      <c r="Q1715" s="4">
        <v>8</v>
      </c>
      <c r="R1715" s="6" t="s">
        <v>37</v>
      </c>
    </row>
    <row r="1716" spans="1:18" x14ac:dyDescent="0.25">
      <c r="A1716" s="4" t="s">
        <v>1110</v>
      </c>
      <c r="B1716" s="4" t="s">
        <v>90</v>
      </c>
      <c r="C1716" s="4" t="s">
        <v>150</v>
      </c>
      <c r="D1716" s="4" t="s">
        <v>164</v>
      </c>
      <c r="E1716" s="4" t="s">
        <v>1535</v>
      </c>
      <c r="F1716" s="4" t="s">
        <v>1159</v>
      </c>
      <c r="G1716" s="4">
        <v>85</v>
      </c>
      <c r="H1716" s="4" t="s">
        <v>1536</v>
      </c>
      <c r="I1716" s="21" t="s">
        <v>1753</v>
      </c>
      <c r="J1716" s="21" t="s">
        <v>1740</v>
      </c>
      <c r="K1716" s="21" t="s">
        <v>1741</v>
      </c>
      <c r="L1716" s="22" t="s">
        <v>1531</v>
      </c>
      <c r="M1716" s="21" t="s">
        <v>1742</v>
      </c>
      <c r="N1716" s="22" t="s">
        <v>1651</v>
      </c>
      <c r="O1716" s="21" t="s">
        <v>1534</v>
      </c>
      <c r="P1716" s="4" t="s">
        <v>25</v>
      </c>
      <c r="Q1716" s="4">
        <v>8</v>
      </c>
      <c r="R1716" s="6" t="s">
        <v>37</v>
      </c>
    </row>
    <row r="1717" spans="1:18" x14ac:dyDescent="0.25">
      <c r="A1717" s="4" t="s">
        <v>1110</v>
      </c>
      <c r="B1717" s="4" t="s">
        <v>90</v>
      </c>
      <c r="C1717" s="4" t="s">
        <v>150</v>
      </c>
      <c r="D1717" s="4" t="s">
        <v>164</v>
      </c>
      <c r="E1717" s="4" t="s">
        <v>1541</v>
      </c>
      <c r="F1717" s="4" t="s">
        <v>1181</v>
      </c>
      <c r="G1717" s="4">
        <v>80</v>
      </c>
      <c r="H1717" s="4" t="s">
        <v>1536</v>
      </c>
      <c r="I1717" s="21" t="s">
        <v>1754</v>
      </c>
      <c r="J1717" s="21" t="s">
        <v>1745</v>
      </c>
      <c r="K1717" s="21" t="s">
        <v>1746</v>
      </c>
      <c r="L1717" s="22" t="s">
        <v>1531</v>
      </c>
      <c r="M1717" s="22" t="s">
        <v>1532</v>
      </c>
      <c r="N1717" s="22" t="s">
        <v>1651</v>
      </c>
      <c r="O1717" s="21" t="s">
        <v>1534</v>
      </c>
      <c r="P1717" s="4" t="s">
        <v>25</v>
      </c>
      <c r="Q1717" s="4">
        <v>8</v>
      </c>
      <c r="R1717" s="6" t="s">
        <v>37</v>
      </c>
    </row>
    <row r="1718" spans="1:18" x14ac:dyDescent="0.25">
      <c r="A1718" s="4" t="s">
        <v>1110</v>
      </c>
      <c r="B1718" s="4" t="s">
        <v>90</v>
      </c>
      <c r="C1718" s="4" t="s">
        <v>150</v>
      </c>
      <c r="D1718" s="4" t="s">
        <v>164</v>
      </c>
      <c r="E1718" s="4" t="s">
        <v>1547</v>
      </c>
      <c r="F1718" s="4" t="s">
        <v>1139</v>
      </c>
      <c r="G1718" s="4">
        <v>80</v>
      </c>
      <c r="H1718" s="4" t="s">
        <v>1536</v>
      </c>
      <c r="I1718" s="21" t="s">
        <v>1755</v>
      </c>
      <c r="J1718" s="21" t="s">
        <v>1724</v>
      </c>
      <c r="K1718" s="21" t="s">
        <v>1756</v>
      </c>
      <c r="L1718" s="22" t="s">
        <v>1531</v>
      </c>
      <c r="M1718" s="21" t="s">
        <v>1738</v>
      </c>
      <c r="N1718" s="22" t="s">
        <v>1651</v>
      </c>
      <c r="O1718" s="21" t="s">
        <v>1534</v>
      </c>
      <c r="P1718" s="4" t="s">
        <v>25</v>
      </c>
      <c r="Q1718" s="4">
        <v>8</v>
      </c>
      <c r="R1718" s="6" t="s">
        <v>37</v>
      </c>
    </row>
    <row r="1719" spans="1:18" x14ac:dyDescent="0.25">
      <c r="A1719" s="4" t="s">
        <v>1110</v>
      </c>
      <c r="B1719" s="4" t="s">
        <v>90</v>
      </c>
      <c r="C1719" s="4" t="s">
        <v>150</v>
      </c>
      <c r="D1719" s="4" t="s">
        <v>164</v>
      </c>
      <c r="E1719" s="4" t="s">
        <v>1552</v>
      </c>
      <c r="F1719" s="4" t="s">
        <v>1149</v>
      </c>
      <c r="G1719" s="4">
        <v>80</v>
      </c>
      <c r="H1719" s="4" t="s">
        <v>1536</v>
      </c>
      <c r="I1719" s="21" t="s">
        <v>2196</v>
      </c>
      <c r="J1719" s="21" t="s">
        <v>2197</v>
      </c>
      <c r="K1719" s="21" t="s">
        <v>2198</v>
      </c>
      <c r="L1719" s="22" t="s">
        <v>1531</v>
      </c>
      <c r="M1719" s="22" t="s">
        <v>1532</v>
      </c>
      <c r="N1719" s="22" t="s">
        <v>1651</v>
      </c>
      <c r="O1719" s="21" t="s">
        <v>1534</v>
      </c>
      <c r="P1719" s="4" t="s">
        <v>25</v>
      </c>
      <c r="Q1719" s="4">
        <v>8</v>
      </c>
      <c r="R1719" s="6" t="s">
        <v>37</v>
      </c>
    </row>
    <row r="1720" spans="1:18" x14ac:dyDescent="0.25">
      <c r="A1720" s="4" t="s">
        <v>1110</v>
      </c>
      <c r="B1720" s="4" t="s">
        <v>90</v>
      </c>
      <c r="C1720" s="4" t="s">
        <v>150</v>
      </c>
      <c r="D1720" s="4" t="s">
        <v>164</v>
      </c>
      <c r="E1720" s="4" t="s">
        <v>1557</v>
      </c>
      <c r="F1720" s="4" t="s">
        <v>85</v>
      </c>
      <c r="G1720" s="4">
        <v>75</v>
      </c>
      <c r="H1720" s="4" t="s">
        <v>1536</v>
      </c>
      <c r="I1720" s="21" t="s">
        <v>2170</v>
      </c>
      <c r="J1720" s="21" t="s">
        <v>1675</v>
      </c>
      <c r="K1720" s="21" t="s">
        <v>1676</v>
      </c>
      <c r="L1720" s="22" t="s">
        <v>1531</v>
      </c>
      <c r="M1720" s="22" t="s">
        <v>1532</v>
      </c>
      <c r="N1720" s="22" t="s">
        <v>1651</v>
      </c>
      <c r="O1720" s="21" t="s">
        <v>1534</v>
      </c>
      <c r="P1720" s="4" t="s">
        <v>25</v>
      </c>
      <c r="Q1720" s="4">
        <v>8</v>
      </c>
      <c r="R1720" s="6" t="s">
        <v>37</v>
      </c>
    </row>
    <row r="1721" spans="1:18" x14ac:dyDescent="0.25">
      <c r="A1721" s="4" t="s">
        <v>1110</v>
      </c>
      <c r="B1721" s="4" t="s">
        <v>90</v>
      </c>
      <c r="C1721" s="4" t="s">
        <v>150</v>
      </c>
      <c r="D1721" s="4" t="s">
        <v>170</v>
      </c>
      <c r="E1721" s="20" t="s">
        <v>1526</v>
      </c>
      <c r="F1721" s="4" t="s">
        <v>1209</v>
      </c>
      <c r="G1721" s="4">
        <v>68</v>
      </c>
      <c r="H1721" s="4" t="s">
        <v>1527</v>
      </c>
      <c r="I1721" s="21" t="s">
        <v>2205</v>
      </c>
      <c r="J1721" s="21" t="s">
        <v>2175</v>
      </c>
      <c r="K1721" s="21" t="s">
        <v>2176</v>
      </c>
      <c r="L1721" s="22" t="s">
        <v>1531</v>
      </c>
      <c r="M1721" s="22" t="s">
        <v>1532</v>
      </c>
      <c r="N1721" s="22" t="s">
        <v>1651</v>
      </c>
      <c r="O1721" s="21" t="s">
        <v>1534</v>
      </c>
      <c r="P1721" s="4" t="s">
        <v>25</v>
      </c>
      <c r="Q1721" s="4">
        <v>8</v>
      </c>
      <c r="R1721" s="6" t="s">
        <v>37</v>
      </c>
    </row>
    <row r="1722" spans="1:18" x14ac:dyDescent="0.25">
      <c r="A1722" s="4" t="s">
        <v>1110</v>
      </c>
      <c r="B1722" s="4" t="s">
        <v>90</v>
      </c>
      <c r="C1722" s="4" t="s">
        <v>150</v>
      </c>
      <c r="D1722" s="4" t="s">
        <v>170</v>
      </c>
      <c r="E1722" s="4" t="s">
        <v>1535</v>
      </c>
      <c r="F1722" s="4" t="s">
        <v>1159</v>
      </c>
      <c r="G1722" s="4">
        <v>85</v>
      </c>
      <c r="H1722" s="4" t="s">
        <v>1536</v>
      </c>
      <c r="I1722" s="21" t="s">
        <v>1753</v>
      </c>
      <c r="J1722" s="21" t="s">
        <v>1740</v>
      </c>
      <c r="K1722" s="21" t="s">
        <v>1741</v>
      </c>
      <c r="L1722" s="22" t="s">
        <v>1531</v>
      </c>
      <c r="M1722" s="21" t="s">
        <v>1742</v>
      </c>
      <c r="N1722" s="22" t="s">
        <v>1651</v>
      </c>
      <c r="O1722" s="21" t="s">
        <v>1534</v>
      </c>
      <c r="P1722" s="4" t="s">
        <v>25</v>
      </c>
      <c r="Q1722" s="4">
        <v>8</v>
      </c>
      <c r="R1722" s="6" t="s">
        <v>37</v>
      </c>
    </row>
    <row r="1723" spans="1:18" x14ac:dyDescent="0.25">
      <c r="A1723" s="4" t="s">
        <v>1110</v>
      </c>
      <c r="B1723" s="4" t="s">
        <v>90</v>
      </c>
      <c r="C1723" s="4" t="s">
        <v>150</v>
      </c>
      <c r="D1723" s="4" t="s">
        <v>170</v>
      </c>
      <c r="E1723" s="4" t="s">
        <v>1541</v>
      </c>
      <c r="F1723" s="4" t="s">
        <v>1181</v>
      </c>
      <c r="G1723" s="4">
        <v>80</v>
      </c>
      <c r="H1723" s="4" t="s">
        <v>1536</v>
      </c>
      <c r="I1723" s="21" t="s">
        <v>1754</v>
      </c>
      <c r="J1723" s="21" t="s">
        <v>1745</v>
      </c>
      <c r="K1723" s="21" t="s">
        <v>1746</v>
      </c>
      <c r="L1723" s="22" t="s">
        <v>1531</v>
      </c>
      <c r="M1723" s="22" t="s">
        <v>1532</v>
      </c>
      <c r="N1723" s="22" t="s">
        <v>1651</v>
      </c>
      <c r="O1723" s="21" t="s">
        <v>1534</v>
      </c>
      <c r="P1723" s="4" t="s">
        <v>25</v>
      </c>
      <c r="Q1723" s="4">
        <v>8</v>
      </c>
      <c r="R1723" s="6" t="s">
        <v>37</v>
      </c>
    </row>
    <row r="1724" spans="1:18" x14ac:dyDescent="0.25">
      <c r="A1724" s="4" t="s">
        <v>1110</v>
      </c>
      <c r="B1724" s="4" t="s">
        <v>90</v>
      </c>
      <c r="C1724" s="4" t="s">
        <v>150</v>
      </c>
      <c r="D1724" s="4" t="s">
        <v>170</v>
      </c>
      <c r="E1724" s="4" t="s">
        <v>1547</v>
      </c>
      <c r="F1724" s="4" t="s">
        <v>1139</v>
      </c>
      <c r="G1724" s="4">
        <v>80</v>
      </c>
      <c r="H1724" s="4" t="s">
        <v>1536</v>
      </c>
      <c r="I1724" s="21" t="s">
        <v>1755</v>
      </c>
      <c r="J1724" s="21" t="s">
        <v>1724</v>
      </c>
      <c r="K1724" s="21" t="s">
        <v>1756</v>
      </c>
      <c r="L1724" s="22" t="s">
        <v>1531</v>
      </c>
      <c r="M1724" s="21" t="s">
        <v>1738</v>
      </c>
      <c r="N1724" s="22" t="s">
        <v>1651</v>
      </c>
      <c r="O1724" s="21" t="s">
        <v>1534</v>
      </c>
      <c r="P1724" s="4" t="s">
        <v>25</v>
      </c>
      <c r="Q1724" s="4">
        <v>8</v>
      </c>
      <c r="R1724" s="6" t="s">
        <v>37</v>
      </c>
    </row>
    <row r="1725" spans="1:18" x14ac:dyDescent="0.25">
      <c r="A1725" s="4" t="s">
        <v>1110</v>
      </c>
      <c r="B1725" s="4" t="s">
        <v>90</v>
      </c>
      <c r="C1725" s="4" t="s">
        <v>150</v>
      </c>
      <c r="D1725" s="4" t="s">
        <v>170</v>
      </c>
      <c r="E1725" s="4" t="s">
        <v>1552</v>
      </c>
      <c r="F1725" s="4" t="s">
        <v>1149</v>
      </c>
      <c r="G1725" s="4">
        <v>80</v>
      </c>
      <c r="H1725" s="4" t="s">
        <v>1536</v>
      </c>
      <c r="I1725" s="21" t="s">
        <v>2196</v>
      </c>
      <c r="J1725" s="21" t="s">
        <v>2197</v>
      </c>
      <c r="K1725" s="21" t="s">
        <v>2198</v>
      </c>
      <c r="L1725" s="22" t="s">
        <v>1531</v>
      </c>
      <c r="M1725" s="22" t="s">
        <v>1532</v>
      </c>
      <c r="N1725" s="22" t="s">
        <v>1651</v>
      </c>
      <c r="O1725" s="21" t="s">
        <v>1534</v>
      </c>
      <c r="P1725" s="4" t="s">
        <v>25</v>
      </c>
      <c r="Q1725" s="4">
        <v>8</v>
      </c>
      <c r="R1725" s="6" t="s">
        <v>37</v>
      </c>
    </row>
    <row r="1726" spans="1:18" x14ac:dyDescent="0.25">
      <c r="A1726" s="4" t="s">
        <v>1110</v>
      </c>
      <c r="B1726" s="4" t="s">
        <v>90</v>
      </c>
      <c r="C1726" s="4" t="s">
        <v>150</v>
      </c>
      <c r="D1726" s="4" t="s">
        <v>170</v>
      </c>
      <c r="E1726" s="4" t="s">
        <v>1557</v>
      </c>
      <c r="F1726" s="4" t="s">
        <v>85</v>
      </c>
      <c r="G1726" s="4">
        <v>75</v>
      </c>
      <c r="H1726" s="4" t="s">
        <v>1536</v>
      </c>
      <c r="I1726" s="21" t="s">
        <v>2170</v>
      </c>
      <c r="J1726" s="21" t="s">
        <v>1675</v>
      </c>
      <c r="K1726" s="21" t="s">
        <v>1676</v>
      </c>
      <c r="L1726" s="22" t="s">
        <v>1531</v>
      </c>
      <c r="M1726" s="22" t="s">
        <v>1532</v>
      </c>
      <c r="N1726" s="22" t="s">
        <v>1651</v>
      </c>
      <c r="O1726" s="21" t="s">
        <v>1534</v>
      </c>
      <c r="P1726" s="4" t="s">
        <v>25</v>
      </c>
      <c r="Q1726" s="4">
        <v>8</v>
      </c>
      <c r="R1726" s="6" t="s">
        <v>37</v>
      </c>
    </row>
    <row r="1727" spans="1:18" x14ac:dyDescent="0.25">
      <c r="A1727" s="4" t="s">
        <v>1110</v>
      </c>
      <c r="B1727" s="4" t="s">
        <v>90</v>
      </c>
      <c r="C1727" s="4" t="s">
        <v>150</v>
      </c>
      <c r="D1727" s="4" t="s">
        <v>176</v>
      </c>
      <c r="E1727" s="20" t="s">
        <v>1526</v>
      </c>
      <c r="F1727" s="4" t="s">
        <v>85</v>
      </c>
      <c r="G1727" s="4">
        <v>75</v>
      </c>
      <c r="H1727" s="4" t="s">
        <v>1536</v>
      </c>
      <c r="I1727" s="21" t="s">
        <v>2170</v>
      </c>
      <c r="J1727" s="21" t="s">
        <v>1675</v>
      </c>
      <c r="K1727" s="21" t="s">
        <v>1676</v>
      </c>
      <c r="L1727" s="22" t="s">
        <v>1531</v>
      </c>
      <c r="M1727" s="22" t="s">
        <v>1532</v>
      </c>
      <c r="N1727" s="22" t="s">
        <v>1651</v>
      </c>
      <c r="O1727" s="21" t="s">
        <v>1534</v>
      </c>
      <c r="P1727" s="4" t="s">
        <v>25</v>
      </c>
      <c r="Q1727" s="4">
        <v>8</v>
      </c>
      <c r="R1727" s="6" t="s">
        <v>37</v>
      </c>
    </row>
    <row r="1728" spans="1:18" x14ac:dyDescent="0.25">
      <c r="A1728" s="4" t="s">
        <v>1110</v>
      </c>
      <c r="B1728" s="4" t="s">
        <v>90</v>
      </c>
      <c r="C1728" s="4" t="s">
        <v>150</v>
      </c>
      <c r="D1728" s="4" t="s">
        <v>176</v>
      </c>
      <c r="E1728" s="4" t="s">
        <v>1535</v>
      </c>
      <c r="F1728" s="4" t="s">
        <v>1159</v>
      </c>
      <c r="G1728" s="4">
        <v>85</v>
      </c>
      <c r="H1728" s="4" t="s">
        <v>1536</v>
      </c>
      <c r="I1728" s="21" t="s">
        <v>1753</v>
      </c>
      <c r="J1728" s="21" t="s">
        <v>1740</v>
      </c>
      <c r="K1728" s="21" t="s">
        <v>1741</v>
      </c>
      <c r="L1728" s="22" t="s">
        <v>1531</v>
      </c>
      <c r="M1728" s="21" t="s">
        <v>1742</v>
      </c>
      <c r="N1728" s="22" t="s">
        <v>1651</v>
      </c>
      <c r="O1728" s="21" t="s">
        <v>1534</v>
      </c>
      <c r="P1728" s="4" t="s">
        <v>25</v>
      </c>
      <c r="Q1728" s="4">
        <v>8</v>
      </c>
      <c r="R1728" s="6" t="s">
        <v>37</v>
      </c>
    </row>
    <row r="1729" spans="1:18" x14ac:dyDescent="0.25">
      <c r="A1729" s="4" t="s">
        <v>1110</v>
      </c>
      <c r="B1729" s="4" t="s">
        <v>90</v>
      </c>
      <c r="C1729" s="4" t="s">
        <v>150</v>
      </c>
      <c r="D1729" s="4" t="s">
        <v>176</v>
      </c>
      <c r="E1729" s="4" t="s">
        <v>1541</v>
      </c>
      <c r="F1729" s="4" t="s">
        <v>1181</v>
      </c>
      <c r="G1729" s="4">
        <v>80</v>
      </c>
      <c r="H1729" s="4" t="s">
        <v>1536</v>
      </c>
      <c r="I1729" s="21" t="s">
        <v>1754</v>
      </c>
      <c r="J1729" s="21" t="s">
        <v>1745</v>
      </c>
      <c r="K1729" s="21" t="s">
        <v>1746</v>
      </c>
      <c r="L1729" s="22" t="s">
        <v>1531</v>
      </c>
      <c r="M1729" s="22" t="s">
        <v>1532</v>
      </c>
      <c r="N1729" s="22" t="s">
        <v>1651</v>
      </c>
      <c r="O1729" s="21" t="s">
        <v>1534</v>
      </c>
      <c r="P1729" s="4" t="s">
        <v>25</v>
      </c>
      <c r="Q1729" s="4">
        <v>8</v>
      </c>
      <c r="R1729" s="6" t="s">
        <v>37</v>
      </c>
    </row>
    <row r="1730" spans="1:18" x14ac:dyDescent="0.25">
      <c r="A1730" s="4" t="s">
        <v>1110</v>
      </c>
      <c r="B1730" s="4" t="s">
        <v>90</v>
      </c>
      <c r="C1730" s="4" t="s">
        <v>150</v>
      </c>
      <c r="D1730" s="4" t="s">
        <v>176</v>
      </c>
      <c r="E1730" s="4" t="s">
        <v>1547</v>
      </c>
      <c r="F1730" s="4" t="s">
        <v>1139</v>
      </c>
      <c r="G1730" s="4">
        <v>80</v>
      </c>
      <c r="H1730" s="4" t="s">
        <v>1536</v>
      </c>
      <c r="I1730" s="21" t="s">
        <v>1755</v>
      </c>
      <c r="J1730" s="21" t="s">
        <v>1724</v>
      </c>
      <c r="K1730" s="21" t="s">
        <v>1756</v>
      </c>
      <c r="L1730" s="22" t="s">
        <v>1531</v>
      </c>
      <c r="M1730" s="21" t="s">
        <v>1738</v>
      </c>
      <c r="N1730" s="22" t="s">
        <v>1651</v>
      </c>
      <c r="O1730" s="21" t="s">
        <v>1534</v>
      </c>
      <c r="P1730" s="4" t="s">
        <v>25</v>
      </c>
      <c r="Q1730" s="4">
        <v>8</v>
      </c>
      <c r="R1730" s="6" t="s">
        <v>37</v>
      </c>
    </row>
    <row r="1731" spans="1:18" x14ac:dyDescent="0.25">
      <c r="A1731" s="4" t="s">
        <v>1110</v>
      </c>
      <c r="B1731" s="4" t="s">
        <v>90</v>
      </c>
      <c r="C1731" s="4" t="s">
        <v>150</v>
      </c>
      <c r="D1731" s="4" t="s">
        <v>176</v>
      </c>
      <c r="E1731" s="4" t="s">
        <v>1552</v>
      </c>
      <c r="F1731" s="4" t="s">
        <v>1149</v>
      </c>
      <c r="G1731" s="4">
        <v>80</v>
      </c>
      <c r="H1731" s="4" t="s">
        <v>1536</v>
      </c>
      <c r="I1731" s="21" t="s">
        <v>2196</v>
      </c>
      <c r="J1731" s="21" t="s">
        <v>2197</v>
      </c>
      <c r="K1731" s="21" t="s">
        <v>2198</v>
      </c>
      <c r="L1731" s="22" t="s">
        <v>1531</v>
      </c>
      <c r="M1731" s="22" t="s">
        <v>1532</v>
      </c>
      <c r="N1731" s="22" t="s">
        <v>1651</v>
      </c>
      <c r="O1731" s="21" t="s">
        <v>1534</v>
      </c>
      <c r="P1731" s="4" t="s">
        <v>25</v>
      </c>
      <c r="Q1731" s="4">
        <v>8</v>
      </c>
      <c r="R1731" s="6" t="s">
        <v>37</v>
      </c>
    </row>
    <row r="1732" spans="1:18" x14ac:dyDescent="0.25">
      <c r="A1732" s="4" t="s">
        <v>1110</v>
      </c>
      <c r="B1732" s="4" t="s">
        <v>90</v>
      </c>
      <c r="C1732" s="4" t="s">
        <v>150</v>
      </c>
      <c r="D1732" s="4" t="s">
        <v>176</v>
      </c>
      <c r="E1732" s="4" t="s">
        <v>1557</v>
      </c>
      <c r="F1732" s="4" t="s">
        <v>1205</v>
      </c>
      <c r="G1732" s="4">
        <v>75</v>
      </c>
      <c r="H1732" s="4" t="s">
        <v>1536</v>
      </c>
      <c r="I1732" s="21" t="s">
        <v>2171</v>
      </c>
      <c r="J1732" s="21" t="s">
        <v>2172</v>
      </c>
      <c r="K1732" s="21" t="s">
        <v>2173</v>
      </c>
      <c r="L1732" s="22" t="s">
        <v>1531</v>
      </c>
      <c r="M1732" s="22" t="s">
        <v>1532</v>
      </c>
      <c r="N1732" s="22" t="s">
        <v>1651</v>
      </c>
      <c r="O1732" s="21" t="s">
        <v>1534</v>
      </c>
      <c r="P1732" s="4" t="s">
        <v>25</v>
      </c>
      <c r="Q1732" s="4">
        <v>8</v>
      </c>
      <c r="R1732" s="6" t="s">
        <v>37</v>
      </c>
    </row>
    <row r="1733" spans="1:18" x14ac:dyDescent="0.25">
      <c r="A1733" s="4" t="s">
        <v>1110</v>
      </c>
      <c r="B1733" s="4" t="s">
        <v>90</v>
      </c>
      <c r="C1733" s="4" t="s">
        <v>150</v>
      </c>
      <c r="D1733" s="4" t="s">
        <v>202</v>
      </c>
      <c r="E1733" s="4" t="s">
        <v>1535</v>
      </c>
      <c r="F1733" s="4" t="s">
        <v>1159</v>
      </c>
      <c r="G1733" s="4">
        <v>85</v>
      </c>
      <c r="H1733" s="4" t="s">
        <v>1536</v>
      </c>
      <c r="I1733" s="21" t="s">
        <v>1753</v>
      </c>
      <c r="J1733" s="21" t="s">
        <v>1740</v>
      </c>
      <c r="K1733" s="21" t="s">
        <v>1741</v>
      </c>
      <c r="L1733" s="22" t="s">
        <v>1531</v>
      </c>
      <c r="M1733" s="21" t="s">
        <v>1742</v>
      </c>
      <c r="N1733" s="22" t="s">
        <v>1651</v>
      </c>
      <c r="O1733" s="21" t="s">
        <v>1534</v>
      </c>
      <c r="P1733" s="4" t="s">
        <v>25</v>
      </c>
      <c r="Q1733" s="4">
        <v>8</v>
      </c>
      <c r="R1733" s="7" t="s">
        <v>186</v>
      </c>
    </row>
    <row r="1734" spans="1:18" x14ac:dyDescent="0.25">
      <c r="A1734" s="4" t="s">
        <v>1110</v>
      </c>
      <c r="B1734" s="4" t="s">
        <v>90</v>
      </c>
      <c r="C1734" s="4" t="s">
        <v>150</v>
      </c>
      <c r="D1734" s="4" t="s">
        <v>202</v>
      </c>
      <c r="E1734" s="4" t="s">
        <v>1541</v>
      </c>
      <c r="F1734" s="4" t="s">
        <v>1181</v>
      </c>
      <c r="G1734" s="4">
        <v>80</v>
      </c>
      <c r="H1734" s="4" t="s">
        <v>1536</v>
      </c>
      <c r="I1734" s="21" t="s">
        <v>1754</v>
      </c>
      <c r="J1734" s="21" t="s">
        <v>1745</v>
      </c>
      <c r="K1734" s="21" t="s">
        <v>1746</v>
      </c>
      <c r="L1734" s="22" t="s">
        <v>1531</v>
      </c>
      <c r="M1734" s="22" t="s">
        <v>1532</v>
      </c>
      <c r="N1734" s="22" t="s">
        <v>1651</v>
      </c>
      <c r="O1734" s="21" t="s">
        <v>1534</v>
      </c>
      <c r="P1734" s="4" t="s">
        <v>25</v>
      </c>
      <c r="Q1734" s="4">
        <v>8</v>
      </c>
      <c r="R1734" s="7" t="s">
        <v>186</v>
      </c>
    </row>
    <row r="1735" spans="1:18" x14ac:dyDescent="0.25">
      <c r="A1735" s="4" t="s">
        <v>1110</v>
      </c>
      <c r="B1735" s="4" t="s">
        <v>90</v>
      </c>
      <c r="C1735" s="4" t="s">
        <v>150</v>
      </c>
      <c r="D1735" s="4" t="s">
        <v>202</v>
      </c>
      <c r="E1735" s="4" t="s">
        <v>1547</v>
      </c>
      <c r="F1735" s="4" t="s">
        <v>1139</v>
      </c>
      <c r="G1735" s="4">
        <v>80</v>
      </c>
      <c r="H1735" s="4" t="s">
        <v>1536</v>
      </c>
      <c r="I1735" s="21" t="s">
        <v>1755</v>
      </c>
      <c r="J1735" s="21" t="s">
        <v>1724</v>
      </c>
      <c r="K1735" s="21" t="s">
        <v>1756</v>
      </c>
      <c r="L1735" s="22" t="s">
        <v>1531</v>
      </c>
      <c r="M1735" s="21" t="s">
        <v>1738</v>
      </c>
      <c r="N1735" s="22" t="s">
        <v>1651</v>
      </c>
      <c r="O1735" s="21" t="s">
        <v>1534</v>
      </c>
      <c r="P1735" s="4" t="s">
        <v>25</v>
      </c>
      <c r="Q1735" s="4">
        <v>8</v>
      </c>
      <c r="R1735" s="7" t="s">
        <v>186</v>
      </c>
    </row>
    <row r="1736" spans="1:18" x14ac:dyDescent="0.25">
      <c r="A1736" s="4" t="s">
        <v>1110</v>
      </c>
      <c r="B1736" s="4" t="s">
        <v>90</v>
      </c>
      <c r="C1736" s="4" t="s">
        <v>150</v>
      </c>
      <c r="D1736" s="4" t="s">
        <v>202</v>
      </c>
      <c r="E1736" s="4" t="s">
        <v>1552</v>
      </c>
      <c r="F1736" s="4" t="s">
        <v>1149</v>
      </c>
      <c r="G1736" s="4">
        <v>80</v>
      </c>
      <c r="H1736" s="4" t="s">
        <v>1536</v>
      </c>
      <c r="I1736" s="21" t="s">
        <v>2196</v>
      </c>
      <c r="J1736" s="21" t="s">
        <v>2197</v>
      </c>
      <c r="K1736" s="21" t="s">
        <v>2198</v>
      </c>
      <c r="L1736" s="22" t="s">
        <v>1531</v>
      </c>
      <c r="M1736" s="22" t="s">
        <v>1532</v>
      </c>
      <c r="N1736" s="22" t="s">
        <v>1651</v>
      </c>
      <c r="O1736" s="21" t="s">
        <v>1534</v>
      </c>
      <c r="P1736" s="4" t="s">
        <v>25</v>
      </c>
      <c r="Q1736" s="4">
        <v>8</v>
      </c>
      <c r="R1736" s="7" t="s">
        <v>186</v>
      </c>
    </row>
    <row r="1737" spans="1:18" x14ac:dyDescent="0.25">
      <c r="A1737" s="4" t="s">
        <v>1110</v>
      </c>
      <c r="B1737" s="4" t="s">
        <v>90</v>
      </c>
      <c r="C1737" s="4" t="s">
        <v>150</v>
      </c>
      <c r="D1737" s="4" t="s">
        <v>202</v>
      </c>
      <c r="E1737" s="4" t="s">
        <v>1557</v>
      </c>
      <c r="F1737" s="4" t="s">
        <v>85</v>
      </c>
      <c r="G1737" s="4">
        <v>75</v>
      </c>
      <c r="H1737" s="4" t="s">
        <v>1536</v>
      </c>
      <c r="I1737" s="21" t="s">
        <v>2170</v>
      </c>
      <c r="J1737" s="21" t="s">
        <v>1675</v>
      </c>
      <c r="K1737" s="21" t="s">
        <v>1676</v>
      </c>
      <c r="L1737" s="22" t="s">
        <v>1531</v>
      </c>
      <c r="M1737" s="22" t="s">
        <v>1532</v>
      </c>
      <c r="N1737" s="22" t="s">
        <v>1651</v>
      </c>
      <c r="O1737" s="21" t="s">
        <v>1534</v>
      </c>
      <c r="P1737" s="4" t="s">
        <v>25</v>
      </c>
      <c r="Q1737" s="4">
        <v>8</v>
      </c>
      <c r="R1737" s="7" t="s">
        <v>186</v>
      </c>
    </row>
    <row r="1738" spans="1:18" x14ac:dyDescent="0.25">
      <c r="A1738" s="4" t="s">
        <v>1216</v>
      </c>
      <c r="B1738" s="4" t="s">
        <v>29</v>
      </c>
      <c r="C1738" s="4" t="s">
        <v>21</v>
      </c>
      <c r="D1738" s="4" t="s">
        <v>59</v>
      </c>
      <c r="E1738" s="4" t="s">
        <v>1535</v>
      </c>
      <c r="F1738" s="4" t="s">
        <v>60</v>
      </c>
      <c r="G1738" s="4">
        <v>76</v>
      </c>
      <c r="H1738" s="4" t="s">
        <v>1536</v>
      </c>
      <c r="I1738" s="21" t="s">
        <v>1576</v>
      </c>
      <c r="J1738" s="21" t="s">
        <v>1577</v>
      </c>
      <c r="K1738" s="21" t="s">
        <v>1578</v>
      </c>
      <c r="L1738" s="22" t="s">
        <v>1531</v>
      </c>
      <c r="M1738" s="22" t="s">
        <v>1532</v>
      </c>
      <c r="N1738" s="22" t="s">
        <v>1533</v>
      </c>
      <c r="O1738" s="21" t="s">
        <v>1534</v>
      </c>
      <c r="P1738" s="4" t="s">
        <v>25</v>
      </c>
      <c r="Q1738" s="4">
        <v>8</v>
      </c>
      <c r="R1738" s="7" t="s">
        <v>186</v>
      </c>
    </row>
    <row r="1739" spans="1:18" x14ac:dyDescent="0.25">
      <c r="A1739" s="4" t="s">
        <v>1216</v>
      </c>
      <c r="B1739" s="4" t="s">
        <v>29</v>
      </c>
      <c r="C1739" s="4" t="s">
        <v>21</v>
      </c>
      <c r="D1739" s="4" t="s">
        <v>59</v>
      </c>
      <c r="E1739" s="4" t="s">
        <v>1541</v>
      </c>
      <c r="F1739" s="4" t="s">
        <v>715</v>
      </c>
      <c r="G1739" s="4">
        <v>58</v>
      </c>
      <c r="H1739" s="4" t="s">
        <v>1527</v>
      </c>
      <c r="I1739" s="21" t="s">
        <v>1579</v>
      </c>
      <c r="J1739" s="21" t="s">
        <v>1580</v>
      </c>
      <c r="K1739" s="21" t="s">
        <v>1581</v>
      </c>
      <c r="L1739" s="22" t="s">
        <v>1531</v>
      </c>
      <c r="M1739" s="22" t="s">
        <v>1532</v>
      </c>
      <c r="N1739" s="22" t="s">
        <v>1533</v>
      </c>
      <c r="O1739" s="21" t="s">
        <v>1534</v>
      </c>
      <c r="P1739" s="4" t="s">
        <v>25</v>
      </c>
      <c r="Q1739" s="4">
        <v>8</v>
      </c>
      <c r="R1739" s="7" t="s">
        <v>186</v>
      </c>
    </row>
    <row r="1740" spans="1:18" x14ac:dyDescent="0.25">
      <c r="A1740" s="4" t="s">
        <v>1216</v>
      </c>
      <c r="B1740" s="4" t="s">
        <v>29</v>
      </c>
      <c r="C1740" s="4" t="s">
        <v>21</v>
      </c>
      <c r="D1740" s="4" t="s">
        <v>23</v>
      </c>
      <c r="E1740" s="4" t="s">
        <v>1525</v>
      </c>
      <c r="F1740" s="4" t="s">
        <v>26</v>
      </c>
      <c r="G1740" s="4" t="s">
        <v>25</v>
      </c>
      <c r="H1740" s="4" t="s">
        <v>25</v>
      </c>
      <c r="I1740" s="4" t="s">
        <v>25</v>
      </c>
      <c r="J1740" s="4" t="s">
        <v>25</v>
      </c>
      <c r="K1740" s="4" t="s">
        <v>25</v>
      </c>
      <c r="L1740" s="4" t="s">
        <v>25</v>
      </c>
      <c r="M1740" s="4" t="s">
        <v>25</v>
      </c>
      <c r="N1740" s="4" t="s">
        <v>25</v>
      </c>
      <c r="O1740" s="4" t="s">
        <v>25</v>
      </c>
      <c r="P1740" s="4" t="s">
        <v>25</v>
      </c>
      <c r="Q1740" s="4" t="s">
        <v>25</v>
      </c>
      <c r="R1740" s="5" t="s">
        <v>26</v>
      </c>
    </row>
    <row r="1741" spans="1:18" x14ac:dyDescent="0.25">
      <c r="A1741" s="4" t="s">
        <v>1216</v>
      </c>
      <c r="B1741" s="4" t="s">
        <v>29</v>
      </c>
      <c r="C1741" s="4" t="s">
        <v>21</v>
      </c>
      <c r="D1741" s="4" t="s">
        <v>67</v>
      </c>
      <c r="E1741" s="20" t="s">
        <v>1526</v>
      </c>
      <c r="F1741" s="4" t="s">
        <v>1220</v>
      </c>
      <c r="G1741" s="4">
        <v>74</v>
      </c>
      <c r="H1741" s="4" t="s">
        <v>1536</v>
      </c>
      <c r="I1741" s="21" t="s">
        <v>1589</v>
      </c>
      <c r="J1741" s="21" t="s">
        <v>1590</v>
      </c>
      <c r="K1741" s="21" t="s">
        <v>1591</v>
      </c>
      <c r="L1741" s="22" t="s">
        <v>1531</v>
      </c>
      <c r="M1741" s="21" t="s">
        <v>1592</v>
      </c>
      <c r="N1741" s="22" t="s">
        <v>1533</v>
      </c>
      <c r="O1741" s="21" t="s">
        <v>1534</v>
      </c>
      <c r="P1741" s="4" t="s">
        <v>25</v>
      </c>
      <c r="Q1741" s="4">
        <v>2</v>
      </c>
      <c r="R1741" s="6" t="s">
        <v>37</v>
      </c>
    </row>
    <row r="1742" spans="1:18" x14ac:dyDescent="0.25">
      <c r="A1742" s="4" t="s">
        <v>1216</v>
      </c>
      <c r="B1742" s="4" t="s">
        <v>29</v>
      </c>
      <c r="C1742" s="4" t="s">
        <v>21</v>
      </c>
      <c r="D1742" s="4" t="s">
        <v>67</v>
      </c>
      <c r="E1742" s="4" t="s">
        <v>1535</v>
      </c>
      <c r="F1742" s="4" t="s">
        <v>68</v>
      </c>
      <c r="G1742" s="4">
        <v>79</v>
      </c>
      <c r="H1742" s="4" t="s">
        <v>1536</v>
      </c>
      <c r="I1742" s="21" t="s">
        <v>1582</v>
      </c>
      <c r="J1742" s="21" t="s">
        <v>1583</v>
      </c>
      <c r="K1742" s="21" t="s">
        <v>1584</v>
      </c>
      <c r="L1742" s="22" t="s">
        <v>1531</v>
      </c>
      <c r="M1742" s="22" t="s">
        <v>1532</v>
      </c>
      <c r="N1742" s="22" t="s">
        <v>1533</v>
      </c>
      <c r="O1742" s="21" t="s">
        <v>1534</v>
      </c>
      <c r="P1742" s="4" t="s">
        <v>25</v>
      </c>
      <c r="Q1742" s="4">
        <v>8</v>
      </c>
      <c r="R1742" s="6" t="s">
        <v>37</v>
      </c>
    </row>
    <row r="1743" spans="1:18" x14ac:dyDescent="0.25">
      <c r="A1743" s="4" t="s">
        <v>1216</v>
      </c>
      <c r="B1743" s="4" t="s">
        <v>29</v>
      </c>
      <c r="C1743" s="4" t="s">
        <v>21</v>
      </c>
      <c r="D1743" s="4" t="s">
        <v>67</v>
      </c>
      <c r="E1743" s="4" t="s">
        <v>1541</v>
      </c>
      <c r="F1743" s="4" t="s">
        <v>742</v>
      </c>
      <c r="G1743" s="4">
        <v>76</v>
      </c>
      <c r="H1743" s="4" t="s">
        <v>1536</v>
      </c>
      <c r="I1743" s="21" t="s">
        <v>1585</v>
      </c>
      <c r="J1743" s="21" t="s">
        <v>1586</v>
      </c>
      <c r="K1743" s="21" t="s">
        <v>1587</v>
      </c>
      <c r="L1743" s="22" t="s">
        <v>1531</v>
      </c>
      <c r="M1743" s="21" t="s">
        <v>1588</v>
      </c>
      <c r="N1743" s="22" t="s">
        <v>1533</v>
      </c>
      <c r="O1743" s="21" t="s">
        <v>1534</v>
      </c>
      <c r="P1743" s="4" t="s">
        <v>25</v>
      </c>
      <c r="Q1743" s="4">
        <v>8</v>
      </c>
      <c r="R1743" s="6" t="s">
        <v>37</v>
      </c>
    </row>
    <row r="1744" spans="1:18" x14ac:dyDescent="0.25">
      <c r="A1744" s="4" t="s">
        <v>1216</v>
      </c>
      <c r="B1744" s="4" t="s">
        <v>29</v>
      </c>
      <c r="C1744" s="4" t="s">
        <v>21</v>
      </c>
      <c r="D1744" s="4" t="s">
        <v>67</v>
      </c>
      <c r="E1744" s="4" t="s">
        <v>1547</v>
      </c>
      <c r="F1744" s="4" t="s">
        <v>1593</v>
      </c>
      <c r="G1744" s="4">
        <v>72</v>
      </c>
      <c r="H1744" s="4" t="s">
        <v>1536</v>
      </c>
      <c r="I1744" s="21" t="s">
        <v>1594</v>
      </c>
      <c r="J1744" s="21" t="s">
        <v>1595</v>
      </c>
      <c r="K1744" s="21" t="s">
        <v>1578</v>
      </c>
      <c r="L1744" s="22" t="s">
        <v>1531</v>
      </c>
      <c r="M1744" s="22" t="s">
        <v>1532</v>
      </c>
      <c r="N1744" s="22" t="s">
        <v>1533</v>
      </c>
      <c r="O1744" s="21" t="s">
        <v>1534</v>
      </c>
      <c r="P1744" s="4" t="s">
        <v>25</v>
      </c>
      <c r="Q1744" s="4">
        <v>0</v>
      </c>
      <c r="R1744" s="6" t="s">
        <v>37</v>
      </c>
    </row>
    <row r="1745" spans="1:18" x14ac:dyDescent="0.25">
      <c r="A1745" s="4" t="s">
        <v>1216</v>
      </c>
      <c r="B1745" s="4" t="s">
        <v>29</v>
      </c>
      <c r="C1745" s="4" t="s">
        <v>21</v>
      </c>
      <c r="D1745" s="4" t="s">
        <v>67</v>
      </c>
      <c r="E1745" s="4" t="s">
        <v>1552</v>
      </c>
      <c r="F1745" s="4" t="s">
        <v>1596</v>
      </c>
      <c r="G1745" s="4">
        <v>63</v>
      </c>
      <c r="H1745" s="4" t="s">
        <v>1527</v>
      </c>
      <c r="I1745" s="21" t="s">
        <v>1597</v>
      </c>
      <c r="J1745" s="21" t="s">
        <v>1598</v>
      </c>
      <c r="K1745" s="21" t="s">
        <v>1599</v>
      </c>
      <c r="L1745" s="22" t="s">
        <v>1531</v>
      </c>
      <c r="M1745" s="22" t="s">
        <v>1532</v>
      </c>
      <c r="N1745" s="22" t="s">
        <v>1533</v>
      </c>
      <c r="O1745" s="21" t="s">
        <v>1534</v>
      </c>
      <c r="P1745" s="4" t="s">
        <v>25</v>
      </c>
      <c r="Q1745" s="4">
        <v>0</v>
      </c>
      <c r="R1745" s="6" t="s">
        <v>37</v>
      </c>
    </row>
    <row r="1746" spans="1:18" x14ac:dyDescent="0.25">
      <c r="A1746" s="4" t="s">
        <v>1216</v>
      </c>
      <c r="B1746" s="4" t="s">
        <v>29</v>
      </c>
      <c r="C1746" s="4" t="s">
        <v>21</v>
      </c>
      <c r="D1746" s="4" t="s">
        <v>67</v>
      </c>
      <c r="E1746" s="4" t="s">
        <v>1557</v>
      </c>
      <c r="F1746" s="4" t="s">
        <v>1600</v>
      </c>
      <c r="G1746" s="4">
        <v>61</v>
      </c>
      <c r="H1746" s="4" t="s">
        <v>1527</v>
      </c>
      <c r="I1746" s="21" t="s">
        <v>1601</v>
      </c>
      <c r="J1746" s="21" t="s">
        <v>1602</v>
      </c>
      <c r="K1746" s="21" t="s">
        <v>1603</v>
      </c>
      <c r="L1746" s="22" t="s">
        <v>1531</v>
      </c>
      <c r="M1746" s="22" t="s">
        <v>1532</v>
      </c>
      <c r="N1746" s="22" t="s">
        <v>1533</v>
      </c>
      <c r="O1746" s="21" t="s">
        <v>1534</v>
      </c>
      <c r="P1746" s="4" t="s">
        <v>25</v>
      </c>
      <c r="Q1746" s="4">
        <v>0</v>
      </c>
      <c r="R1746" s="6" t="s">
        <v>37</v>
      </c>
    </row>
    <row r="1747" spans="1:18" x14ac:dyDescent="0.25">
      <c r="A1747" s="4" t="s">
        <v>1216</v>
      </c>
      <c r="B1747" s="4" t="s">
        <v>29</v>
      </c>
      <c r="C1747" s="4" t="s">
        <v>21</v>
      </c>
      <c r="D1747" s="4" t="s">
        <v>50</v>
      </c>
      <c r="E1747" s="20" t="s">
        <v>1526</v>
      </c>
      <c r="F1747" s="4" t="s">
        <v>1116</v>
      </c>
      <c r="G1747" s="4">
        <v>68</v>
      </c>
      <c r="H1747" s="4" t="s">
        <v>1527</v>
      </c>
      <c r="I1747" s="21" t="s">
        <v>2160</v>
      </c>
      <c r="J1747" s="21" t="s">
        <v>2161</v>
      </c>
      <c r="K1747" s="21" t="s">
        <v>2162</v>
      </c>
      <c r="L1747" s="22" t="s">
        <v>1531</v>
      </c>
      <c r="M1747" s="22" t="s">
        <v>1532</v>
      </c>
      <c r="N1747" s="22" t="s">
        <v>1533</v>
      </c>
      <c r="O1747" s="21" t="s">
        <v>1546</v>
      </c>
      <c r="P1747" s="4" t="s">
        <v>25</v>
      </c>
      <c r="Q1747" s="4">
        <v>6</v>
      </c>
      <c r="R1747" s="6" t="s">
        <v>37</v>
      </c>
    </row>
    <row r="1748" spans="1:18" x14ac:dyDescent="0.25">
      <c r="A1748" s="4" t="s">
        <v>1216</v>
      </c>
      <c r="B1748" s="4" t="s">
        <v>29</v>
      </c>
      <c r="C1748" s="4" t="s">
        <v>21</v>
      </c>
      <c r="D1748" s="4" t="s">
        <v>50</v>
      </c>
      <c r="E1748" s="4" t="s">
        <v>1535</v>
      </c>
      <c r="F1748" s="4" t="s">
        <v>570</v>
      </c>
      <c r="G1748" s="4">
        <v>88</v>
      </c>
      <c r="H1748" s="4" t="s">
        <v>1536</v>
      </c>
      <c r="I1748" s="21" t="s">
        <v>1537</v>
      </c>
      <c r="J1748" s="21" t="s">
        <v>1538</v>
      </c>
      <c r="K1748" s="21" t="s">
        <v>1539</v>
      </c>
      <c r="L1748" s="22" t="s">
        <v>1531</v>
      </c>
      <c r="M1748" s="21" t="s">
        <v>1540</v>
      </c>
      <c r="N1748" s="22" t="s">
        <v>1533</v>
      </c>
      <c r="O1748" s="21" t="s">
        <v>1534</v>
      </c>
      <c r="P1748" s="4" t="s">
        <v>25</v>
      </c>
      <c r="Q1748" s="4">
        <v>8</v>
      </c>
      <c r="R1748" s="6" t="s">
        <v>37</v>
      </c>
    </row>
    <row r="1749" spans="1:18" x14ac:dyDescent="0.25">
      <c r="A1749" s="4" t="s">
        <v>1216</v>
      </c>
      <c r="B1749" s="4" t="s">
        <v>29</v>
      </c>
      <c r="C1749" s="4" t="s">
        <v>21</v>
      </c>
      <c r="D1749" s="4" t="s">
        <v>50</v>
      </c>
      <c r="E1749" s="4" t="s">
        <v>1541</v>
      </c>
      <c r="F1749" s="4" t="s">
        <v>531</v>
      </c>
      <c r="G1749" s="4">
        <v>87</v>
      </c>
      <c r="H1749" s="4" t="s">
        <v>1536</v>
      </c>
      <c r="I1749" s="21" t="s">
        <v>1542</v>
      </c>
      <c r="J1749" s="21" t="s">
        <v>1543</v>
      </c>
      <c r="K1749" s="21" t="s">
        <v>1544</v>
      </c>
      <c r="L1749" s="22" t="s">
        <v>1531</v>
      </c>
      <c r="M1749" s="21" t="s">
        <v>1545</v>
      </c>
      <c r="N1749" s="22" t="s">
        <v>1533</v>
      </c>
      <c r="O1749" s="21" t="s">
        <v>1546</v>
      </c>
      <c r="P1749" s="4" t="s">
        <v>25</v>
      </c>
      <c r="Q1749" s="4">
        <v>8</v>
      </c>
      <c r="R1749" s="6" t="s">
        <v>37</v>
      </c>
    </row>
    <row r="1750" spans="1:18" x14ac:dyDescent="0.25">
      <c r="A1750" s="4" t="s">
        <v>1216</v>
      </c>
      <c r="B1750" s="4" t="s">
        <v>29</v>
      </c>
      <c r="C1750" s="4" t="s">
        <v>21</v>
      </c>
      <c r="D1750" s="4" t="s">
        <v>50</v>
      </c>
      <c r="E1750" s="4" t="s">
        <v>1547</v>
      </c>
      <c r="F1750" s="4" t="s">
        <v>1250</v>
      </c>
      <c r="G1750" s="4">
        <v>87</v>
      </c>
      <c r="H1750" s="4" t="s">
        <v>1536</v>
      </c>
      <c r="I1750" s="21" t="s">
        <v>1548</v>
      </c>
      <c r="J1750" s="21" t="s">
        <v>1549</v>
      </c>
      <c r="K1750" s="21" t="s">
        <v>1550</v>
      </c>
      <c r="L1750" s="22" t="s">
        <v>1531</v>
      </c>
      <c r="M1750" s="21" t="s">
        <v>1551</v>
      </c>
      <c r="N1750" s="22" t="s">
        <v>1533</v>
      </c>
      <c r="O1750" s="21" t="s">
        <v>1534</v>
      </c>
      <c r="P1750" s="4" t="s">
        <v>25</v>
      </c>
      <c r="Q1750" s="4">
        <v>8</v>
      </c>
      <c r="R1750" s="6" t="s">
        <v>37</v>
      </c>
    </row>
    <row r="1751" spans="1:18" x14ac:dyDescent="0.25">
      <c r="A1751" s="4" t="s">
        <v>1216</v>
      </c>
      <c r="B1751" s="4" t="s">
        <v>29</v>
      </c>
      <c r="C1751" s="4" t="s">
        <v>21</v>
      </c>
      <c r="D1751" s="4" t="s">
        <v>50</v>
      </c>
      <c r="E1751" s="4" t="s">
        <v>1552</v>
      </c>
      <c r="F1751" s="4" t="s">
        <v>238</v>
      </c>
      <c r="G1751" s="4">
        <v>85</v>
      </c>
      <c r="H1751" s="4" t="s">
        <v>1536</v>
      </c>
      <c r="I1751" s="21" t="s">
        <v>1553</v>
      </c>
      <c r="J1751" s="21" t="s">
        <v>1554</v>
      </c>
      <c r="K1751" s="21" t="s">
        <v>1555</v>
      </c>
      <c r="L1751" s="22" t="s">
        <v>1531</v>
      </c>
      <c r="M1751" s="21" t="s">
        <v>1556</v>
      </c>
      <c r="N1751" s="22" t="s">
        <v>1533</v>
      </c>
      <c r="O1751" s="21" t="s">
        <v>1546</v>
      </c>
      <c r="P1751" s="4" t="s">
        <v>25</v>
      </c>
      <c r="Q1751" s="4">
        <v>8</v>
      </c>
      <c r="R1751" s="6" t="s">
        <v>37</v>
      </c>
    </row>
    <row r="1752" spans="1:18" x14ac:dyDescent="0.25">
      <c r="A1752" s="4" t="s">
        <v>1216</v>
      </c>
      <c r="B1752" s="4" t="s">
        <v>29</v>
      </c>
      <c r="C1752" s="4" t="s">
        <v>21</v>
      </c>
      <c r="D1752" s="4" t="s">
        <v>50</v>
      </c>
      <c r="E1752" s="4" t="s">
        <v>1557</v>
      </c>
      <c r="F1752" s="4" t="s">
        <v>274</v>
      </c>
      <c r="G1752" s="4">
        <v>83</v>
      </c>
      <c r="H1752" s="4" t="s">
        <v>1536</v>
      </c>
      <c r="I1752" s="21" t="s">
        <v>1572</v>
      </c>
      <c r="J1752" s="21" t="s">
        <v>1573</v>
      </c>
      <c r="K1752" s="21" t="s">
        <v>1574</v>
      </c>
      <c r="L1752" s="22" t="s">
        <v>1531</v>
      </c>
      <c r="M1752" s="21" t="s">
        <v>1575</v>
      </c>
      <c r="N1752" s="22" t="s">
        <v>1533</v>
      </c>
      <c r="O1752" s="21" t="s">
        <v>1534</v>
      </c>
      <c r="P1752" s="4" t="s">
        <v>25</v>
      </c>
      <c r="Q1752" s="4">
        <v>8</v>
      </c>
      <c r="R1752" s="6" t="s">
        <v>37</v>
      </c>
    </row>
    <row r="1753" spans="1:18" x14ac:dyDescent="0.25">
      <c r="A1753" s="4" t="s">
        <v>1216</v>
      </c>
      <c r="B1753" s="4" t="s">
        <v>29</v>
      </c>
      <c r="C1753" s="4" t="s">
        <v>21</v>
      </c>
      <c r="D1753" s="4" t="s">
        <v>42</v>
      </c>
      <c r="E1753" s="20" t="s">
        <v>1526</v>
      </c>
      <c r="F1753" s="4" t="s">
        <v>1228</v>
      </c>
      <c r="G1753" s="4">
        <v>75</v>
      </c>
      <c r="H1753" s="4" t="s">
        <v>1536</v>
      </c>
      <c r="I1753" s="21" t="s">
        <v>2206</v>
      </c>
      <c r="J1753" s="21" t="s">
        <v>2207</v>
      </c>
      <c r="K1753" s="21" t="s">
        <v>2208</v>
      </c>
      <c r="L1753" s="22" t="s">
        <v>1531</v>
      </c>
      <c r="M1753" s="22" t="s">
        <v>1532</v>
      </c>
      <c r="N1753" s="22" t="s">
        <v>1533</v>
      </c>
      <c r="O1753" s="21" t="s">
        <v>1534</v>
      </c>
      <c r="P1753" s="4" t="s">
        <v>25</v>
      </c>
      <c r="Q1753" s="4">
        <v>6</v>
      </c>
      <c r="R1753" s="6" t="s">
        <v>37</v>
      </c>
    </row>
    <row r="1754" spans="1:18" x14ac:dyDescent="0.25">
      <c r="A1754" s="4" t="s">
        <v>1216</v>
      </c>
      <c r="B1754" s="4" t="s">
        <v>29</v>
      </c>
      <c r="C1754" s="4" t="s">
        <v>21</v>
      </c>
      <c r="D1754" s="4" t="s">
        <v>42</v>
      </c>
      <c r="E1754" s="4" t="s">
        <v>1535</v>
      </c>
      <c r="F1754" s="4" t="s">
        <v>570</v>
      </c>
      <c r="G1754" s="4">
        <v>88</v>
      </c>
      <c r="H1754" s="4" t="s">
        <v>1536</v>
      </c>
      <c r="I1754" s="21" t="s">
        <v>1537</v>
      </c>
      <c r="J1754" s="21" t="s">
        <v>1538</v>
      </c>
      <c r="K1754" s="21" t="s">
        <v>1539</v>
      </c>
      <c r="L1754" s="22" t="s">
        <v>1531</v>
      </c>
      <c r="M1754" s="21" t="s">
        <v>1540</v>
      </c>
      <c r="N1754" s="22" t="s">
        <v>1533</v>
      </c>
      <c r="O1754" s="21" t="s">
        <v>1534</v>
      </c>
      <c r="P1754" s="4" t="s">
        <v>25</v>
      </c>
      <c r="Q1754" s="4">
        <v>8</v>
      </c>
      <c r="R1754" s="6" t="s">
        <v>37</v>
      </c>
    </row>
    <row r="1755" spans="1:18" x14ac:dyDescent="0.25">
      <c r="A1755" s="4" t="s">
        <v>1216</v>
      </c>
      <c r="B1755" s="4" t="s">
        <v>29</v>
      </c>
      <c r="C1755" s="4" t="s">
        <v>21</v>
      </c>
      <c r="D1755" s="4" t="s">
        <v>42</v>
      </c>
      <c r="E1755" s="4" t="s">
        <v>1541</v>
      </c>
      <c r="F1755" s="4" t="s">
        <v>531</v>
      </c>
      <c r="G1755" s="4">
        <v>87</v>
      </c>
      <c r="H1755" s="4" t="s">
        <v>1536</v>
      </c>
      <c r="I1755" s="21" t="s">
        <v>1542</v>
      </c>
      <c r="J1755" s="21" t="s">
        <v>1543</v>
      </c>
      <c r="K1755" s="21" t="s">
        <v>1544</v>
      </c>
      <c r="L1755" s="22" t="s">
        <v>1531</v>
      </c>
      <c r="M1755" s="21" t="s">
        <v>1545</v>
      </c>
      <c r="N1755" s="22" t="s">
        <v>1533</v>
      </c>
      <c r="O1755" s="21" t="s">
        <v>1546</v>
      </c>
      <c r="P1755" s="4" t="s">
        <v>25</v>
      </c>
      <c r="Q1755" s="4">
        <v>8</v>
      </c>
      <c r="R1755" s="6" t="s">
        <v>37</v>
      </c>
    </row>
    <row r="1756" spans="1:18" x14ac:dyDescent="0.25">
      <c r="A1756" s="4" t="s">
        <v>1216</v>
      </c>
      <c r="B1756" s="4" t="s">
        <v>29</v>
      </c>
      <c r="C1756" s="4" t="s">
        <v>21</v>
      </c>
      <c r="D1756" s="4" t="s">
        <v>42</v>
      </c>
      <c r="E1756" s="4" t="s">
        <v>1547</v>
      </c>
      <c r="F1756" s="4" t="s">
        <v>1250</v>
      </c>
      <c r="G1756" s="4">
        <v>87</v>
      </c>
      <c r="H1756" s="4" t="s">
        <v>1536</v>
      </c>
      <c r="I1756" s="21" t="s">
        <v>1548</v>
      </c>
      <c r="J1756" s="21" t="s">
        <v>1549</v>
      </c>
      <c r="K1756" s="21" t="s">
        <v>1550</v>
      </c>
      <c r="L1756" s="22" t="s">
        <v>1531</v>
      </c>
      <c r="M1756" s="21" t="s">
        <v>1551</v>
      </c>
      <c r="N1756" s="22" t="s">
        <v>1533</v>
      </c>
      <c r="O1756" s="21" t="s">
        <v>1534</v>
      </c>
      <c r="P1756" s="4" t="s">
        <v>25</v>
      </c>
      <c r="Q1756" s="4">
        <v>8</v>
      </c>
      <c r="R1756" s="6" t="s">
        <v>37</v>
      </c>
    </row>
    <row r="1757" spans="1:18" x14ac:dyDescent="0.25">
      <c r="A1757" s="4" t="s">
        <v>1216</v>
      </c>
      <c r="B1757" s="4" t="s">
        <v>29</v>
      </c>
      <c r="C1757" s="4" t="s">
        <v>21</v>
      </c>
      <c r="D1757" s="4" t="s">
        <v>42</v>
      </c>
      <c r="E1757" s="4" t="s">
        <v>1552</v>
      </c>
      <c r="F1757" s="4" t="s">
        <v>238</v>
      </c>
      <c r="G1757" s="4">
        <v>85</v>
      </c>
      <c r="H1757" s="4" t="s">
        <v>1536</v>
      </c>
      <c r="I1757" s="21" t="s">
        <v>1553</v>
      </c>
      <c r="J1757" s="21" t="s">
        <v>1554</v>
      </c>
      <c r="K1757" s="21" t="s">
        <v>1555</v>
      </c>
      <c r="L1757" s="22" t="s">
        <v>1531</v>
      </c>
      <c r="M1757" s="21" t="s">
        <v>1556</v>
      </c>
      <c r="N1757" s="22" t="s">
        <v>1533</v>
      </c>
      <c r="O1757" s="21" t="s">
        <v>1546</v>
      </c>
      <c r="P1757" s="4" t="s">
        <v>25</v>
      </c>
      <c r="Q1757" s="4">
        <v>8</v>
      </c>
      <c r="R1757" s="6" t="s">
        <v>37</v>
      </c>
    </row>
    <row r="1758" spans="1:18" x14ac:dyDescent="0.25">
      <c r="A1758" s="4" t="s">
        <v>1216</v>
      </c>
      <c r="B1758" s="4" t="s">
        <v>29</v>
      </c>
      <c r="C1758" s="4" t="s">
        <v>21</v>
      </c>
      <c r="D1758" s="4" t="s">
        <v>42</v>
      </c>
      <c r="E1758" s="4" t="s">
        <v>1557</v>
      </c>
      <c r="F1758" s="4" t="s">
        <v>374</v>
      </c>
      <c r="G1758" s="4">
        <v>83</v>
      </c>
      <c r="H1758" s="4" t="s">
        <v>1536</v>
      </c>
      <c r="I1758" s="21" t="s">
        <v>1731</v>
      </c>
      <c r="J1758" s="21" t="s">
        <v>1846</v>
      </c>
      <c r="K1758" s="21" t="s">
        <v>1733</v>
      </c>
      <c r="L1758" s="22" t="s">
        <v>1531</v>
      </c>
      <c r="M1758" s="22" t="s">
        <v>1532</v>
      </c>
      <c r="N1758" s="22" t="s">
        <v>1533</v>
      </c>
      <c r="O1758" s="21" t="s">
        <v>1546</v>
      </c>
      <c r="P1758" s="4" t="s">
        <v>25</v>
      </c>
      <c r="Q1758" s="4">
        <v>8</v>
      </c>
      <c r="R1758" s="6" t="s">
        <v>37</v>
      </c>
    </row>
    <row r="1759" spans="1:18" x14ac:dyDescent="0.25">
      <c r="A1759" s="4" t="s">
        <v>1216</v>
      </c>
      <c r="B1759" s="4" t="s">
        <v>29</v>
      </c>
      <c r="C1759" s="4" t="s">
        <v>21</v>
      </c>
      <c r="D1759" s="4" t="s">
        <v>32</v>
      </c>
      <c r="E1759" s="20" t="s">
        <v>1526</v>
      </c>
      <c r="F1759" s="4" t="s">
        <v>1233</v>
      </c>
      <c r="G1759" s="4">
        <v>67</v>
      </c>
      <c r="H1759" s="4" t="s">
        <v>1527</v>
      </c>
      <c r="I1759" s="21" t="s">
        <v>2209</v>
      </c>
      <c r="J1759" s="21" t="s">
        <v>2210</v>
      </c>
      <c r="K1759" s="21" t="s">
        <v>2211</v>
      </c>
      <c r="L1759" s="22" t="s">
        <v>1531</v>
      </c>
      <c r="M1759" s="22" t="s">
        <v>1532</v>
      </c>
      <c r="N1759" s="22" t="s">
        <v>1533</v>
      </c>
      <c r="O1759" s="21" t="s">
        <v>1534</v>
      </c>
      <c r="P1759" s="4" t="s">
        <v>25</v>
      </c>
      <c r="Q1759" s="4">
        <v>6</v>
      </c>
      <c r="R1759" s="6" t="s">
        <v>37</v>
      </c>
    </row>
    <row r="1760" spans="1:18" x14ac:dyDescent="0.25">
      <c r="A1760" s="4" t="s">
        <v>1216</v>
      </c>
      <c r="B1760" s="4" t="s">
        <v>29</v>
      </c>
      <c r="C1760" s="4" t="s">
        <v>21</v>
      </c>
      <c r="D1760" s="4" t="s">
        <v>32</v>
      </c>
      <c r="E1760" s="4" t="s">
        <v>1535</v>
      </c>
      <c r="F1760" s="4" t="s">
        <v>570</v>
      </c>
      <c r="G1760" s="4">
        <v>88</v>
      </c>
      <c r="H1760" s="4" t="s">
        <v>1536</v>
      </c>
      <c r="I1760" s="21" t="s">
        <v>1537</v>
      </c>
      <c r="J1760" s="21" t="s">
        <v>1538</v>
      </c>
      <c r="K1760" s="21" t="s">
        <v>1539</v>
      </c>
      <c r="L1760" s="22" t="s">
        <v>1531</v>
      </c>
      <c r="M1760" s="21" t="s">
        <v>1540</v>
      </c>
      <c r="N1760" s="22" t="s">
        <v>1533</v>
      </c>
      <c r="O1760" s="21" t="s">
        <v>1534</v>
      </c>
      <c r="P1760" s="4" t="s">
        <v>25</v>
      </c>
      <c r="Q1760" s="4">
        <v>8</v>
      </c>
      <c r="R1760" s="6" t="s">
        <v>37</v>
      </c>
    </row>
    <row r="1761" spans="1:18" x14ac:dyDescent="0.25">
      <c r="A1761" s="4" t="s">
        <v>1216</v>
      </c>
      <c r="B1761" s="4" t="s">
        <v>29</v>
      </c>
      <c r="C1761" s="4" t="s">
        <v>21</v>
      </c>
      <c r="D1761" s="4" t="s">
        <v>32</v>
      </c>
      <c r="E1761" s="4" t="s">
        <v>1541</v>
      </c>
      <c r="F1761" s="4" t="s">
        <v>531</v>
      </c>
      <c r="G1761" s="4">
        <v>87</v>
      </c>
      <c r="H1761" s="4" t="s">
        <v>1536</v>
      </c>
      <c r="I1761" s="21" t="s">
        <v>1542</v>
      </c>
      <c r="J1761" s="21" t="s">
        <v>1543</v>
      </c>
      <c r="K1761" s="21" t="s">
        <v>1544</v>
      </c>
      <c r="L1761" s="22" t="s">
        <v>1531</v>
      </c>
      <c r="M1761" s="21" t="s">
        <v>1545</v>
      </c>
      <c r="N1761" s="22" t="s">
        <v>1533</v>
      </c>
      <c r="O1761" s="21" t="s">
        <v>1546</v>
      </c>
      <c r="P1761" s="4" t="s">
        <v>25</v>
      </c>
      <c r="Q1761" s="4">
        <v>8</v>
      </c>
      <c r="R1761" s="6" t="s">
        <v>37</v>
      </c>
    </row>
    <row r="1762" spans="1:18" x14ac:dyDescent="0.25">
      <c r="A1762" s="4" t="s">
        <v>1216</v>
      </c>
      <c r="B1762" s="4" t="s">
        <v>29</v>
      </c>
      <c r="C1762" s="4" t="s">
        <v>21</v>
      </c>
      <c r="D1762" s="4" t="s">
        <v>32</v>
      </c>
      <c r="E1762" s="4" t="s">
        <v>1547</v>
      </c>
      <c r="F1762" s="4" t="s">
        <v>1250</v>
      </c>
      <c r="G1762" s="4">
        <v>87</v>
      </c>
      <c r="H1762" s="4" t="s">
        <v>1536</v>
      </c>
      <c r="I1762" s="21" t="s">
        <v>1548</v>
      </c>
      <c r="J1762" s="21" t="s">
        <v>1549</v>
      </c>
      <c r="K1762" s="21" t="s">
        <v>1550</v>
      </c>
      <c r="L1762" s="22" t="s">
        <v>1531</v>
      </c>
      <c r="M1762" s="21" t="s">
        <v>1551</v>
      </c>
      <c r="N1762" s="22" t="s">
        <v>1533</v>
      </c>
      <c r="O1762" s="21" t="s">
        <v>1534</v>
      </c>
      <c r="P1762" s="4" t="s">
        <v>25</v>
      </c>
      <c r="Q1762" s="4">
        <v>8</v>
      </c>
      <c r="R1762" s="6" t="s">
        <v>37</v>
      </c>
    </row>
    <row r="1763" spans="1:18" x14ac:dyDescent="0.25">
      <c r="A1763" s="4" t="s">
        <v>1216</v>
      </c>
      <c r="B1763" s="4" t="s">
        <v>29</v>
      </c>
      <c r="C1763" s="4" t="s">
        <v>21</v>
      </c>
      <c r="D1763" s="4" t="s">
        <v>32</v>
      </c>
      <c r="E1763" s="4" t="s">
        <v>1552</v>
      </c>
      <c r="F1763" s="4" t="s">
        <v>238</v>
      </c>
      <c r="G1763" s="4">
        <v>85</v>
      </c>
      <c r="H1763" s="4" t="s">
        <v>1536</v>
      </c>
      <c r="I1763" s="21" t="s">
        <v>1553</v>
      </c>
      <c r="J1763" s="21" t="s">
        <v>1554</v>
      </c>
      <c r="K1763" s="21" t="s">
        <v>1555</v>
      </c>
      <c r="L1763" s="22" t="s">
        <v>1531</v>
      </c>
      <c r="M1763" s="21" t="s">
        <v>1556</v>
      </c>
      <c r="N1763" s="22" t="s">
        <v>1533</v>
      </c>
      <c r="O1763" s="21" t="s">
        <v>1546</v>
      </c>
      <c r="P1763" s="4" t="s">
        <v>25</v>
      </c>
      <c r="Q1763" s="4">
        <v>8</v>
      </c>
      <c r="R1763" s="6" t="s">
        <v>37</v>
      </c>
    </row>
    <row r="1764" spans="1:18" x14ac:dyDescent="0.25">
      <c r="A1764" s="4" t="s">
        <v>1216</v>
      </c>
      <c r="B1764" s="4" t="s">
        <v>29</v>
      </c>
      <c r="C1764" s="4" t="s">
        <v>21</v>
      </c>
      <c r="D1764" s="4" t="s">
        <v>32</v>
      </c>
      <c r="E1764" s="4" t="s">
        <v>1557</v>
      </c>
      <c r="F1764" s="4" t="s">
        <v>501</v>
      </c>
      <c r="G1764" s="4">
        <v>82</v>
      </c>
      <c r="H1764" s="4" t="s">
        <v>1536</v>
      </c>
      <c r="I1764" s="21" t="s">
        <v>1558</v>
      </c>
      <c r="J1764" s="21" t="s">
        <v>1559</v>
      </c>
      <c r="K1764" s="21" t="s">
        <v>1560</v>
      </c>
      <c r="L1764" s="22" t="s">
        <v>1531</v>
      </c>
      <c r="M1764" s="21" t="s">
        <v>1561</v>
      </c>
      <c r="N1764" s="22" t="s">
        <v>1533</v>
      </c>
      <c r="O1764" s="21" t="s">
        <v>1534</v>
      </c>
      <c r="P1764" s="4" t="s">
        <v>25</v>
      </c>
      <c r="Q1764" s="4">
        <v>8</v>
      </c>
      <c r="R1764" s="6" t="s">
        <v>37</v>
      </c>
    </row>
    <row r="1765" spans="1:18" x14ac:dyDescent="0.25">
      <c r="A1765" s="4" t="s">
        <v>1216</v>
      </c>
      <c r="B1765" s="4" t="s">
        <v>29</v>
      </c>
      <c r="C1765" s="4" t="s">
        <v>121</v>
      </c>
      <c r="D1765" s="4" t="s">
        <v>1249</v>
      </c>
      <c r="E1765" s="20" t="s">
        <v>1526</v>
      </c>
      <c r="F1765" s="4" t="s">
        <v>1250</v>
      </c>
      <c r="G1765" s="4">
        <v>87</v>
      </c>
      <c r="H1765" s="4" t="s">
        <v>1536</v>
      </c>
      <c r="I1765" s="21" t="s">
        <v>2212</v>
      </c>
      <c r="J1765" s="21" t="s">
        <v>1549</v>
      </c>
      <c r="K1765" s="21" t="s">
        <v>1550</v>
      </c>
      <c r="L1765" s="22" t="s">
        <v>2213</v>
      </c>
      <c r="M1765" s="21" t="s">
        <v>1551</v>
      </c>
      <c r="N1765" s="22" t="s">
        <v>1632</v>
      </c>
      <c r="O1765" s="21" t="s">
        <v>1534</v>
      </c>
      <c r="P1765" s="4" t="s">
        <v>25</v>
      </c>
      <c r="Q1765" s="4">
        <v>8</v>
      </c>
      <c r="R1765" s="6" t="s">
        <v>37</v>
      </c>
    </row>
    <row r="1766" spans="1:18" x14ac:dyDescent="0.25">
      <c r="A1766" s="4" t="s">
        <v>1216</v>
      </c>
      <c r="B1766" s="4" t="s">
        <v>29</v>
      </c>
      <c r="C1766" s="4" t="s">
        <v>121</v>
      </c>
      <c r="D1766" s="4" t="s">
        <v>1249</v>
      </c>
      <c r="E1766" s="4" t="s">
        <v>1535</v>
      </c>
      <c r="F1766" s="4" t="s">
        <v>221</v>
      </c>
      <c r="G1766" s="4">
        <v>85</v>
      </c>
      <c r="H1766" s="4" t="s">
        <v>1536</v>
      </c>
      <c r="I1766" s="21" t="s">
        <v>2214</v>
      </c>
      <c r="J1766" s="21" t="s">
        <v>1728</v>
      </c>
      <c r="K1766" s="21" t="s">
        <v>1729</v>
      </c>
      <c r="L1766" s="22" t="s">
        <v>2213</v>
      </c>
      <c r="M1766" s="21" t="s">
        <v>1730</v>
      </c>
      <c r="N1766" s="22" t="s">
        <v>1632</v>
      </c>
      <c r="O1766" s="21" t="s">
        <v>1534</v>
      </c>
      <c r="P1766" s="4" t="s">
        <v>25</v>
      </c>
      <c r="Q1766" s="4">
        <v>7</v>
      </c>
      <c r="R1766" s="6" t="s">
        <v>37</v>
      </c>
    </row>
    <row r="1767" spans="1:18" x14ac:dyDescent="0.25">
      <c r="A1767" s="4" t="s">
        <v>1216</v>
      </c>
      <c r="B1767" s="4" t="s">
        <v>29</v>
      </c>
      <c r="C1767" s="4" t="s">
        <v>121</v>
      </c>
      <c r="D1767" s="4" t="s">
        <v>1249</v>
      </c>
      <c r="E1767" s="4" t="s">
        <v>1541</v>
      </c>
      <c r="F1767" s="4" t="s">
        <v>647</v>
      </c>
      <c r="G1767" s="4">
        <v>78</v>
      </c>
      <c r="H1767" s="4" t="s">
        <v>1536</v>
      </c>
      <c r="I1767" s="21" t="s">
        <v>2215</v>
      </c>
      <c r="J1767" s="21" t="s">
        <v>2216</v>
      </c>
      <c r="K1767" s="21" t="s">
        <v>1994</v>
      </c>
      <c r="L1767" s="22" t="s">
        <v>2213</v>
      </c>
      <c r="M1767" s="22" t="s">
        <v>1532</v>
      </c>
      <c r="N1767" s="22" t="s">
        <v>1632</v>
      </c>
      <c r="O1767" s="21" t="s">
        <v>1546</v>
      </c>
      <c r="P1767" s="4" t="s">
        <v>25</v>
      </c>
      <c r="Q1767" s="4">
        <v>6</v>
      </c>
      <c r="R1767" s="6" t="s">
        <v>37</v>
      </c>
    </row>
    <row r="1768" spans="1:18" x14ac:dyDescent="0.25">
      <c r="A1768" s="4" t="s">
        <v>1216</v>
      </c>
      <c r="B1768" s="4" t="s">
        <v>29</v>
      </c>
      <c r="C1768" s="4" t="s">
        <v>121</v>
      </c>
      <c r="D1768" s="4" t="s">
        <v>1249</v>
      </c>
      <c r="E1768" s="4" t="s">
        <v>1547</v>
      </c>
      <c r="F1768" s="4" t="s">
        <v>598</v>
      </c>
      <c r="G1768" s="4">
        <v>77</v>
      </c>
      <c r="H1768" s="4" t="s">
        <v>1536</v>
      </c>
      <c r="I1768" s="21" t="s">
        <v>2217</v>
      </c>
      <c r="J1768" s="21" t="s">
        <v>2218</v>
      </c>
      <c r="K1768" s="21" t="s">
        <v>1963</v>
      </c>
      <c r="L1768" s="22" t="s">
        <v>2213</v>
      </c>
      <c r="M1768" s="22" t="s">
        <v>1532</v>
      </c>
      <c r="N1768" s="22" t="s">
        <v>1632</v>
      </c>
      <c r="O1768" s="21" t="s">
        <v>1534</v>
      </c>
      <c r="P1768" s="4" t="s">
        <v>25</v>
      </c>
      <c r="Q1768" s="4">
        <v>7</v>
      </c>
      <c r="R1768" s="6" t="s">
        <v>37</v>
      </c>
    </row>
    <row r="1769" spans="1:18" x14ac:dyDescent="0.25">
      <c r="A1769" s="4" t="s">
        <v>1216</v>
      </c>
      <c r="B1769" s="4" t="s">
        <v>29</v>
      </c>
      <c r="C1769" s="4" t="s">
        <v>121</v>
      </c>
      <c r="D1769" s="4" t="s">
        <v>1249</v>
      </c>
      <c r="E1769" s="4" t="s">
        <v>1552</v>
      </c>
      <c r="F1769" s="4" t="s">
        <v>1228</v>
      </c>
      <c r="G1769" s="4">
        <v>75</v>
      </c>
      <c r="H1769" s="4" t="s">
        <v>1536</v>
      </c>
      <c r="I1769" s="21" t="s">
        <v>2219</v>
      </c>
      <c r="J1769" s="21" t="s">
        <v>2220</v>
      </c>
      <c r="K1769" s="21" t="s">
        <v>2208</v>
      </c>
      <c r="L1769" s="22" t="s">
        <v>2213</v>
      </c>
      <c r="M1769" s="22" t="s">
        <v>1532</v>
      </c>
      <c r="N1769" s="22" t="s">
        <v>1632</v>
      </c>
      <c r="O1769" s="21" t="s">
        <v>1534</v>
      </c>
      <c r="P1769" s="4" t="s">
        <v>25</v>
      </c>
      <c r="Q1769" s="4">
        <v>6</v>
      </c>
      <c r="R1769" s="6" t="s">
        <v>37</v>
      </c>
    </row>
    <row r="1770" spans="1:18" x14ac:dyDescent="0.25">
      <c r="A1770" s="4" t="s">
        <v>1216</v>
      </c>
      <c r="B1770" s="4" t="s">
        <v>29</v>
      </c>
      <c r="C1770" s="4" t="s">
        <v>121</v>
      </c>
      <c r="D1770" s="4" t="s">
        <v>1249</v>
      </c>
      <c r="E1770" s="4" t="s">
        <v>1557</v>
      </c>
      <c r="F1770" s="4" t="s">
        <v>198</v>
      </c>
      <c r="G1770" s="4">
        <v>75</v>
      </c>
      <c r="H1770" s="4" t="s">
        <v>1536</v>
      </c>
      <c r="I1770" s="21" t="s">
        <v>2221</v>
      </c>
      <c r="J1770" s="21" t="s">
        <v>1716</v>
      </c>
      <c r="K1770" s="21" t="s">
        <v>1717</v>
      </c>
      <c r="L1770" s="22" t="s">
        <v>2213</v>
      </c>
      <c r="M1770" s="21" t="s">
        <v>1718</v>
      </c>
      <c r="N1770" s="22" t="s">
        <v>1632</v>
      </c>
      <c r="O1770" s="21" t="s">
        <v>1534</v>
      </c>
      <c r="P1770" s="4" t="s">
        <v>25</v>
      </c>
      <c r="Q1770" s="4">
        <v>8</v>
      </c>
      <c r="R1770" s="6" t="s">
        <v>37</v>
      </c>
    </row>
    <row r="1771" spans="1:18" x14ac:dyDescent="0.25">
      <c r="A1771" s="4" t="s">
        <v>1216</v>
      </c>
      <c r="B1771" s="4" t="s">
        <v>29</v>
      </c>
      <c r="C1771" s="4" t="s">
        <v>121</v>
      </c>
      <c r="D1771" s="4" t="s">
        <v>1256</v>
      </c>
      <c r="E1771" s="20" t="s">
        <v>1526</v>
      </c>
      <c r="F1771" s="4" t="s">
        <v>1250</v>
      </c>
      <c r="G1771" s="4">
        <v>87</v>
      </c>
      <c r="H1771" s="4" t="s">
        <v>1536</v>
      </c>
      <c r="I1771" s="21" t="s">
        <v>2212</v>
      </c>
      <c r="J1771" s="21" t="s">
        <v>1549</v>
      </c>
      <c r="K1771" s="21" t="s">
        <v>1550</v>
      </c>
      <c r="L1771" s="22" t="s">
        <v>2222</v>
      </c>
      <c r="M1771" s="21" t="s">
        <v>1551</v>
      </c>
      <c r="N1771" s="22" t="s">
        <v>1632</v>
      </c>
      <c r="O1771" s="21" t="s">
        <v>1534</v>
      </c>
      <c r="P1771" s="4" t="s">
        <v>25</v>
      </c>
      <c r="Q1771" s="4">
        <v>8</v>
      </c>
      <c r="R1771" s="6" t="s">
        <v>37</v>
      </c>
    </row>
    <row r="1772" spans="1:18" x14ac:dyDescent="0.25">
      <c r="A1772" s="4" t="s">
        <v>1216</v>
      </c>
      <c r="B1772" s="4" t="s">
        <v>29</v>
      </c>
      <c r="C1772" s="4" t="s">
        <v>121</v>
      </c>
      <c r="D1772" s="4" t="s">
        <v>1256</v>
      </c>
      <c r="E1772" s="4" t="s">
        <v>1535</v>
      </c>
      <c r="F1772" s="4" t="s">
        <v>221</v>
      </c>
      <c r="G1772" s="4">
        <v>85</v>
      </c>
      <c r="H1772" s="4" t="s">
        <v>1536</v>
      </c>
      <c r="I1772" s="21" t="s">
        <v>2214</v>
      </c>
      <c r="J1772" s="21" t="s">
        <v>1728</v>
      </c>
      <c r="K1772" s="21" t="s">
        <v>1729</v>
      </c>
      <c r="L1772" s="22" t="s">
        <v>2222</v>
      </c>
      <c r="M1772" s="21" t="s">
        <v>1730</v>
      </c>
      <c r="N1772" s="22" t="s">
        <v>1632</v>
      </c>
      <c r="O1772" s="21" t="s">
        <v>1534</v>
      </c>
      <c r="P1772" s="4" t="s">
        <v>25</v>
      </c>
      <c r="Q1772" s="4">
        <v>7</v>
      </c>
      <c r="R1772" s="6" t="s">
        <v>37</v>
      </c>
    </row>
    <row r="1773" spans="1:18" x14ac:dyDescent="0.25">
      <c r="A1773" s="4" t="s">
        <v>1216</v>
      </c>
      <c r="B1773" s="4" t="s">
        <v>29</v>
      </c>
      <c r="C1773" s="4" t="s">
        <v>121</v>
      </c>
      <c r="D1773" s="4" t="s">
        <v>1256</v>
      </c>
      <c r="E1773" s="4" t="s">
        <v>1541</v>
      </c>
      <c r="F1773" s="4" t="s">
        <v>647</v>
      </c>
      <c r="G1773" s="4">
        <v>78</v>
      </c>
      <c r="H1773" s="4" t="s">
        <v>1536</v>
      </c>
      <c r="I1773" s="21" t="s">
        <v>2215</v>
      </c>
      <c r="J1773" s="21" t="s">
        <v>2216</v>
      </c>
      <c r="K1773" s="21" t="s">
        <v>1994</v>
      </c>
      <c r="L1773" s="22" t="s">
        <v>2222</v>
      </c>
      <c r="M1773" s="22" t="s">
        <v>1532</v>
      </c>
      <c r="N1773" s="22" t="s">
        <v>1632</v>
      </c>
      <c r="O1773" s="21" t="s">
        <v>1546</v>
      </c>
      <c r="P1773" s="4" t="s">
        <v>25</v>
      </c>
      <c r="Q1773" s="4">
        <v>6</v>
      </c>
      <c r="R1773" s="6" t="s">
        <v>37</v>
      </c>
    </row>
    <row r="1774" spans="1:18" x14ac:dyDescent="0.25">
      <c r="A1774" s="4" t="s">
        <v>1216</v>
      </c>
      <c r="B1774" s="4" t="s">
        <v>29</v>
      </c>
      <c r="C1774" s="4" t="s">
        <v>121</v>
      </c>
      <c r="D1774" s="4" t="s">
        <v>1256</v>
      </c>
      <c r="E1774" s="4" t="s">
        <v>1547</v>
      </c>
      <c r="F1774" s="4" t="s">
        <v>598</v>
      </c>
      <c r="G1774" s="4">
        <v>77</v>
      </c>
      <c r="H1774" s="4" t="s">
        <v>1536</v>
      </c>
      <c r="I1774" s="21" t="s">
        <v>2217</v>
      </c>
      <c r="J1774" s="21" t="s">
        <v>2218</v>
      </c>
      <c r="K1774" s="21" t="s">
        <v>1963</v>
      </c>
      <c r="L1774" s="22" t="s">
        <v>2222</v>
      </c>
      <c r="M1774" s="22" t="s">
        <v>1532</v>
      </c>
      <c r="N1774" s="22" t="s">
        <v>1632</v>
      </c>
      <c r="O1774" s="21" t="s">
        <v>1534</v>
      </c>
      <c r="P1774" s="4" t="s">
        <v>25</v>
      </c>
      <c r="Q1774" s="4">
        <v>7</v>
      </c>
      <c r="R1774" s="6" t="s">
        <v>37</v>
      </c>
    </row>
    <row r="1775" spans="1:18" x14ac:dyDescent="0.25">
      <c r="A1775" s="4" t="s">
        <v>1216</v>
      </c>
      <c r="B1775" s="4" t="s">
        <v>29</v>
      </c>
      <c r="C1775" s="4" t="s">
        <v>121</v>
      </c>
      <c r="D1775" s="4" t="s">
        <v>1256</v>
      </c>
      <c r="E1775" s="4" t="s">
        <v>1552</v>
      </c>
      <c r="F1775" s="4" t="s">
        <v>1228</v>
      </c>
      <c r="G1775" s="4">
        <v>75</v>
      </c>
      <c r="H1775" s="4" t="s">
        <v>1536</v>
      </c>
      <c r="I1775" s="21" t="s">
        <v>2219</v>
      </c>
      <c r="J1775" s="21" t="s">
        <v>2220</v>
      </c>
      <c r="K1775" s="21" t="s">
        <v>2208</v>
      </c>
      <c r="L1775" s="22" t="s">
        <v>2222</v>
      </c>
      <c r="M1775" s="22" t="s">
        <v>1532</v>
      </c>
      <c r="N1775" s="22" t="s">
        <v>1632</v>
      </c>
      <c r="O1775" s="21" t="s">
        <v>1534</v>
      </c>
      <c r="P1775" s="4" t="s">
        <v>25</v>
      </c>
      <c r="Q1775" s="4">
        <v>6</v>
      </c>
      <c r="R1775" s="6" t="s">
        <v>37</v>
      </c>
    </row>
    <row r="1776" spans="1:18" x14ac:dyDescent="0.25">
      <c r="A1776" s="4" t="s">
        <v>1216</v>
      </c>
      <c r="B1776" s="4" t="s">
        <v>29</v>
      </c>
      <c r="C1776" s="4" t="s">
        <v>121</v>
      </c>
      <c r="D1776" s="4" t="s">
        <v>1256</v>
      </c>
      <c r="E1776" s="4" t="s">
        <v>1557</v>
      </c>
      <c r="F1776" s="4" t="s">
        <v>198</v>
      </c>
      <c r="G1776" s="4">
        <v>75</v>
      </c>
      <c r="H1776" s="4" t="s">
        <v>1536</v>
      </c>
      <c r="I1776" s="21" t="s">
        <v>2221</v>
      </c>
      <c r="J1776" s="21" t="s">
        <v>1716</v>
      </c>
      <c r="K1776" s="21" t="s">
        <v>1717</v>
      </c>
      <c r="L1776" s="22" t="s">
        <v>2222</v>
      </c>
      <c r="M1776" s="21" t="s">
        <v>1718</v>
      </c>
      <c r="N1776" s="22" t="s">
        <v>1632</v>
      </c>
      <c r="O1776" s="21" t="s">
        <v>1534</v>
      </c>
      <c r="P1776" s="4" t="s">
        <v>25</v>
      </c>
      <c r="Q1776" s="4">
        <v>8</v>
      </c>
      <c r="R1776" s="6" t="s">
        <v>37</v>
      </c>
    </row>
    <row r="1777" spans="1:18" x14ac:dyDescent="0.25">
      <c r="A1777" s="4" t="s">
        <v>1216</v>
      </c>
      <c r="B1777" s="4" t="s">
        <v>29</v>
      </c>
      <c r="C1777" s="4" t="s">
        <v>121</v>
      </c>
      <c r="D1777" s="4" t="s">
        <v>1258</v>
      </c>
      <c r="E1777" s="20" t="s">
        <v>1526</v>
      </c>
      <c r="F1777" s="4" t="s">
        <v>1250</v>
      </c>
      <c r="G1777" s="4">
        <v>87</v>
      </c>
      <c r="H1777" s="4" t="s">
        <v>1536</v>
      </c>
      <c r="I1777" s="21" t="s">
        <v>2212</v>
      </c>
      <c r="J1777" s="21" t="s">
        <v>1549</v>
      </c>
      <c r="K1777" s="21" t="s">
        <v>1550</v>
      </c>
      <c r="L1777" s="22" t="s">
        <v>2223</v>
      </c>
      <c r="M1777" s="21" t="s">
        <v>1551</v>
      </c>
      <c r="N1777" s="22" t="s">
        <v>1618</v>
      </c>
      <c r="O1777" s="21" t="s">
        <v>1534</v>
      </c>
      <c r="P1777" s="4" t="s">
        <v>2136</v>
      </c>
      <c r="Q1777" s="4">
        <v>8</v>
      </c>
      <c r="R1777" s="6" t="s">
        <v>37</v>
      </c>
    </row>
    <row r="1778" spans="1:18" x14ac:dyDescent="0.25">
      <c r="A1778" s="4" t="s">
        <v>1216</v>
      </c>
      <c r="B1778" s="4" t="s">
        <v>29</v>
      </c>
      <c r="C1778" s="4" t="s">
        <v>121</v>
      </c>
      <c r="D1778" s="4" t="s">
        <v>1258</v>
      </c>
      <c r="E1778" s="4" t="s">
        <v>1535</v>
      </c>
      <c r="F1778" s="4" t="s">
        <v>221</v>
      </c>
      <c r="G1778" s="4">
        <v>85</v>
      </c>
      <c r="H1778" s="4" t="s">
        <v>1536</v>
      </c>
      <c r="I1778" s="21" t="s">
        <v>2214</v>
      </c>
      <c r="J1778" s="21" t="s">
        <v>1728</v>
      </c>
      <c r="K1778" s="21" t="s">
        <v>1729</v>
      </c>
      <c r="L1778" s="22" t="s">
        <v>2223</v>
      </c>
      <c r="M1778" s="21" t="s">
        <v>1730</v>
      </c>
      <c r="N1778" s="22" t="s">
        <v>1618</v>
      </c>
      <c r="O1778" s="21" t="s">
        <v>1534</v>
      </c>
      <c r="P1778" s="4" t="s">
        <v>2136</v>
      </c>
      <c r="Q1778" s="4">
        <v>7</v>
      </c>
      <c r="R1778" s="6" t="s">
        <v>37</v>
      </c>
    </row>
    <row r="1779" spans="1:18" x14ac:dyDescent="0.25">
      <c r="A1779" s="4" t="s">
        <v>1216</v>
      </c>
      <c r="B1779" s="4" t="s">
        <v>29</v>
      </c>
      <c r="C1779" s="4" t="s">
        <v>121</v>
      </c>
      <c r="D1779" s="4" t="s">
        <v>1258</v>
      </c>
      <c r="E1779" s="4" t="s">
        <v>1541</v>
      </c>
      <c r="F1779" s="4" t="s">
        <v>647</v>
      </c>
      <c r="G1779" s="4">
        <v>78</v>
      </c>
      <c r="H1779" s="4" t="s">
        <v>1536</v>
      </c>
      <c r="I1779" s="21" t="s">
        <v>2215</v>
      </c>
      <c r="J1779" s="21" t="s">
        <v>2216</v>
      </c>
      <c r="K1779" s="21" t="s">
        <v>1994</v>
      </c>
      <c r="L1779" s="22" t="s">
        <v>2223</v>
      </c>
      <c r="M1779" s="22" t="s">
        <v>1532</v>
      </c>
      <c r="N1779" s="22" t="s">
        <v>1618</v>
      </c>
      <c r="O1779" s="21" t="s">
        <v>1546</v>
      </c>
      <c r="P1779" s="4" t="s">
        <v>2136</v>
      </c>
      <c r="Q1779" s="4">
        <v>6</v>
      </c>
      <c r="R1779" s="6" t="s">
        <v>37</v>
      </c>
    </row>
    <row r="1780" spans="1:18" x14ac:dyDescent="0.25">
      <c r="A1780" s="4" t="s">
        <v>1216</v>
      </c>
      <c r="B1780" s="4" t="s">
        <v>29</v>
      </c>
      <c r="C1780" s="4" t="s">
        <v>121</v>
      </c>
      <c r="D1780" s="4" t="s">
        <v>1258</v>
      </c>
      <c r="E1780" s="4" t="s">
        <v>1547</v>
      </c>
      <c r="F1780" s="4" t="s">
        <v>598</v>
      </c>
      <c r="G1780" s="4">
        <v>77</v>
      </c>
      <c r="H1780" s="4" t="s">
        <v>1536</v>
      </c>
      <c r="I1780" s="21" t="s">
        <v>2217</v>
      </c>
      <c r="J1780" s="21" t="s">
        <v>2218</v>
      </c>
      <c r="K1780" s="21" t="s">
        <v>1963</v>
      </c>
      <c r="L1780" s="22" t="s">
        <v>2223</v>
      </c>
      <c r="M1780" s="22" t="s">
        <v>1532</v>
      </c>
      <c r="N1780" s="22" t="s">
        <v>1618</v>
      </c>
      <c r="O1780" s="21" t="s">
        <v>1534</v>
      </c>
      <c r="P1780" s="4" t="s">
        <v>2136</v>
      </c>
      <c r="Q1780" s="4">
        <v>7</v>
      </c>
      <c r="R1780" s="6" t="s">
        <v>37</v>
      </c>
    </row>
    <row r="1781" spans="1:18" x14ac:dyDescent="0.25">
      <c r="A1781" s="4" t="s">
        <v>1216</v>
      </c>
      <c r="B1781" s="4" t="s">
        <v>29</v>
      </c>
      <c r="C1781" s="4" t="s">
        <v>121</v>
      </c>
      <c r="D1781" s="4" t="s">
        <v>1258</v>
      </c>
      <c r="E1781" s="4" t="s">
        <v>1552</v>
      </c>
      <c r="F1781" s="4" t="s">
        <v>1228</v>
      </c>
      <c r="G1781" s="4">
        <v>75</v>
      </c>
      <c r="H1781" s="4" t="s">
        <v>1536</v>
      </c>
      <c r="I1781" s="21" t="s">
        <v>2219</v>
      </c>
      <c r="J1781" s="21" t="s">
        <v>2220</v>
      </c>
      <c r="K1781" s="21" t="s">
        <v>2208</v>
      </c>
      <c r="L1781" s="22" t="s">
        <v>2223</v>
      </c>
      <c r="M1781" s="22" t="s">
        <v>1532</v>
      </c>
      <c r="N1781" s="22" t="s">
        <v>1618</v>
      </c>
      <c r="O1781" s="21" t="s">
        <v>1534</v>
      </c>
      <c r="P1781" s="4" t="s">
        <v>2136</v>
      </c>
      <c r="Q1781" s="4">
        <v>6</v>
      </c>
      <c r="R1781" s="6" t="s">
        <v>37</v>
      </c>
    </row>
    <row r="1782" spans="1:18" x14ac:dyDescent="0.25">
      <c r="A1782" s="4" t="s">
        <v>1216</v>
      </c>
      <c r="B1782" s="4" t="s">
        <v>29</v>
      </c>
      <c r="C1782" s="4" t="s">
        <v>121</v>
      </c>
      <c r="D1782" s="4" t="s">
        <v>1258</v>
      </c>
      <c r="E1782" s="4" t="s">
        <v>1557</v>
      </c>
      <c r="F1782" s="4" t="s">
        <v>198</v>
      </c>
      <c r="G1782" s="4">
        <v>75</v>
      </c>
      <c r="H1782" s="4" t="s">
        <v>1536</v>
      </c>
      <c r="I1782" s="21" t="s">
        <v>2221</v>
      </c>
      <c r="J1782" s="21" t="s">
        <v>1716</v>
      </c>
      <c r="K1782" s="21" t="s">
        <v>1717</v>
      </c>
      <c r="L1782" s="22" t="s">
        <v>2223</v>
      </c>
      <c r="M1782" s="21" t="s">
        <v>1718</v>
      </c>
      <c r="N1782" s="22" t="s">
        <v>1618</v>
      </c>
      <c r="O1782" s="21" t="s">
        <v>1534</v>
      </c>
      <c r="P1782" s="4" t="s">
        <v>2136</v>
      </c>
      <c r="Q1782" s="4">
        <v>8</v>
      </c>
      <c r="R1782" s="6" t="s">
        <v>37</v>
      </c>
    </row>
    <row r="1783" spans="1:18" x14ac:dyDescent="0.25">
      <c r="A1783" s="4" t="s">
        <v>1216</v>
      </c>
      <c r="B1783" s="4" t="s">
        <v>29</v>
      </c>
      <c r="C1783" s="4" t="s">
        <v>150</v>
      </c>
      <c r="D1783" s="4" t="s">
        <v>151</v>
      </c>
      <c r="E1783" s="20" t="s">
        <v>1526</v>
      </c>
      <c r="F1783" s="4" t="s">
        <v>380</v>
      </c>
      <c r="G1783" s="4">
        <v>68</v>
      </c>
      <c r="H1783" s="4" t="s">
        <v>1527</v>
      </c>
      <c r="I1783" s="21" t="s">
        <v>1865</v>
      </c>
      <c r="J1783" s="21" t="s">
        <v>1866</v>
      </c>
      <c r="K1783" s="21" t="s">
        <v>1867</v>
      </c>
      <c r="L1783" s="22" t="s">
        <v>1531</v>
      </c>
      <c r="M1783" s="22" t="s">
        <v>1532</v>
      </c>
      <c r="N1783" s="22" t="s">
        <v>1651</v>
      </c>
      <c r="O1783" s="21" t="s">
        <v>1534</v>
      </c>
      <c r="P1783" s="4" t="s">
        <v>25</v>
      </c>
      <c r="Q1783" s="4">
        <v>7</v>
      </c>
      <c r="R1783" s="6" t="s">
        <v>37</v>
      </c>
    </row>
    <row r="1784" spans="1:18" x14ac:dyDescent="0.25">
      <c r="A1784" s="4" t="s">
        <v>1216</v>
      </c>
      <c r="B1784" s="4" t="s">
        <v>29</v>
      </c>
      <c r="C1784" s="4" t="s">
        <v>150</v>
      </c>
      <c r="D1784" s="4" t="s">
        <v>151</v>
      </c>
      <c r="E1784" s="4" t="s">
        <v>1535</v>
      </c>
      <c r="F1784" s="4" t="s">
        <v>274</v>
      </c>
      <c r="G1784" s="4">
        <v>83</v>
      </c>
      <c r="H1784" s="4" t="s">
        <v>1536</v>
      </c>
      <c r="I1784" s="21" t="s">
        <v>1572</v>
      </c>
      <c r="J1784" s="21" t="s">
        <v>1573</v>
      </c>
      <c r="K1784" s="21" t="s">
        <v>1574</v>
      </c>
      <c r="L1784" s="22" t="s">
        <v>1531</v>
      </c>
      <c r="M1784" s="21" t="s">
        <v>1575</v>
      </c>
      <c r="N1784" s="22" t="s">
        <v>1651</v>
      </c>
      <c r="O1784" s="21" t="s">
        <v>1534</v>
      </c>
      <c r="P1784" s="4" t="s">
        <v>25</v>
      </c>
      <c r="Q1784" s="4">
        <v>8</v>
      </c>
      <c r="R1784" s="6" t="s">
        <v>37</v>
      </c>
    </row>
    <row r="1785" spans="1:18" x14ac:dyDescent="0.25">
      <c r="A1785" s="4" t="s">
        <v>1216</v>
      </c>
      <c r="B1785" s="4" t="s">
        <v>29</v>
      </c>
      <c r="C1785" s="4" t="s">
        <v>150</v>
      </c>
      <c r="D1785" s="4" t="s">
        <v>151</v>
      </c>
      <c r="E1785" s="4" t="s">
        <v>1541</v>
      </c>
      <c r="F1785" s="4" t="s">
        <v>501</v>
      </c>
      <c r="G1785" s="4">
        <v>82</v>
      </c>
      <c r="H1785" s="4" t="s">
        <v>1536</v>
      </c>
      <c r="I1785" s="21" t="s">
        <v>1652</v>
      </c>
      <c r="J1785" s="21" t="s">
        <v>1559</v>
      </c>
      <c r="K1785" s="21" t="s">
        <v>1560</v>
      </c>
      <c r="L1785" s="22" t="s">
        <v>1531</v>
      </c>
      <c r="M1785" s="21" t="s">
        <v>1561</v>
      </c>
      <c r="N1785" s="22" t="s">
        <v>1651</v>
      </c>
      <c r="O1785" s="21" t="s">
        <v>1534</v>
      </c>
      <c r="P1785" s="4" t="s">
        <v>25</v>
      </c>
      <c r="Q1785" s="4">
        <v>8</v>
      </c>
      <c r="R1785" s="6" t="s">
        <v>37</v>
      </c>
    </row>
    <row r="1786" spans="1:18" x14ac:dyDescent="0.25">
      <c r="A1786" s="4" t="s">
        <v>1216</v>
      </c>
      <c r="B1786" s="4" t="s">
        <v>29</v>
      </c>
      <c r="C1786" s="4" t="s">
        <v>150</v>
      </c>
      <c r="D1786" s="4" t="s">
        <v>151</v>
      </c>
      <c r="E1786" s="4" t="s">
        <v>1547</v>
      </c>
      <c r="F1786" s="4" t="s">
        <v>570</v>
      </c>
      <c r="G1786" s="4">
        <v>81</v>
      </c>
      <c r="H1786" s="4" t="s">
        <v>1536</v>
      </c>
      <c r="I1786" s="21" t="s">
        <v>1653</v>
      </c>
      <c r="J1786" s="21" t="s">
        <v>1538</v>
      </c>
      <c r="K1786" s="21" t="s">
        <v>1539</v>
      </c>
      <c r="L1786" s="22" t="s">
        <v>1531</v>
      </c>
      <c r="M1786" s="21" t="s">
        <v>1540</v>
      </c>
      <c r="N1786" s="22" t="s">
        <v>1651</v>
      </c>
      <c r="O1786" s="21" t="s">
        <v>1534</v>
      </c>
      <c r="P1786" s="4" t="s">
        <v>25</v>
      </c>
      <c r="Q1786" s="4">
        <v>8</v>
      </c>
      <c r="R1786" s="6" t="s">
        <v>37</v>
      </c>
    </row>
    <row r="1787" spans="1:18" x14ac:dyDescent="0.25">
      <c r="A1787" s="4" t="s">
        <v>1216</v>
      </c>
      <c r="B1787" s="4" t="s">
        <v>29</v>
      </c>
      <c r="C1787" s="4" t="s">
        <v>150</v>
      </c>
      <c r="D1787" s="4" t="s">
        <v>151</v>
      </c>
      <c r="E1787" s="4" t="s">
        <v>1552</v>
      </c>
      <c r="F1787" s="4" t="s">
        <v>294</v>
      </c>
      <c r="G1787" s="4">
        <v>80</v>
      </c>
      <c r="H1787" s="4" t="s">
        <v>1536</v>
      </c>
      <c r="I1787" s="21" t="s">
        <v>1654</v>
      </c>
      <c r="J1787" s="21" t="s">
        <v>1655</v>
      </c>
      <c r="K1787" s="21" t="s">
        <v>1656</v>
      </c>
      <c r="L1787" s="22" t="s">
        <v>1531</v>
      </c>
      <c r="M1787" s="21" t="s">
        <v>1657</v>
      </c>
      <c r="N1787" s="22" t="s">
        <v>1651</v>
      </c>
      <c r="O1787" s="21" t="s">
        <v>1546</v>
      </c>
      <c r="P1787" s="4" t="s">
        <v>25</v>
      </c>
      <c r="Q1787" s="4">
        <v>8</v>
      </c>
      <c r="R1787" s="6" t="s">
        <v>37</v>
      </c>
    </row>
    <row r="1788" spans="1:18" x14ac:dyDescent="0.25">
      <c r="A1788" s="4" t="s">
        <v>1216</v>
      </c>
      <c r="B1788" s="4" t="s">
        <v>29</v>
      </c>
      <c r="C1788" s="4" t="s">
        <v>150</v>
      </c>
      <c r="D1788" s="4" t="s">
        <v>151</v>
      </c>
      <c r="E1788" s="4" t="s">
        <v>1557</v>
      </c>
      <c r="F1788" s="4" t="s">
        <v>531</v>
      </c>
      <c r="G1788" s="4">
        <v>80</v>
      </c>
      <c r="H1788" s="4" t="s">
        <v>1536</v>
      </c>
      <c r="I1788" s="21" t="s">
        <v>1658</v>
      </c>
      <c r="J1788" s="21" t="s">
        <v>1543</v>
      </c>
      <c r="K1788" s="21" t="s">
        <v>1544</v>
      </c>
      <c r="L1788" s="22" t="s">
        <v>1531</v>
      </c>
      <c r="M1788" s="21" t="s">
        <v>1545</v>
      </c>
      <c r="N1788" s="22" t="s">
        <v>1651</v>
      </c>
      <c r="O1788" s="21" t="s">
        <v>1546</v>
      </c>
      <c r="P1788" s="4" t="s">
        <v>25</v>
      </c>
      <c r="Q1788" s="4">
        <v>8</v>
      </c>
      <c r="R1788" s="6" t="s">
        <v>37</v>
      </c>
    </row>
    <row r="1789" spans="1:18" x14ac:dyDescent="0.25">
      <c r="A1789" s="4" t="s">
        <v>1216</v>
      </c>
      <c r="B1789" s="4" t="s">
        <v>29</v>
      </c>
      <c r="C1789" s="4" t="s">
        <v>150</v>
      </c>
      <c r="D1789" s="4" t="s">
        <v>158</v>
      </c>
      <c r="E1789" s="20" t="s">
        <v>1526</v>
      </c>
      <c r="F1789" s="4" t="s">
        <v>598</v>
      </c>
      <c r="G1789" s="4">
        <v>77</v>
      </c>
      <c r="H1789" s="4" t="s">
        <v>1536</v>
      </c>
      <c r="I1789" s="21" t="s">
        <v>1961</v>
      </c>
      <c r="J1789" s="21" t="s">
        <v>1962</v>
      </c>
      <c r="K1789" s="21" t="s">
        <v>1963</v>
      </c>
      <c r="L1789" s="22" t="s">
        <v>1531</v>
      </c>
      <c r="M1789" s="22" t="s">
        <v>1532</v>
      </c>
      <c r="N1789" s="22" t="s">
        <v>1651</v>
      </c>
      <c r="O1789" s="21" t="s">
        <v>1534</v>
      </c>
      <c r="P1789" s="4" t="s">
        <v>25</v>
      </c>
      <c r="Q1789" s="4">
        <v>7</v>
      </c>
      <c r="R1789" s="6" t="s">
        <v>37</v>
      </c>
    </row>
    <row r="1790" spans="1:18" x14ac:dyDescent="0.25">
      <c r="A1790" s="4" t="s">
        <v>1216</v>
      </c>
      <c r="B1790" s="4" t="s">
        <v>29</v>
      </c>
      <c r="C1790" s="4" t="s">
        <v>150</v>
      </c>
      <c r="D1790" s="4" t="s">
        <v>158</v>
      </c>
      <c r="E1790" s="4" t="s">
        <v>1535</v>
      </c>
      <c r="F1790" s="4" t="s">
        <v>563</v>
      </c>
      <c r="G1790" s="4">
        <v>83</v>
      </c>
      <c r="H1790" s="4" t="s">
        <v>1536</v>
      </c>
      <c r="I1790" s="21" t="s">
        <v>1933</v>
      </c>
      <c r="J1790" s="21" t="s">
        <v>1934</v>
      </c>
      <c r="K1790" s="21" t="s">
        <v>1935</v>
      </c>
      <c r="L1790" s="22" t="s">
        <v>1531</v>
      </c>
      <c r="M1790" s="21" t="s">
        <v>1936</v>
      </c>
      <c r="N1790" s="22" t="s">
        <v>1651</v>
      </c>
      <c r="O1790" s="21" t="s">
        <v>1534</v>
      </c>
      <c r="P1790" s="4" t="s">
        <v>25</v>
      </c>
      <c r="Q1790" s="4">
        <v>7</v>
      </c>
      <c r="R1790" s="6" t="s">
        <v>37</v>
      </c>
    </row>
    <row r="1791" spans="1:18" x14ac:dyDescent="0.25">
      <c r="A1791" s="4" t="s">
        <v>1216</v>
      </c>
      <c r="B1791" s="4" t="s">
        <v>29</v>
      </c>
      <c r="C1791" s="4" t="s">
        <v>150</v>
      </c>
      <c r="D1791" s="4" t="s">
        <v>158</v>
      </c>
      <c r="E1791" s="4" t="s">
        <v>1541</v>
      </c>
      <c r="F1791" s="4" t="s">
        <v>274</v>
      </c>
      <c r="G1791" s="4">
        <v>83</v>
      </c>
      <c r="H1791" s="4" t="s">
        <v>1536</v>
      </c>
      <c r="I1791" s="21" t="s">
        <v>1572</v>
      </c>
      <c r="J1791" s="21" t="s">
        <v>1573</v>
      </c>
      <c r="K1791" s="21" t="s">
        <v>1574</v>
      </c>
      <c r="L1791" s="22" t="s">
        <v>1531</v>
      </c>
      <c r="M1791" s="21" t="s">
        <v>1575</v>
      </c>
      <c r="N1791" s="22" t="s">
        <v>1651</v>
      </c>
      <c r="O1791" s="21" t="s">
        <v>1534</v>
      </c>
      <c r="P1791" s="4" t="s">
        <v>25</v>
      </c>
      <c r="Q1791" s="4">
        <v>8</v>
      </c>
      <c r="R1791" s="6" t="s">
        <v>37</v>
      </c>
    </row>
    <row r="1792" spans="1:18" x14ac:dyDescent="0.25">
      <c r="A1792" s="4" t="s">
        <v>1216</v>
      </c>
      <c r="B1792" s="4" t="s">
        <v>29</v>
      </c>
      <c r="C1792" s="4" t="s">
        <v>150</v>
      </c>
      <c r="D1792" s="4" t="s">
        <v>158</v>
      </c>
      <c r="E1792" s="4" t="s">
        <v>1547</v>
      </c>
      <c r="F1792" s="4" t="s">
        <v>501</v>
      </c>
      <c r="G1792" s="4">
        <v>82</v>
      </c>
      <c r="H1792" s="4" t="s">
        <v>1536</v>
      </c>
      <c r="I1792" s="21" t="s">
        <v>1652</v>
      </c>
      <c r="J1792" s="21" t="s">
        <v>1559</v>
      </c>
      <c r="K1792" s="21" t="s">
        <v>1560</v>
      </c>
      <c r="L1792" s="22" t="s">
        <v>1531</v>
      </c>
      <c r="M1792" s="21" t="s">
        <v>1561</v>
      </c>
      <c r="N1792" s="22" t="s">
        <v>1651</v>
      </c>
      <c r="O1792" s="21" t="s">
        <v>1534</v>
      </c>
      <c r="P1792" s="4" t="s">
        <v>25</v>
      </c>
      <c r="Q1792" s="4">
        <v>8</v>
      </c>
      <c r="R1792" s="6" t="s">
        <v>37</v>
      </c>
    </row>
    <row r="1793" spans="1:18" x14ac:dyDescent="0.25">
      <c r="A1793" s="4" t="s">
        <v>1216</v>
      </c>
      <c r="B1793" s="4" t="s">
        <v>29</v>
      </c>
      <c r="C1793" s="4" t="s">
        <v>150</v>
      </c>
      <c r="D1793" s="4" t="s">
        <v>158</v>
      </c>
      <c r="E1793" s="4" t="s">
        <v>1552</v>
      </c>
      <c r="F1793" s="4" t="s">
        <v>570</v>
      </c>
      <c r="G1793" s="4">
        <v>81</v>
      </c>
      <c r="H1793" s="4" t="s">
        <v>1536</v>
      </c>
      <c r="I1793" s="21" t="s">
        <v>1653</v>
      </c>
      <c r="J1793" s="21" t="s">
        <v>1538</v>
      </c>
      <c r="K1793" s="21" t="s">
        <v>1539</v>
      </c>
      <c r="L1793" s="22" t="s">
        <v>1531</v>
      </c>
      <c r="M1793" s="21" t="s">
        <v>1540</v>
      </c>
      <c r="N1793" s="22" t="s">
        <v>1651</v>
      </c>
      <c r="O1793" s="21" t="s">
        <v>1534</v>
      </c>
      <c r="P1793" s="4" t="s">
        <v>25</v>
      </c>
      <c r="Q1793" s="4">
        <v>8</v>
      </c>
      <c r="R1793" s="6" t="s">
        <v>37</v>
      </c>
    </row>
    <row r="1794" spans="1:18" x14ac:dyDescent="0.25">
      <c r="A1794" s="4" t="s">
        <v>1216</v>
      </c>
      <c r="B1794" s="4" t="s">
        <v>29</v>
      </c>
      <c r="C1794" s="4" t="s">
        <v>150</v>
      </c>
      <c r="D1794" s="4" t="s">
        <v>158</v>
      </c>
      <c r="E1794" s="4" t="s">
        <v>1557</v>
      </c>
      <c r="F1794" s="4" t="s">
        <v>294</v>
      </c>
      <c r="G1794" s="4">
        <v>80</v>
      </c>
      <c r="H1794" s="4" t="s">
        <v>1536</v>
      </c>
      <c r="I1794" s="21" t="s">
        <v>1654</v>
      </c>
      <c r="J1794" s="21" t="s">
        <v>1655</v>
      </c>
      <c r="K1794" s="21" t="s">
        <v>1656</v>
      </c>
      <c r="L1794" s="22" t="s">
        <v>1531</v>
      </c>
      <c r="M1794" s="21" t="s">
        <v>1657</v>
      </c>
      <c r="N1794" s="22" t="s">
        <v>1651</v>
      </c>
      <c r="O1794" s="21" t="s">
        <v>1546</v>
      </c>
      <c r="P1794" s="4" t="s">
        <v>25</v>
      </c>
      <c r="Q1794" s="4">
        <v>8</v>
      </c>
      <c r="R1794" s="6" t="s">
        <v>37</v>
      </c>
    </row>
    <row r="1795" spans="1:18" x14ac:dyDescent="0.25">
      <c r="A1795" s="4" t="s">
        <v>1216</v>
      </c>
      <c r="B1795" s="4" t="s">
        <v>29</v>
      </c>
      <c r="C1795" s="4" t="s">
        <v>150</v>
      </c>
      <c r="D1795" s="4" t="s">
        <v>164</v>
      </c>
      <c r="E1795" s="20" t="s">
        <v>1526</v>
      </c>
      <c r="F1795" s="4" t="s">
        <v>1270</v>
      </c>
      <c r="G1795" s="4">
        <v>73</v>
      </c>
      <c r="H1795" s="4" t="s">
        <v>1536</v>
      </c>
      <c r="I1795" s="21" t="s">
        <v>2224</v>
      </c>
      <c r="J1795" s="21" t="s">
        <v>2225</v>
      </c>
      <c r="K1795" s="21" t="s">
        <v>2226</v>
      </c>
      <c r="L1795" s="22" t="s">
        <v>1531</v>
      </c>
      <c r="M1795" s="22" t="s">
        <v>1532</v>
      </c>
      <c r="N1795" s="22" t="s">
        <v>1769</v>
      </c>
      <c r="O1795" s="21" t="s">
        <v>1534</v>
      </c>
      <c r="P1795" s="4" t="s">
        <v>25</v>
      </c>
      <c r="Q1795" s="4">
        <v>6</v>
      </c>
      <c r="R1795" s="6" t="s">
        <v>37</v>
      </c>
    </row>
    <row r="1796" spans="1:18" x14ac:dyDescent="0.25">
      <c r="A1796" s="4" t="s">
        <v>1216</v>
      </c>
      <c r="B1796" s="4" t="s">
        <v>29</v>
      </c>
      <c r="C1796" s="4" t="s">
        <v>150</v>
      </c>
      <c r="D1796" s="4" t="s">
        <v>164</v>
      </c>
      <c r="E1796" s="4" t="s">
        <v>1535</v>
      </c>
      <c r="F1796" s="4" t="s">
        <v>274</v>
      </c>
      <c r="G1796" s="4">
        <v>83</v>
      </c>
      <c r="H1796" s="4" t="s">
        <v>1536</v>
      </c>
      <c r="I1796" s="21" t="s">
        <v>1572</v>
      </c>
      <c r="J1796" s="21" t="s">
        <v>1573</v>
      </c>
      <c r="K1796" s="21" t="s">
        <v>1574</v>
      </c>
      <c r="L1796" s="22" t="s">
        <v>1531</v>
      </c>
      <c r="M1796" s="21" t="s">
        <v>1575</v>
      </c>
      <c r="N1796" s="22" t="s">
        <v>1769</v>
      </c>
      <c r="O1796" s="21" t="s">
        <v>1534</v>
      </c>
      <c r="P1796" s="4" t="s">
        <v>25</v>
      </c>
      <c r="Q1796" s="4">
        <v>8</v>
      </c>
      <c r="R1796" s="6" t="s">
        <v>37</v>
      </c>
    </row>
    <row r="1797" spans="1:18" x14ac:dyDescent="0.25">
      <c r="A1797" s="4" t="s">
        <v>1216</v>
      </c>
      <c r="B1797" s="4" t="s">
        <v>29</v>
      </c>
      <c r="C1797" s="4" t="s">
        <v>150</v>
      </c>
      <c r="D1797" s="4" t="s">
        <v>164</v>
      </c>
      <c r="E1797" s="4" t="s">
        <v>1541</v>
      </c>
      <c r="F1797" s="4" t="s">
        <v>501</v>
      </c>
      <c r="G1797" s="4">
        <v>82</v>
      </c>
      <c r="H1797" s="4" t="s">
        <v>1536</v>
      </c>
      <c r="I1797" s="21" t="s">
        <v>1652</v>
      </c>
      <c r="J1797" s="21" t="s">
        <v>1559</v>
      </c>
      <c r="K1797" s="21" t="s">
        <v>1560</v>
      </c>
      <c r="L1797" s="22" t="s">
        <v>1531</v>
      </c>
      <c r="M1797" s="21" t="s">
        <v>1561</v>
      </c>
      <c r="N1797" s="22" t="s">
        <v>1769</v>
      </c>
      <c r="O1797" s="21" t="s">
        <v>1534</v>
      </c>
      <c r="P1797" s="4" t="s">
        <v>25</v>
      </c>
      <c r="Q1797" s="4">
        <v>8</v>
      </c>
      <c r="R1797" s="6" t="s">
        <v>37</v>
      </c>
    </row>
    <row r="1798" spans="1:18" x14ac:dyDescent="0.25">
      <c r="A1798" s="4" t="s">
        <v>1216</v>
      </c>
      <c r="B1798" s="4" t="s">
        <v>29</v>
      </c>
      <c r="C1798" s="4" t="s">
        <v>150</v>
      </c>
      <c r="D1798" s="4" t="s">
        <v>164</v>
      </c>
      <c r="E1798" s="4" t="s">
        <v>1547</v>
      </c>
      <c r="F1798" s="4" t="s">
        <v>570</v>
      </c>
      <c r="G1798" s="4">
        <v>81</v>
      </c>
      <c r="H1798" s="4" t="s">
        <v>1536</v>
      </c>
      <c r="I1798" s="21" t="s">
        <v>1653</v>
      </c>
      <c r="J1798" s="21" t="s">
        <v>1538</v>
      </c>
      <c r="K1798" s="21" t="s">
        <v>1539</v>
      </c>
      <c r="L1798" s="22" t="s">
        <v>1531</v>
      </c>
      <c r="M1798" s="21" t="s">
        <v>1540</v>
      </c>
      <c r="N1798" s="22" t="s">
        <v>1769</v>
      </c>
      <c r="O1798" s="21" t="s">
        <v>1534</v>
      </c>
      <c r="P1798" s="4" t="s">
        <v>25</v>
      </c>
      <c r="Q1798" s="4">
        <v>8</v>
      </c>
      <c r="R1798" s="6" t="s">
        <v>37</v>
      </c>
    </row>
    <row r="1799" spans="1:18" x14ac:dyDescent="0.25">
      <c r="A1799" s="4" t="s">
        <v>1216</v>
      </c>
      <c r="B1799" s="4" t="s">
        <v>29</v>
      </c>
      <c r="C1799" s="4" t="s">
        <v>150</v>
      </c>
      <c r="D1799" s="4" t="s">
        <v>164</v>
      </c>
      <c r="E1799" s="4" t="s">
        <v>1552</v>
      </c>
      <c r="F1799" s="4" t="s">
        <v>294</v>
      </c>
      <c r="G1799" s="4">
        <v>80</v>
      </c>
      <c r="H1799" s="4" t="s">
        <v>1536</v>
      </c>
      <c r="I1799" s="21" t="s">
        <v>1654</v>
      </c>
      <c r="J1799" s="21" t="s">
        <v>1655</v>
      </c>
      <c r="K1799" s="21" t="s">
        <v>1656</v>
      </c>
      <c r="L1799" s="22" t="s">
        <v>1531</v>
      </c>
      <c r="M1799" s="21" t="s">
        <v>1657</v>
      </c>
      <c r="N1799" s="22" t="s">
        <v>1769</v>
      </c>
      <c r="O1799" s="21" t="s">
        <v>1546</v>
      </c>
      <c r="P1799" s="4" t="s">
        <v>25</v>
      </c>
      <c r="Q1799" s="4">
        <v>8</v>
      </c>
      <c r="R1799" s="6" t="s">
        <v>37</v>
      </c>
    </row>
    <row r="1800" spans="1:18" x14ac:dyDescent="0.25">
      <c r="A1800" s="4" t="s">
        <v>1216</v>
      </c>
      <c r="B1800" s="4" t="s">
        <v>29</v>
      </c>
      <c r="C1800" s="4" t="s">
        <v>150</v>
      </c>
      <c r="D1800" s="4" t="s">
        <v>164</v>
      </c>
      <c r="E1800" s="4" t="s">
        <v>1557</v>
      </c>
      <c r="F1800" s="4" t="s">
        <v>531</v>
      </c>
      <c r="G1800" s="4">
        <v>80</v>
      </c>
      <c r="H1800" s="4" t="s">
        <v>1536</v>
      </c>
      <c r="I1800" s="21" t="s">
        <v>1658</v>
      </c>
      <c r="J1800" s="21" t="s">
        <v>1543</v>
      </c>
      <c r="K1800" s="21" t="s">
        <v>1544</v>
      </c>
      <c r="L1800" s="22" t="s">
        <v>1531</v>
      </c>
      <c r="M1800" s="21" t="s">
        <v>1545</v>
      </c>
      <c r="N1800" s="22" t="s">
        <v>1769</v>
      </c>
      <c r="O1800" s="21" t="s">
        <v>1546</v>
      </c>
      <c r="P1800" s="4" t="s">
        <v>25</v>
      </c>
      <c r="Q1800" s="4">
        <v>8</v>
      </c>
      <c r="R1800" s="6" t="s">
        <v>37</v>
      </c>
    </row>
    <row r="1801" spans="1:18" x14ac:dyDescent="0.25">
      <c r="A1801" s="4" t="s">
        <v>1216</v>
      </c>
      <c r="B1801" s="4" t="s">
        <v>29</v>
      </c>
      <c r="C1801" s="4" t="s">
        <v>150</v>
      </c>
      <c r="D1801" s="4" t="s">
        <v>170</v>
      </c>
      <c r="E1801" s="20" t="s">
        <v>1526</v>
      </c>
      <c r="F1801" s="4" t="s">
        <v>1275</v>
      </c>
      <c r="G1801" s="4">
        <v>73</v>
      </c>
      <c r="H1801" s="4" t="s">
        <v>1536</v>
      </c>
      <c r="I1801" s="21" t="s">
        <v>2227</v>
      </c>
      <c r="J1801" s="21" t="s">
        <v>2228</v>
      </c>
      <c r="K1801" s="21" t="s">
        <v>2229</v>
      </c>
      <c r="L1801" s="22" t="s">
        <v>1531</v>
      </c>
      <c r="M1801" s="22" t="s">
        <v>1532</v>
      </c>
      <c r="N1801" s="22" t="s">
        <v>1651</v>
      </c>
      <c r="O1801" s="21" t="s">
        <v>1534</v>
      </c>
      <c r="P1801" s="4" t="s">
        <v>25</v>
      </c>
      <c r="Q1801" s="4">
        <v>6</v>
      </c>
      <c r="R1801" s="6" t="s">
        <v>37</v>
      </c>
    </row>
    <row r="1802" spans="1:18" x14ac:dyDescent="0.25">
      <c r="A1802" s="4" t="s">
        <v>1216</v>
      </c>
      <c r="B1802" s="4" t="s">
        <v>29</v>
      </c>
      <c r="C1802" s="4" t="s">
        <v>150</v>
      </c>
      <c r="D1802" s="4" t="s">
        <v>170</v>
      </c>
      <c r="E1802" s="4" t="s">
        <v>1535</v>
      </c>
      <c r="F1802" s="4" t="s">
        <v>274</v>
      </c>
      <c r="G1802" s="4">
        <v>83</v>
      </c>
      <c r="H1802" s="4" t="s">
        <v>1536</v>
      </c>
      <c r="I1802" s="21" t="s">
        <v>1572</v>
      </c>
      <c r="J1802" s="21" t="s">
        <v>1573</v>
      </c>
      <c r="K1802" s="21" t="s">
        <v>1574</v>
      </c>
      <c r="L1802" s="22" t="s">
        <v>1531</v>
      </c>
      <c r="M1802" s="21" t="s">
        <v>1575</v>
      </c>
      <c r="N1802" s="22" t="s">
        <v>1651</v>
      </c>
      <c r="O1802" s="21" t="s">
        <v>1534</v>
      </c>
      <c r="P1802" s="4" t="s">
        <v>25</v>
      </c>
      <c r="Q1802" s="4">
        <v>8</v>
      </c>
      <c r="R1802" s="6" t="s">
        <v>37</v>
      </c>
    </row>
    <row r="1803" spans="1:18" x14ac:dyDescent="0.25">
      <c r="A1803" s="4" t="s">
        <v>1216</v>
      </c>
      <c r="B1803" s="4" t="s">
        <v>29</v>
      </c>
      <c r="C1803" s="4" t="s">
        <v>150</v>
      </c>
      <c r="D1803" s="4" t="s">
        <v>170</v>
      </c>
      <c r="E1803" s="4" t="s">
        <v>1541</v>
      </c>
      <c r="F1803" s="4" t="s">
        <v>501</v>
      </c>
      <c r="G1803" s="4">
        <v>82</v>
      </c>
      <c r="H1803" s="4" t="s">
        <v>1536</v>
      </c>
      <c r="I1803" s="21" t="s">
        <v>1652</v>
      </c>
      <c r="J1803" s="21" t="s">
        <v>1559</v>
      </c>
      <c r="K1803" s="21" t="s">
        <v>1560</v>
      </c>
      <c r="L1803" s="22" t="s">
        <v>1531</v>
      </c>
      <c r="M1803" s="21" t="s">
        <v>1561</v>
      </c>
      <c r="N1803" s="22" t="s">
        <v>1651</v>
      </c>
      <c r="O1803" s="21" t="s">
        <v>1534</v>
      </c>
      <c r="P1803" s="4" t="s">
        <v>25</v>
      </c>
      <c r="Q1803" s="4">
        <v>8</v>
      </c>
      <c r="R1803" s="6" t="s">
        <v>37</v>
      </c>
    </row>
    <row r="1804" spans="1:18" x14ac:dyDescent="0.25">
      <c r="A1804" s="4" t="s">
        <v>1216</v>
      </c>
      <c r="B1804" s="4" t="s">
        <v>29</v>
      </c>
      <c r="C1804" s="4" t="s">
        <v>150</v>
      </c>
      <c r="D1804" s="4" t="s">
        <v>170</v>
      </c>
      <c r="E1804" s="4" t="s">
        <v>1547</v>
      </c>
      <c r="F1804" s="4" t="s">
        <v>570</v>
      </c>
      <c r="G1804" s="4">
        <v>81</v>
      </c>
      <c r="H1804" s="4" t="s">
        <v>1536</v>
      </c>
      <c r="I1804" s="21" t="s">
        <v>1653</v>
      </c>
      <c r="J1804" s="21" t="s">
        <v>1538</v>
      </c>
      <c r="K1804" s="21" t="s">
        <v>1539</v>
      </c>
      <c r="L1804" s="22" t="s">
        <v>1531</v>
      </c>
      <c r="M1804" s="21" t="s">
        <v>1540</v>
      </c>
      <c r="N1804" s="22" t="s">
        <v>1651</v>
      </c>
      <c r="O1804" s="21" t="s">
        <v>1534</v>
      </c>
      <c r="P1804" s="4" t="s">
        <v>25</v>
      </c>
      <c r="Q1804" s="4">
        <v>8</v>
      </c>
      <c r="R1804" s="6" t="s">
        <v>37</v>
      </c>
    </row>
    <row r="1805" spans="1:18" x14ac:dyDescent="0.25">
      <c r="A1805" s="4" t="s">
        <v>1216</v>
      </c>
      <c r="B1805" s="4" t="s">
        <v>29</v>
      </c>
      <c r="C1805" s="4" t="s">
        <v>150</v>
      </c>
      <c r="D1805" s="4" t="s">
        <v>170</v>
      </c>
      <c r="E1805" s="4" t="s">
        <v>1552</v>
      </c>
      <c r="F1805" s="4" t="s">
        <v>294</v>
      </c>
      <c r="G1805" s="4">
        <v>80</v>
      </c>
      <c r="H1805" s="4" t="s">
        <v>1536</v>
      </c>
      <c r="I1805" s="21" t="s">
        <v>1654</v>
      </c>
      <c r="J1805" s="21" t="s">
        <v>1655</v>
      </c>
      <c r="K1805" s="21" t="s">
        <v>1656</v>
      </c>
      <c r="L1805" s="22" t="s">
        <v>1531</v>
      </c>
      <c r="M1805" s="21" t="s">
        <v>1657</v>
      </c>
      <c r="N1805" s="22" t="s">
        <v>1651</v>
      </c>
      <c r="O1805" s="21" t="s">
        <v>1546</v>
      </c>
      <c r="P1805" s="4" t="s">
        <v>25</v>
      </c>
      <c r="Q1805" s="4">
        <v>8</v>
      </c>
      <c r="R1805" s="6" t="s">
        <v>37</v>
      </c>
    </row>
    <row r="1806" spans="1:18" x14ac:dyDescent="0.25">
      <c r="A1806" s="4" t="s">
        <v>1216</v>
      </c>
      <c r="B1806" s="4" t="s">
        <v>29</v>
      </c>
      <c r="C1806" s="4" t="s">
        <v>150</v>
      </c>
      <c r="D1806" s="4" t="s">
        <v>170</v>
      </c>
      <c r="E1806" s="4" t="s">
        <v>1557</v>
      </c>
      <c r="F1806" s="4" t="s">
        <v>531</v>
      </c>
      <c r="G1806" s="4">
        <v>80</v>
      </c>
      <c r="H1806" s="4" t="s">
        <v>1536</v>
      </c>
      <c r="I1806" s="21" t="s">
        <v>1658</v>
      </c>
      <c r="J1806" s="21" t="s">
        <v>1543</v>
      </c>
      <c r="K1806" s="21" t="s">
        <v>1544</v>
      </c>
      <c r="L1806" s="22" t="s">
        <v>1531</v>
      </c>
      <c r="M1806" s="21" t="s">
        <v>1545</v>
      </c>
      <c r="N1806" s="22" t="s">
        <v>1651</v>
      </c>
      <c r="O1806" s="21" t="s">
        <v>1546</v>
      </c>
      <c r="P1806" s="4" t="s">
        <v>25</v>
      </c>
      <c r="Q1806" s="4">
        <v>8</v>
      </c>
      <c r="R1806" s="6" t="s">
        <v>37</v>
      </c>
    </row>
    <row r="1807" spans="1:18" x14ac:dyDescent="0.25">
      <c r="A1807" s="4" t="s">
        <v>1216</v>
      </c>
      <c r="B1807" s="4" t="s">
        <v>29</v>
      </c>
      <c r="C1807" s="4" t="s">
        <v>150</v>
      </c>
      <c r="D1807" s="4" t="s">
        <v>176</v>
      </c>
      <c r="E1807" s="20" t="s">
        <v>1526</v>
      </c>
      <c r="F1807" s="4" t="s">
        <v>1280</v>
      </c>
      <c r="G1807" s="4">
        <v>69</v>
      </c>
      <c r="H1807" s="4" t="s">
        <v>1527</v>
      </c>
      <c r="I1807" s="21" t="s">
        <v>2230</v>
      </c>
      <c r="J1807" s="21" t="s">
        <v>1944</v>
      </c>
      <c r="K1807" s="21" t="s">
        <v>1945</v>
      </c>
      <c r="L1807" s="22" t="s">
        <v>1531</v>
      </c>
      <c r="M1807" s="21" t="s">
        <v>1946</v>
      </c>
      <c r="N1807" s="22" t="s">
        <v>1769</v>
      </c>
      <c r="O1807" s="21" t="s">
        <v>1546</v>
      </c>
      <c r="P1807" s="4" t="s">
        <v>25</v>
      </c>
      <c r="Q1807" s="4">
        <v>6</v>
      </c>
      <c r="R1807" s="6" t="s">
        <v>37</v>
      </c>
    </row>
    <row r="1808" spans="1:18" x14ac:dyDescent="0.25">
      <c r="A1808" s="4" t="s">
        <v>1216</v>
      </c>
      <c r="B1808" s="4" t="s">
        <v>29</v>
      </c>
      <c r="C1808" s="4" t="s">
        <v>150</v>
      </c>
      <c r="D1808" s="4" t="s">
        <v>176</v>
      </c>
      <c r="E1808" s="4" t="s">
        <v>1535</v>
      </c>
      <c r="F1808" s="4" t="s">
        <v>274</v>
      </c>
      <c r="G1808" s="4">
        <v>83</v>
      </c>
      <c r="H1808" s="4" t="s">
        <v>1536</v>
      </c>
      <c r="I1808" s="21" t="s">
        <v>1572</v>
      </c>
      <c r="J1808" s="21" t="s">
        <v>1573</v>
      </c>
      <c r="K1808" s="21" t="s">
        <v>1574</v>
      </c>
      <c r="L1808" s="22" t="s">
        <v>1531</v>
      </c>
      <c r="M1808" s="21" t="s">
        <v>1575</v>
      </c>
      <c r="N1808" s="22" t="s">
        <v>1769</v>
      </c>
      <c r="O1808" s="21" t="s">
        <v>1534</v>
      </c>
      <c r="P1808" s="4" t="s">
        <v>25</v>
      </c>
      <c r="Q1808" s="4">
        <v>8</v>
      </c>
      <c r="R1808" s="6" t="s">
        <v>37</v>
      </c>
    </row>
    <row r="1809" spans="1:18" x14ac:dyDescent="0.25">
      <c r="A1809" s="4" t="s">
        <v>1216</v>
      </c>
      <c r="B1809" s="4" t="s">
        <v>29</v>
      </c>
      <c r="C1809" s="4" t="s">
        <v>150</v>
      </c>
      <c r="D1809" s="4" t="s">
        <v>176</v>
      </c>
      <c r="E1809" s="4" t="s">
        <v>1541</v>
      </c>
      <c r="F1809" s="4" t="s">
        <v>501</v>
      </c>
      <c r="G1809" s="4">
        <v>82</v>
      </c>
      <c r="H1809" s="4" t="s">
        <v>1536</v>
      </c>
      <c r="I1809" s="21" t="s">
        <v>1652</v>
      </c>
      <c r="J1809" s="21" t="s">
        <v>1559</v>
      </c>
      <c r="K1809" s="21" t="s">
        <v>1560</v>
      </c>
      <c r="L1809" s="22" t="s">
        <v>1531</v>
      </c>
      <c r="M1809" s="21" t="s">
        <v>1561</v>
      </c>
      <c r="N1809" s="22" t="s">
        <v>1769</v>
      </c>
      <c r="O1809" s="21" t="s">
        <v>1534</v>
      </c>
      <c r="P1809" s="4" t="s">
        <v>25</v>
      </c>
      <c r="Q1809" s="4">
        <v>8</v>
      </c>
      <c r="R1809" s="6" t="s">
        <v>37</v>
      </c>
    </row>
    <row r="1810" spans="1:18" x14ac:dyDescent="0.25">
      <c r="A1810" s="4" t="s">
        <v>1216</v>
      </c>
      <c r="B1810" s="4" t="s">
        <v>29</v>
      </c>
      <c r="C1810" s="4" t="s">
        <v>150</v>
      </c>
      <c r="D1810" s="4" t="s">
        <v>176</v>
      </c>
      <c r="E1810" s="4" t="s">
        <v>1547</v>
      </c>
      <c r="F1810" s="4" t="s">
        <v>570</v>
      </c>
      <c r="G1810" s="4">
        <v>81</v>
      </c>
      <c r="H1810" s="4" t="s">
        <v>1536</v>
      </c>
      <c r="I1810" s="21" t="s">
        <v>1653</v>
      </c>
      <c r="J1810" s="21" t="s">
        <v>1538</v>
      </c>
      <c r="K1810" s="21" t="s">
        <v>1539</v>
      </c>
      <c r="L1810" s="22" t="s">
        <v>1531</v>
      </c>
      <c r="M1810" s="21" t="s">
        <v>1540</v>
      </c>
      <c r="N1810" s="22" t="s">
        <v>1769</v>
      </c>
      <c r="O1810" s="21" t="s">
        <v>1534</v>
      </c>
      <c r="P1810" s="4" t="s">
        <v>25</v>
      </c>
      <c r="Q1810" s="4">
        <v>8</v>
      </c>
      <c r="R1810" s="6" t="s">
        <v>37</v>
      </c>
    </row>
    <row r="1811" spans="1:18" x14ac:dyDescent="0.25">
      <c r="A1811" s="4" t="s">
        <v>1216</v>
      </c>
      <c r="B1811" s="4" t="s">
        <v>29</v>
      </c>
      <c r="C1811" s="4" t="s">
        <v>150</v>
      </c>
      <c r="D1811" s="4" t="s">
        <v>176</v>
      </c>
      <c r="E1811" s="4" t="s">
        <v>1552</v>
      </c>
      <c r="F1811" s="4" t="s">
        <v>294</v>
      </c>
      <c r="G1811" s="4">
        <v>80</v>
      </c>
      <c r="H1811" s="4" t="s">
        <v>1536</v>
      </c>
      <c r="I1811" s="21" t="s">
        <v>1654</v>
      </c>
      <c r="J1811" s="21" t="s">
        <v>1655</v>
      </c>
      <c r="K1811" s="21" t="s">
        <v>1656</v>
      </c>
      <c r="L1811" s="22" t="s">
        <v>1531</v>
      </c>
      <c r="M1811" s="21" t="s">
        <v>1657</v>
      </c>
      <c r="N1811" s="22" t="s">
        <v>1769</v>
      </c>
      <c r="O1811" s="21" t="s">
        <v>1546</v>
      </c>
      <c r="P1811" s="4" t="s">
        <v>25</v>
      </c>
      <c r="Q1811" s="4">
        <v>8</v>
      </c>
      <c r="R1811" s="6" t="s">
        <v>37</v>
      </c>
    </row>
    <row r="1812" spans="1:18" x14ac:dyDescent="0.25">
      <c r="A1812" s="4" t="s">
        <v>1216</v>
      </c>
      <c r="B1812" s="4" t="s">
        <v>29</v>
      </c>
      <c r="C1812" s="4" t="s">
        <v>150</v>
      </c>
      <c r="D1812" s="4" t="s">
        <v>176</v>
      </c>
      <c r="E1812" s="4" t="s">
        <v>1557</v>
      </c>
      <c r="F1812" s="4" t="s">
        <v>531</v>
      </c>
      <c r="G1812" s="4">
        <v>80</v>
      </c>
      <c r="H1812" s="4" t="s">
        <v>1536</v>
      </c>
      <c r="I1812" s="21" t="s">
        <v>1658</v>
      </c>
      <c r="J1812" s="21" t="s">
        <v>1543</v>
      </c>
      <c r="K1812" s="21" t="s">
        <v>1544</v>
      </c>
      <c r="L1812" s="22" t="s">
        <v>1531</v>
      </c>
      <c r="M1812" s="21" t="s">
        <v>1545</v>
      </c>
      <c r="N1812" s="22" t="s">
        <v>1769</v>
      </c>
      <c r="O1812" s="21" t="s">
        <v>1546</v>
      </c>
      <c r="P1812" s="4" t="s">
        <v>25</v>
      </c>
      <c r="Q1812" s="4">
        <v>8</v>
      </c>
      <c r="R1812" s="6" t="s">
        <v>37</v>
      </c>
    </row>
    <row r="1813" spans="1:18" x14ac:dyDescent="0.25">
      <c r="A1813" s="4" t="s">
        <v>1216</v>
      </c>
      <c r="B1813" s="4" t="s">
        <v>29</v>
      </c>
      <c r="C1813" s="4" t="s">
        <v>150</v>
      </c>
      <c r="D1813" s="4" t="s">
        <v>183</v>
      </c>
      <c r="E1813" s="4" t="s">
        <v>1535</v>
      </c>
      <c r="F1813" s="4" t="s">
        <v>274</v>
      </c>
      <c r="G1813" s="4">
        <v>83</v>
      </c>
      <c r="H1813" s="4" t="s">
        <v>1536</v>
      </c>
      <c r="I1813" s="21" t="s">
        <v>1572</v>
      </c>
      <c r="J1813" s="21" t="s">
        <v>1573</v>
      </c>
      <c r="K1813" s="21" t="s">
        <v>1574</v>
      </c>
      <c r="L1813" s="22" t="s">
        <v>1531</v>
      </c>
      <c r="M1813" s="21" t="s">
        <v>1575</v>
      </c>
      <c r="N1813" s="22" t="s">
        <v>1651</v>
      </c>
      <c r="O1813" s="21" t="s">
        <v>1534</v>
      </c>
      <c r="P1813" s="4" t="s">
        <v>25</v>
      </c>
      <c r="Q1813" s="4">
        <v>8</v>
      </c>
      <c r="R1813" s="7" t="s">
        <v>186</v>
      </c>
    </row>
    <row r="1814" spans="1:18" x14ac:dyDescent="0.25">
      <c r="A1814" s="4" t="s">
        <v>1216</v>
      </c>
      <c r="B1814" s="4" t="s">
        <v>29</v>
      </c>
      <c r="C1814" s="4" t="s">
        <v>150</v>
      </c>
      <c r="D1814" s="4" t="s">
        <v>183</v>
      </c>
      <c r="E1814" s="4" t="s">
        <v>1541</v>
      </c>
      <c r="F1814" s="4" t="s">
        <v>501</v>
      </c>
      <c r="G1814" s="4">
        <v>82</v>
      </c>
      <c r="H1814" s="4" t="s">
        <v>1536</v>
      </c>
      <c r="I1814" s="21" t="s">
        <v>1652</v>
      </c>
      <c r="J1814" s="21" t="s">
        <v>1559</v>
      </c>
      <c r="K1814" s="21" t="s">
        <v>1560</v>
      </c>
      <c r="L1814" s="22" t="s">
        <v>1531</v>
      </c>
      <c r="M1814" s="21" t="s">
        <v>1561</v>
      </c>
      <c r="N1814" s="22" t="s">
        <v>1651</v>
      </c>
      <c r="O1814" s="21" t="s">
        <v>1534</v>
      </c>
      <c r="P1814" s="4" t="s">
        <v>25</v>
      </c>
      <c r="Q1814" s="4">
        <v>8</v>
      </c>
      <c r="R1814" s="7" t="s">
        <v>186</v>
      </c>
    </row>
    <row r="1815" spans="1:18" x14ac:dyDescent="0.25">
      <c r="A1815" s="4" t="s">
        <v>1216</v>
      </c>
      <c r="B1815" s="4" t="s">
        <v>29</v>
      </c>
      <c r="C1815" s="4" t="s">
        <v>150</v>
      </c>
      <c r="D1815" s="4" t="s">
        <v>183</v>
      </c>
      <c r="E1815" s="4" t="s">
        <v>1547</v>
      </c>
      <c r="F1815" s="4" t="s">
        <v>570</v>
      </c>
      <c r="G1815" s="4">
        <v>81</v>
      </c>
      <c r="H1815" s="4" t="s">
        <v>1536</v>
      </c>
      <c r="I1815" s="21" t="s">
        <v>1653</v>
      </c>
      <c r="J1815" s="21" t="s">
        <v>1538</v>
      </c>
      <c r="K1815" s="21" t="s">
        <v>1539</v>
      </c>
      <c r="L1815" s="22" t="s">
        <v>1531</v>
      </c>
      <c r="M1815" s="21" t="s">
        <v>1540</v>
      </c>
      <c r="N1815" s="22" t="s">
        <v>1651</v>
      </c>
      <c r="O1815" s="21" t="s">
        <v>1534</v>
      </c>
      <c r="P1815" s="4" t="s">
        <v>25</v>
      </c>
      <c r="Q1815" s="4">
        <v>8</v>
      </c>
      <c r="R1815" s="7" t="s">
        <v>186</v>
      </c>
    </row>
    <row r="1816" spans="1:18" x14ac:dyDescent="0.25">
      <c r="A1816" s="4" t="s">
        <v>1216</v>
      </c>
      <c r="B1816" s="4" t="s">
        <v>29</v>
      </c>
      <c r="C1816" s="4" t="s">
        <v>150</v>
      </c>
      <c r="D1816" s="4" t="s">
        <v>183</v>
      </c>
      <c r="E1816" s="4" t="s">
        <v>1552</v>
      </c>
      <c r="F1816" s="4" t="s">
        <v>294</v>
      </c>
      <c r="G1816" s="4">
        <v>80</v>
      </c>
      <c r="H1816" s="4" t="s">
        <v>1536</v>
      </c>
      <c r="I1816" s="21" t="s">
        <v>1654</v>
      </c>
      <c r="J1816" s="21" t="s">
        <v>1655</v>
      </c>
      <c r="K1816" s="21" t="s">
        <v>1656</v>
      </c>
      <c r="L1816" s="22" t="s">
        <v>1531</v>
      </c>
      <c r="M1816" s="21" t="s">
        <v>1657</v>
      </c>
      <c r="N1816" s="22" t="s">
        <v>1651</v>
      </c>
      <c r="O1816" s="21" t="s">
        <v>1546</v>
      </c>
      <c r="P1816" s="4" t="s">
        <v>25</v>
      </c>
      <c r="Q1816" s="4">
        <v>8</v>
      </c>
      <c r="R1816" s="7" t="s">
        <v>186</v>
      </c>
    </row>
    <row r="1817" spans="1:18" x14ac:dyDescent="0.25">
      <c r="A1817" s="4" t="s">
        <v>1216</v>
      </c>
      <c r="B1817" s="4" t="s">
        <v>29</v>
      </c>
      <c r="C1817" s="4" t="s">
        <v>150</v>
      </c>
      <c r="D1817" s="4" t="s">
        <v>183</v>
      </c>
      <c r="E1817" s="4" t="s">
        <v>1557</v>
      </c>
      <c r="F1817" s="4" t="s">
        <v>531</v>
      </c>
      <c r="G1817" s="4">
        <v>80</v>
      </c>
      <c r="H1817" s="4" t="s">
        <v>1536</v>
      </c>
      <c r="I1817" s="21" t="s">
        <v>1658</v>
      </c>
      <c r="J1817" s="21" t="s">
        <v>1543</v>
      </c>
      <c r="K1817" s="21" t="s">
        <v>1544</v>
      </c>
      <c r="L1817" s="22" t="s">
        <v>1531</v>
      </c>
      <c r="M1817" s="21" t="s">
        <v>1545</v>
      </c>
      <c r="N1817" s="22" t="s">
        <v>1651</v>
      </c>
      <c r="O1817" s="21" t="s">
        <v>1546</v>
      </c>
      <c r="P1817" s="4" t="s">
        <v>25</v>
      </c>
      <c r="Q1817" s="4">
        <v>8</v>
      </c>
      <c r="R1817" s="7" t="s">
        <v>186</v>
      </c>
    </row>
    <row r="1818" spans="1:18" x14ac:dyDescent="0.25">
      <c r="A1818" s="4" t="s">
        <v>1216</v>
      </c>
      <c r="B1818" s="4" t="s">
        <v>90</v>
      </c>
      <c r="C1818" s="4" t="s">
        <v>21</v>
      </c>
      <c r="D1818" s="4" t="s">
        <v>92</v>
      </c>
      <c r="E1818" s="20" t="s">
        <v>1526</v>
      </c>
      <c r="F1818" s="4" t="s">
        <v>205</v>
      </c>
      <c r="G1818" s="4">
        <v>75</v>
      </c>
      <c r="H1818" s="4" t="s">
        <v>1536</v>
      </c>
      <c r="I1818" s="21" t="s">
        <v>1719</v>
      </c>
      <c r="J1818" s="21" t="s">
        <v>1720</v>
      </c>
      <c r="K1818" s="21" t="s">
        <v>1721</v>
      </c>
      <c r="L1818" s="22" t="s">
        <v>1531</v>
      </c>
      <c r="M1818" s="22" t="s">
        <v>1532</v>
      </c>
      <c r="N1818" s="22" t="s">
        <v>1533</v>
      </c>
      <c r="O1818" s="21" t="s">
        <v>1534</v>
      </c>
      <c r="P1818" s="4" t="s">
        <v>25</v>
      </c>
      <c r="Q1818" s="4">
        <v>8</v>
      </c>
      <c r="R1818" s="6" t="s">
        <v>37</v>
      </c>
    </row>
    <row r="1819" spans="1:18" x14ac:dyDescent="0.25">
      <c r="A1819" s="4" t="s">
        <v>1216</v>
      </c>
      <c r="B1819" s="4" t="s">
        <v>90</v>
      </c>
      <c r="C1819" s="4" t="s">
        <v>21</v>
      </c>
      <c r="D1819" s="4" t="s">
        <v>92</v>
      </c>
      <c r="E1819" s="4" t="s">
        <v>1535</v>
      </c>
      <c r="F1819" s="4" t="s">
        <v>570</v>
      </c>
      <c r="G1819" s="4">
        <v>88</v>
      </c>
      <c r="H1819" s="4" t="s">
        <v>1536</v>
      </c>
      <c r="I1819" s="21" t="s">
        <v>1537</v>
      </c>
      <c r="J1819" s="21" t="s">
        <v>1538</v>
      </c>
      <c r="K1819" s="21" t="s">
        <v>1539</v>
      </c>
      <c r="L1819" s="22" t="s">
        <v>1531</v>
      </c>
      <c r="M1819" s="21" t="s">
        <v>1540</v>
      </c>
      <c r="N1819" s="22" t="s">
        <v>1533</v>
      </c>
      <c r="O1819" s="21" t="s">
        <v>1534</v>
      </c>
      <c r="P1819" s="4" t="s">
        <v>25</v>
      </c>
      <c r="Q1819" s="4">
        <v>8</v>
      </c>
      <c r="R1819" s="6" t="s">
        <v>37</v>
      </c>
    </row>
    <row r="1820" spans="1:18" x14ac:dyDescent="0.25">
      <c r="A1820" s="4" t="s">
        <v>1216</v>
      </c>
      <c r="B1820" s="4" t="s">
        <v>90</v>
      </c>
      <c r="C1820" s="4" t="s">
        <v>21</v>
      </c>
      <c r="D1820" s="4" t="s">
        <v>92</v>
      </c>
      <c r="E1820" s="4" t="s">
        <v>1541</v>
      </c>
      <c r="F1820" s="4" t="s">
        <v>531</v>
      </c>
      <c r="G1820" s="4">
        <v>87</v>
      </c>
      <c r="H1820" s="4" t="s">
        <v>1536</v>
      </c>
      <c r="I1820" s="21" t="s">
        <v>1542</v>
      </c>
      <c r="J1820" s="21" t="s">
        <v>1543</v>
      </c>
      <c r="K1820" s="21" t="s">
        <v>1544</v>
      </c>
      <c r="L1820" s="22" t="s">
        <v>1531</v>
      </c>
      <c r="M1820" s="21" t="s">
        <v>1545</v>
      </c>
      <c r="N1820" s="22" t="s">
        <v>1533</v>
      </c>
      <c r="O1820" s="21" t="s">
        <v>1546</v>
      </c>
      <c r="P1820" s="4" t="s">
        <v>25</v>
      </c>
      <c r="Q1820" s="4">
        <v>8</v>
      </c>
      <c r="R1820" s="6" t="s">
        <v>37</v>
      </c>
    </row>
    <row r="1821" spans="1:18" x14ac:dyDescent="0.25">
      <c r="A1821" s="4" t="s">
        <v>1216</v>
      </c>
      <c r="B1821" s="4" t="s">
        <v>90</v>
      </c>
      <c r="C1821" s="4" t="s">
        <v>21</v>
      </c>
      <c r="D1821" s="4" t="s">
        <v>92</v>
      </c>
      <c r="E1821" s="4" t="s">
        <v>1547</v>
      </c>
      <c r="F1821" s="4" t="s">
        <v>1250</v>
      </c>
      <c r="G1821" s="4">
        <v>87</v>
      </c>
      <c r="H1821" s="4" t="s">
        <v>1536</v>
      </c>
      <c r="I1821" s="21" t="s">
        <v>1548</v>
      </c>
      <c r="J1821" s="21" t="s">
        <v>1549</v>
      </c>
      <c r="K1821" s="21" t="s">
        <v>1550</v>
      </c>
      <c r="L1821" s="22" t="s">
        <v>1531</v>
      </c>
      <c r="M1821" s="21" t="s">
        <v>1551</v>
      </c>
      <c r="N1821" s="22" t="s">
        <v>1533</v>
      </c>
      <c r="O1821" s="21" t="s">
        <v>1534</v>
      </c>
      <c r="P1821" s="4" t="s">
        <v>25</v>
      </c>
      <c r="Q1821" s="4">
        <v>8</v>
      </c>
      <c r="R1821" s="6" t="s">
        <v>37</v>
      </c>
    </row>
    <row r="1822" spans="1:18" x14ac:dyDescent="0.25">
      <c r="A1822" s="4" t="s">
        <v>1216</v>
      </c>
      <c r="B1822" s="4" t="s">
        <v>90</v>
      </c>
      <c r="C1822" s="4" t="s">
        <v>21</v>
      </c>
      <c r="D1822" s="4" t="s">
        <v>92</v>
      </c>
      <c r="E1822" s="4" t="s">
        <v>1552</v>
      </c>
      <c r="F1822" s="4" t="s">
        <v>238</v>
      </c>
      <c r="G1822" s="4">
        <v>85</v>
      </c>
      <c r="H1822" s="4" t="s">
        <v>1536</v>
      </c>
      <c r="I1822" s="21" t="s">
        <v>1553</v>
      </c>
      <c r="J1822" s="21" t="s">
        <v>1554</v>
      </c>
      <c r="K1822" s="21" t="s">
        <v>1555</v>
      </c>
      <c r="L1822" s="22" t="s">
        <v>1531</v>
      </c>
      <c r="M1822" s="21" t="s">
        <v>1556</v>
      </c>
      <c r="N1822" s="22" t="s">
        <v>1533</v>
      </c>
      <c r="O1822" s="21" t="s">
        <v>1546</v>
      </c>
      <c r="P1822" s="4" t="s">
        <v>25</v>
      </c>
      <c r="Q1822" s="4">
        <v>8</v>
      </c>
      <c r="R1822" s="6" t="s">
        <v>37</v>
      </c>
    </row>
    <row r="1823" spans="1:18" x14ac:dyDescent="0.25">
      <c r="A1823" s="4" t="s">
        <v>1216</v>
      </c>
      <c r="B1823" s="4" t="s">
        <v>90</v>
      </c>
      <c r="C1823" s="4" t="s">
        <v>21</v>
      </c>
      <c r="D1823" s="4" t="s">
        <v>92</v>
      </c>
      <c r="E1823" s="4" t="s">
        <v>1557</v>
      </c>
      <c r="F1823" s="4" t="s">
        <v>60</v>
      </c>
      <c r="G1823" s="4">
        <v>81</v>
      </c>
      <c r="H1823" s="4" t="s">
        <v>1536</v>
      </c>
      <c r="I1823" s="21" t="s">
        <v>1678</v>
      </c>
      <c r="J1823" s="21" t="s">
        <v>1577</v>
      </c>
      <c r="K1823" s="21" t="s">
        <v>1578</v>
      </c>
      <c r="L1823" s="22" t="s">
        <v>1531</v>
      </c>
      <c r="M1823" s="22" t="s">
        <v>1532</v>
      </c>
      <c r="N1823" s="22" t="s">
        <v>1533</v>
      </c>
      <c r="O1823" s="21" t="s">
        <v>1534</v>
      </c>
      <c r="P1823" s="4" t="s">
        <v>25</v>
      </c>
      <c r="Q1823" s="4">
        <v>8</v>
      </c>
      <c r="R1823" s="6" t="s">
        <v>37</v>
      </c>
    </row>
    <row r="1824" spans="1:18" x14ac:dyDescent="0.25">
      <c r="A1824" s="4" t="s">
        <v>1216</v>
      </c>
      <c r="B1824" s="4" t="s">
        <v>90</v>
      </c>
      <c r="C1824" s="4" t="s">
        <v>21</v>
      </c>
      <c r="D1824" s="4" t="s">
        <v>98</v>
      </c>
      <c r="E1824" s="20" t="s">
        <v>1526</v>
      </c>
      <c r="F1824" s="4" t="s">
        <v>583</v>
      </c>
      <c r="G1824" s="4">
        <v>80</v>
      </c>
      <c r="H1824" s="4" t="s">
        <v>1536</v>
      </c>
      <c r="I1824" s="21" t="s">
        <v>1783</v>
      </c>
      <c r="J1824" s="21" t="s">
        <v>1784</v>
      </c>
      <c r="K1824" s="21" t="s">
        <v>1785</v>
      </c>
      <c r="L1824" s="22" t="s">
        <v>1531</v>
      </c>
      <c r="M1824" s="22" t="s">
        <v>1532</v>
      </c>
      <c r="N1824" s="22" t="s">
        <v>1533</v>
      </c>
      <c r="O1824" s="21" t="s">
        <v>1534</v>
      </c>
      <c r="P1824" s="4" t="s">
        <v>25</v>
      </c>
      <c r="Q1824" s="4">
        <v>8</v>
      </c>
      <c r="R1824" s="6" t="s">
        <v>37</v>
      </c>
    </row>
    <row r="1825" spans="1:18" x14ac:dyDescent="0.25">
      <c r="A1825" s="4" t="s">
        <v>1216</v>
      </c>
      <c r="B1825" s="4" t="s">
        <v>90</v>
      </c>
      <c r="C1825" s="4" t="s">
        <v>21</v>
      </c>
      <c r="D1825" s="4" t="s">
        <v>98</v>
      </c>
      <c r="E1825" s="4" t="s">
        <v>1535</v>
      </c>
      <c r="F1825" s="4" t="s">
        <v>570</v>
      </c>
      <c r="G1825" s="4">
        <v>88</v>
      </c>
      <c r="H1825" s="4" t="s">
        <v>1536</v>
      </c>
      <c r="I1825" s="21" t="s">
        <v>1537</v>
      </c>
      <c r="J1825" s="21" t="s">
        <v>1538</v>
      </c>
      <c r="K1825" s="21" t="s">
        <v>1539</v>
      </c>
      <c r="L1825" s="22" t="s">
        <v>1531</v>
      </c>
      <c r="M1825" s="21" t="s">
        <v>1540</v>
      </c>
      <c r="N1825" s="22" t="s">
        <v>1533</v>
      </c>
      <c r="O1825" s="21" t="s">
        <v>1534</v>
      </c>
      <c r="P1825" s="4" t="s">
        <v>25</v>
      </c>
      <c r="Q1825" s="4">
        <v>8</v>
      </c>
      <c r="R1825" s="6" t="s">
        <v>37</v>
      </c>
    </row>
    <row r="1826" spans="1:18" x14ac:dyDescent="0.25">
      <c r="A1826" s="4" t="s">
        <v>1216</v>
      </c>
      <c r="B1826" s="4" t="s">
        <v>90</v>
      </c>
      <c r="C1826" s="4" t="s">
        <v>21</v>
      </c>
      <c r="D1826" s="4" t="s">
        <v>98</v>
      </c>
      <c r="E1826" s="4" t="s">
        <v>1541</v>
      </c>
      <c r="F1826" s="4" t="s">
        <v>531</v>
      </c>
      <c r="G1826" s="4">
        <v>87</v>
      </c>
      <c r="H1826" s="4" t="s">
        <v>1536</v>
      </c>
      <c r="I1826" s="21" t="s">
        <v>1542</v>
      </c>
      <c r="J1826" s="21" t="s">
        <v>1543</v>
      </c>
      <c r="K1826" s="21" t="s">
        <v>1544</v>
      </c>
      <c r="L1826" s="22" t="s">
        <v>1531</v>
      </c>
      <c r="M1826" s="21" t="s">
        <v>1545</v>
      </c>
      <c r="N1826" s="22" t="s">
        <v>1533</v>
      </c>
      <c r="O1826" s="21" t="s">
        <v>1546</v>
      </c>
      <c r="P1826" s="4" t="s">
        <v>25</v>
      </c>
      <c r="Q1826" s="4">
        <v>8</v>
      </c>
      <c r="R1826" s="6" t="s">
        <v>37</v>
      </c>
    </row>
    <row r="1827" spans="1:18" x14ac:dyDescent="0.25">
      <c r="A1827" s="4" t="s">
        <v>1216</v>
      </c>
      <c r="B1827" s="4" t="s">
        <v>90</v>
      </c>
      <c r="C1827" s="4" t="s">
        <v>21</v>
      </c>
      <c r="D1827" s="4" t="s">
        <v>98</v>
      </c>
      <c r="E1827" s="4" t="s">
        <v>1547</v>
      </c>
      <c r="F1827" s="4" t="s">
        <v>1250</v>
      </c>
      <c r="G1827" s="4">
        <v>87</v>
      </c>
      <c r="H1827" s="4" t="s">
        <v>1536</v>
      </c>
      <c r="I1827" s="21" t="s">
        <v>1548</v>
      </c>
      <c r="J1827" s="21" t="s">
        <v>1549</v>
      </c>
      <c r="K1827" s="21" t="s">
        <v>1550</v>
      </c>
      <c r="L1827" s="22" t="s">
        <v>1531</v>
      </c>
      <c r="M1827" s="21" t="s">
        <v>1551</v>
      </c>
      <c r="N1827" s="22" t="s">
        <v>1533</v>
      </c>
      <c r="O1827" s="21" t="s">
        <v>1534</v>
      </c>
      <c r="P1827" s="4" t="s">
        <v>25</v>
      </c>
      <c r="Q1827" s="4">
        <v>8</v>
      </c>
      <c r="R1827" s="6" t="s">
        <v>37</v>
      </c>
    </row>
    <row r="1828" spans="1:18" x14ac:dyDescent="0.25">
      <c r="A1828" s="4" t="s">
        <v>1216</v>
      </c>
      <c r="B1828" s="4" t="s">
        <v>90</v>
      </c>
      <c r="C1828" s="4" t="s">
        <v>21</v>
      </c>
      <c r="D1828" s="4" t="s">
        <v>98</v>
      </c>
      <c r="E1828" s="4" t="s">
        <v>1552</v>
      </c>
      <c r="F1828" s="4" t="s">
        <v>238</v>
      </c>
      <c r="G1828" s="4">
        <v>85</v>
      </c>
      <c r="H1828" s="4" t="s">
        <v>1536</v>
      </c>
      <c r="I1828" s="21" t="s">
        <v>1553</v>
      </c>
      <c r="J1828" s="21" t="s">
        <v>1554</v>
      </c>
      <c r="K1828" s="21" t="s">
        <v>1555</v>
      </c>
      <c r="L1828" s="22" t="s">
        <v>1531</v>
      </c>
      <c r="M1828" s="21" t="s">
        <v>1556</v>
      </c>
      <c r="N1828" s="22" t="s">
        <v>1533</v>
      </c>
      <c r="O1828" s="21" t="s">
        <v>1546</v>
      </c>
      <c r="P1828" s="4" t="s">
        <v>25</v>
      </c>
      <c r="Q1828" s="4">
        <v>8</v>
      </c>
      <c r="R1828" s="6" t="s">
        <v>37</v>
      </c>
    </row>
    <row r="1829" spans="1:18" x14ac:dyDescent="0.25">
      <c r="A1829" s="4" t="s">
        <v>1216</v>
      </c>
      <c r="B1829" s="4" t="s">
        <v>90</v>
      </c>
      <c r="C1829" s="4" t="s">
        <v>21</v>
      </c>
      <c r="D1829" s="4" t="s">
        <v>98</v>
      </c>
      <c r="E1829" s="4" t="s">
        <v>1557</v>
      </c>
      <c r="F1829" s="4" t="s">
        <v>507</v>
      </c>
      <c r="G1829" s="4">
        <v>80</v>
      </c>
      <c r="H1829" s="4" t="s">
        <v>1536</v>
      </c>
      <c r="I1829" s="21" t="s">
        <v>1565</v>
      </c>
      <c r="J1829" s="21" t="s">
        <v>1566</v>
      </c>
      <c r="K1829" s="21" t="s">
        <v>1567</v>
      </c>
      <c r="L1829" s="22" t="s">
        <v>1531</v>
      </c>
      <c r="M1829" s="22" t="s">
        <v>1532</v>
      </c>
      <c r="N1829" s="22" t="s">
        <v>1533</v>
      </c>
      <c r="O1829" s="21" t="s">
        <v>1534</v>
      </c>
      <c r="P1829" s="4" t="s">
        <v>25</v>
      </c>
      <c r="Q1829" s="4">
        <v>8</v>
      </c>
      <c r="R1829" s="6" t="s">
        <v>37</v>
      </c>
    </row>
    <row r="1830" spans="1:18" x14ac:dyDescent="0.25">
      <c r="A1830" s="4" t="s">
        <v>1216</v>
      </c>
      <c r="B1830" s="4" t="s">
        <v>90</v>
      </c>
      <c r="C1830" s="4" t="s">
        <v>21</v>
      </c>
      <c r="D1830" s="4" t="s">
        <v>104</v>
      </c>
      <c r="E1830" s="20" t="s">
        <v>1526</v>
      </c>
      <c r="F1830" s="4" t="s">
        <v>1233</v>
      </c>
      <c r="G1830" s="4">
        <v>67</v>
      </c>
      <c r="H1830" s="4" t="s">
        <v>1527</v>
      </c>
      <c r="I1830" s="21" t="s">
        <v>2231</v>
      </c>
      <c r="J1830" s="21" t="s">
        <v>2210</v>
      </c>
      <c r="K1830" s="21" t="s">
        <v>2211</v>
      </c>
      <c r="L1830" s="22" t="s">
        <v>1531</v>
      </c>
      <c r="M1830" s="22" t="s">
        <v>1532</v>
      </c>
      <c r="N1830" s="22" t="s">
        <v>1533</v>
      </c>
      <c r="O1830" s="21" t="s">
        <v>1534</v>
      </c>
      <c r="P1830" s="4" t="s">
        <v>25</v>
      </c>
      <c r="Q1830" s="4">
        <v>6</v>
      </c>
      <c r="R1830" s="6" t="s">
        <v>37</v>
      </c>
    </row>
    <row r="1831" spans="1:18" x14ac:dyDescent="0.25">
      <c r="A1831" s="4" t="s">
        <v>1216</v>
      </c>
      <c r="B1831" s="4" t="s">
        <v>90</v>
      </c>
      <c r="C1831" s="4" t="s">
        <v>21</v>
      </c>
      <c r="D1831" s="4" t="s">
        <v>104</v>
      </c>
      <c r="E1831" s="4" t="s">
        <v>1535</v>
      </c>
      <c r="F1831" s="4" t="s">
        <v>570</v>
      </c>
      <c r="G1831" s="4">
        <v>88</v>
      </c>
      <c r="H1831" s="4" t="s">
        <v>1536</v>
      </c>
      <c r="I1831" s="21" t="s">
        <v>1537</v>
      </c>
      <c r="J1831" s="21" t="s">
        <v>1538</v>
      </c>
      <c r="K1831" s="21" t="s">
        <v>1539</v>
      </c>
      <c r="L1831" s="22" t="s">
        <v>1531</v>
      </c>
      <c r="M1831" s="21" t="s">
        <v>1540</v>
      </c>
      <c r="N1831" s="22" t="s">
        <v>1533</v>
      </c>
      <c r="O1831" s="21" t="s">
        <v>1534</v>
      </c>
      <c r="P1831" s="4" t="s">
        <v>25</v>
      </c>
      <c r="Q1831" s="4">
        <v>8</v>
      </c>
      <c r="R1831" s="6" t="s">
        <v>37</v>
      </c>
    </row>
    <row r="1832" spans="1:18" x14ac:dyDescent="0.25">
      <c r="A1832" s="4" t="s">
        <v>1216</v>
      </c>
      <c r="B1832" s="4" t="s">
        <v>90</v>
      </c>
      <c r="C1832" s="4" t="s">
        <v>21</v>
      </c>
      <c r="D1832" s="4" t="s">
        <v>104</v>
      </c>
      <c r="E1832" s="4" t="s">
        <v>1541</v>
      </c>
      <c r="F1832" s="4" t="s">
        <v>531</v>
      </c>
      <c r="G1832" s="4">
        <v>87</v>
      </c>
      <c r="H1832" s="4" t="s">
        <v>1536</v>
      </c>
      <c r="I1832" s="21" t="s">
        <v>1542</v>
      </c>
      <c r="J1832" s="21" t="s">
        <v>1543</v>
      </c>
      <c r="K1832" s="21" t="s">
        <v>1544</v>
      </c>
      <c r="L1832" s="22" t="s">
        <v>1531</v>
      </c>
      <c r="M1832" s="21" t="s">
        <v>1545</v>
      </c>
      <c r="N1832" s="22" t="s">
        <v>1533</v>
      </c>
      <c r="O1832" s="21" t="s">
        <v>1546</v>
      </c>
      <c r="P1832" s="4" t="s">
        <v>25</v>
      </c>
      <c r="Q1832" s="4">
        <v>8</v>
      </c>
      <c r="R1832" s="6" t="s">
        <v>37</v>
      </c>
    </row>
    <row r="1833" spans="1:18" x14ac:dyDescent="0.25">
      <c r="A1833" s="4" t="s">
        <v>1216</v>
      </c>
      <c r="B1833" s="4" t="s">
        <v>90</v>
      </c>
      <c r="C1833" s="4" t="s">
        <v>21</v>
      </c>
      <c r="D1833" s="4" t="s">
        <v>104</v>
      </c>
      <c r="E1833" s="4" t="s">
        <v>1547</v>
      </c>
      <c r="F1833" s="4" t="s">
        <v>1250</v>
      </c>
      <c r="G1833" s="4">
        <v>87</v>
      </c>
      <c r="H1833" s="4" t="s">
        <v>1536</v>
      </c>
      <c r="I1833" s="21" t="s">
        <v>1548</v>
      </c>
      <c r="J1833" s="21" t="s">
        <v>1549</v>
      </c>
      <c r="K1833" s="21" t="s">
        <v>1550</v>
      </c>
      <c r="L1833" s="22" t="s">
        <v>1531</v>
      </c>
      <c r="M1833" s="21" t="s">
        <v>1551</v>
      </c>
      <c r="N1833" s="22" t="s">
        <v>1533</v>
      </c>
      <c r="O1833" s="21" t="s">
        <v>1534</v>
      </c>
      <c r="P1833" s="4" t="s">
        <v>25</v>
      </c>
      <c r="Q1833" s="4">
        <v>8</v>
      </c>
      <c r="R1833" s="6" t="s">
        <v>37</v>
      </c>
    </row>
    <row r="1834" spans="1:18" x14ac:dyDescent="0.25">
      <c r="A1834" s="4" t="s">
        <v>1216</v>
      </c>
      <c r="B1834" s="4" t="s">
        <v>90</v>
      </c>
      <c r="C1834" s="4" t="s">
        <v>21</v>
      </c>
      <c r="D1834" s="4" t="s">
        <v>104</v>
      </c>
      <c r="E1834" s="4" t="s">
        <v>1552</v>
      </c>
      <c r="F1834" s="4" t="s">
        <v>238</v>
      </c>
      <c r="G1834" s="4">
        <v>85</v>
      </c>
      <c r="H1834" s="4" t="s">
        <v>1536</v>
      </c>
      <c r="I1834" s="21" t="s">
        <v>1553</v>
      </c>
      <c r="J1834" s="21" t="s">
        <v>1554</v>
      </c>
      <c r="K1834" s="21" t="s">
        <v>1555</v>
      </c>
      <c r="L1834" s="22" t="s">
        <v>1531</v>
      </c>
      <c r="M1834" s="21" t="s">
        <v>1556</v>
      </c>
      <c r="N1834" s="22" t="s">
        <v>1533</v>
      </c>
      <c r="O1834" s="21" t="s">
        <v>1546</v>
      </c>
      <c r="P1834" s="4" t="s">
        <v>25</v>
      </c>
      <c r="Q1834" s="4">
        <v>8</v>
      </c>
      <c r="R1834" s="6" t="s">
        <v>37</v>
      </c>
    </row>
    <row r="1835" spans="1:18" x14ac:dyDescent="0.25">
      <c r="A1835" s="4" t="s">
        <v>1216</v>
      </c>
      <c r="B1835" s="4" t="s">
        <v>90</v>
      </c>
      <c r="C1835" s="4" t="s">
        <v>21</v>
      </c>
      <c r="D1835" s="4" t="s">
        <v>104</v>
      </c>
      <c r="E1835" s="4" t="s">
        <v>1557</v>
      </c>
      <c r="F1835" s="4" t="s">
        <v>501</v>
      </c>
      <c r="G1835" s="4">
        <v>82</v>
      </c>
      <c r="H1835" s="4" t="s">
        <v>1536</v>
      </c>
      <c r="I1835" s="21" t="s">
        <v>2142</v>
      </c>
      <c r="J1835" s="21" t="s">
        <v>1559</v>
      </c>
      <c r="K1835" s="21" t="s">
        <v>1560</v>
      </c>
      <c r="L1835" s="22" t="s">
        <v>1531</v>
      </c>
      <c r="M1835" s="21" t="s">
        <v>1561</v>
      </c>
      <c r="N1835" s="22" t="s">
        <v>1533</v>
      </c>
      <c r="O1835" s="21" t="s">
        <v>1534</v>
      </c>
      <c r="P1835" s="4" t="s">
        <v>25</v>
      </c>
      <c r="Q1835" s="4">
        <v>8</v>
      </c>
      <c r="R1835" s="6" t="s">
        <v>37</v>
      </c>
    </row>
    <row r="1836" spans="1:18" x14ac:dyDescent="0.25">
      <c r="A1836" s="4" t="s">
        <v>1216</v>
      </c>
      <c r="B1836" s="4" t="s">
        <v>90</v>
      </c>
      <c r="C1836" s="4" t="s">
        <v>21</v>
      </c>
      <c r="D1836" s="4" t="s">
        <v>107</v>
      </c>
      <c r="E1836" s="20" t="s">
        <v>1526</v>
      </c>
      <c r="F1836" s="4" t="s">
        <v>1209</v>
      </c>
      <c r="G1836" s="4">
        <v>73</v>
      </c>
      <c r="H1836" s="4" t="s">
        <v>1536</v>
      </c>
      <c r="I1836" s="21" t="s">
        <v>2232</v>
      </c>
      <c r="J1836" s="21" t="s">
        <v>2175</v>
      </c>
      <c r="K1836" s="21" t="s">
        <v>2176</v>
      </c>
      <c r="L1836" s="22" t="s">
        <v>1531</v>
      </c>
      <c r="M1836" s="22" t="s">
        <v>1532</v>
      </c>
      <c r="N1836" s="22" t="s">
        <v>1533</v>
      </c>
      <c r="O1836" s="21" t="s">
        <v>1534</v>
      </c>
      <c r="P1836" s="4" t="s">
        <v>25</v>
      </c>
      <c r="Q1836" s="4">
        <v>8</v>
      </c>
      <c r="R1836" s="6" t="s">
        <v>37</v>
      </c>
    </row>
    <row r="1837" spans="1:18" x14ac:dyDescent="0.25">
      <c r="A1837" s="4" t="s">
        <v>1216</v>
      </c>
      <c r="B1837" s="4" t="s">
        <v>90</v>
      </c>
      <c r="C1837" s="4" t="s">
        <v>21</v>
      </c>
      <c r="D1837" s="4" t="s">
        <v>107</v>
      </c>
      <c r="E1837" s="4" t="s">
        <v>1535</v>
      </c>
      <c r="F1837" s="4" t="s">
        <v>570</v>
      </c>
      <c r="G1837" s="4">
        <v>88</v>
      </c>
      <c r="H1837" s="4" t="s">
        <v>1536</v>
      </c>
      <c r="I1837" s="21" t="s">
        <v>1537</v>
      </c>
      <c r="J1837" s="21" t="s">
        <v>1538</v>
      </c>
      <c r="K1837" s="21" t="s">
        <v>1539</v>
      </c>
      <c r="L1837" s="22" t="s">
        <v>1531</v>
      </c>
      <c r="M1837" s="21" t="s">
        <v>1540</v>
      </c>
      <c r="N1837" s="22" t="s">
        <v>1533</v>
      </c>
      <c r="O1837" s="21" t="s">
        <v>1534</v>
      </c>
      <c r="P1837" s="4" t="s">
        <v>25</v>
      </c>
      <c r="Q1837" s="4">
        <v>8</v>
      </c>
      <c r="R1837" s="6" t="s">
        <v>37</v>
      </c>
    </row>
    <row r="1838" spans="1:18" x14ac:dyDescent="0.25">
      <c r="A1838" s="4" t="s">
        <v>1216</v>
      </c>
      <c r="B1838" s="4" t="s">
        <v>90</v>
      </c>
      <c r="C1838" s="4" t="s">
        <v>21</v>
      </c>
      <c r="D1838" s="4" t="s">
        <v>107</v>
      </c>
      <c r="E1838" s="4" t="s">
        <v>1541</v>
      </c>
      <c r="F1838" s="4" t="s">
        <v>531</v>
      </c>
      <c r="G1838" s="4">
        <v>87</v>
      </c>
      <c r="H1838" s="4" t="s">
        <v>1536</v>
      </c>
      <c r="I1838" s="21" t="s">
        <v>1542</v>
      </c>
      <c r="J1838" s="21" t="s">
        <v>1543</v>
      </c>
      <c r="K1838" s="21" t="s">
        <v>1544</v>
      </c>
      <c r="L1838" s="22" t="s">
        <v>1531</v>
      </c>
      <c r="M1838" s="21" t="s">
        <v>1545</v>
      </c>
      <c r="N1838" s="22" t="s">
        <v>1533</v>
      </c>
      <c r="O1838" s="21" t="s">
        <v>1546</v>
      </c>
      <c r="P1838" s="4" t="s">
        <v>25</v>
      </c>
      <c r="Q1838" s="4">
        <v>8</v>
      </c>
      <c r="R1838" s="6" t="s">
        <v>37</v>
      </c>
    </row>
    <row r="1839" spans="1:18" x14ac:dyDescent="0.25">
      <c r="A1839" s="4" t="s">
        <v>1216</v>
      </c>
      <c r="B1839" s="4" t="s">
        <v>90</v>
      </c>
      <c r="C1839" s="4" t="s">
        <v>21</v>
      </c>
      <c r="D1839" s="4" t="s">
        <v>107</v>
      </c>
      <c r="E1839" s="4" t="s">
        <v>1547</v>
      </c>
      <c r="F1839" s="4" t="s">
        <v>1250</v>
      </c>
      <c r="G1839" s="4">
        <v>87</v>
      </c>
      <c r="H1839" s="4" t="s">
        <v>1536</v>
      </c>
      <c r="I1839" s="21" t="s">
        <v>1548</v>
      </c>
      <c r="J1839" s="21" t="s">
        <v>1549</v>
      </c>
      <c r="K1839" s="21" t="s">
        <v>1550</v>
      </c>
      <c r="L1839" s="22" t="s">
        <v>1531</v>
      </c>
      <c r="M1839" s="21" t="s">
        <v>1551</v>
      </c>
      <c r="N1839" s="22" t="s">
        <v>1533</v>
      </c>
      <c r="O1839" s="21" t="s">
        <v>1534</v>
      </c>
      <c r="P1839" s="4" t="s">
        <v>25</v>
      </c>
      <c r="Q1839" s="4">
        <v>8</v>
      </c>
      <c r="R1839" s="6" t="s">
        <v>37</v>
      </c>
    </row>
    <row r="1840" spans="1:18" x14ac:dyDescent="0.25">
      <c r="A1840" s="4" t="s">
        <v>1216</v>
      </c>
      <c r="B1840" s="4" t="s">
        <v>90</v>
      </c>
      <c r="C1840" s="4" t="s">
        <v>21</v>
      </c>
      <c r="D1840" s="4" t="s">
        <v>107</v>
      </c>
      <c r="E1840" s="4" t="s">
        <v>1552</v>
      </c>
      <c r="F1840" s="4" t="s">
        <v>238</v>
      </c>
      <c r="G1840" s="4">
        <v>85</v>
      </c>
      <c r="H1840" s="4" t="s">
        <v>1536</v>
      </c>
      <c r="I1840" s="21" t="s">
        <v>1553</v>
      </c>
      <c r="J1840" s="21" t="s">
        <v>1554</v>
      </c>
      <c r="K1840" s="21" t="s">
        <v>1555</v>
      </c>
      <c r="L1840" s="22" t="s">
        <v>1531</v>
      </c>
      <c r="M1840" s="21" t="s">
        <v>1556</v>
      </c>
      <c r="N1840" s="22" t="s">
        <v>1533</v>
      </c>
      <c r="O1840" s="21" t="s">
        <v>1546</v>
      </c>
      <c r="P1840" s="4" t="s">
        <v>25</v>
      </c>
      <c r="Q1840" s="4">
        <v>8</v>
      </c>
      <c r="R1840" s="6" t="s">
        <v>37</v>
      </c>
    </row>
    <row r="1841" spans="1:18" x14ac:dyDescent="0.25">
      <c r="A1841" s="4" t="s">
        <v>1216</v>
      </c>
      <c r="B1841" s="4" t="s">
        <v>90</v>
      </c>
      <c r="C1841" s="4" t="s">
        <v>21</v>
      </c>
      <c r="D1841" s="4" t="s">
        <v>107</v>
      </c>
      <c r="E1841" s="4" t="s">
        <v>1557</v>
      </c>
      <c r="F1841" s="4" t="s">
        <v>274</v>
      </c>
      <c r="G1841" s="4">
        <v>83</v>
      </c>
      <c r="H1841" s="4" t="s">
        <v>1536</v>
      </c>
      <c r="I1841" s="21" t="s">
        <v>1572</v>
      </c>
      <c r="J1841" s="21" t="s">
        <v>1573</v>
      </c>
      <c r="K1841" s="21" t="s">
        <v>1574</v>
      </c>
      <c r="L1841" s="22" t="s">
        <v>1531</v>
      </c>
      <c r="M1841" s="21" t="s">
        <v>1575</v>
      </c>
      <c r="N1841" s="22" t="s">
        <v>1533</v>
      </c>
      <c r="O1841" s="21" t="s">
        <v>1534</v>
      </c>
      <c r="P1841" s="4" t="s">
        <v>25</v>
      </c>
      <c r="Q1841" s="4">
        <v>8</v>
      </c>
      <c r="R1841" s="6" t="s">
        <v>37</v>
      </c>
    </row>
    <row r="1842" spans="1:18" x14ac:dyDescent="0.25">
      <c r="A1842" s="4" t="s">
        <v>1216</v>
      </c>
      <c r="B1842" s="4" t="s">
        <v>90</v>
      </c>
      <c r="C1842" s="4" t="s">
        <v>21</v>
      </c>
      <c r="D1842" s="4" t="s">
        <v>114</v>
      </c>
      <c r="E1842" s="20" t="s">
        <v>1526</v>
      </c>
      <c r="F1842" s="4" t="s">
        <v>663</v>
      </c>
      <c r="G1842" s="4">
        <v>84</v>
      </c>
      <c r="H1842" s="4" t="s">
        <v>1536</v>
      </c>
      <c r="I1842" s="21" t="s">
        <v>2148</v>
      </c>
      <c r="J1842" s="21" t="s">
        <v>1700</v>
      </c>
      <c r="K1842" s="21" t="s">
        <v>1793</v>
      </c>
      <c r="L1842" s="22" t="s">
        <v>1531</v>
      </c>
      <c r="M1842" s="22" t="s">
        <v>1532</v>
      </c>
      <c r="N1842" s="22" t="s">
        <v>1533</v>
      </c>
      <c r="O1842" s="21" t="s">
        <v>1534</v>
      </c>
      <c r="P1842" s="4" t="s">
        <v>25</v>
      </c>
      <c r="Q1842" s="4">
        <v>8</v>
      </c>
      <c r="R1842" s="6" t="s">
        <v>37</v>
      </c>
    </row>
    <row r="1843" spans="1:18" x14ac:dyDescent="0.25">
      <c r="A1843" s="4" t="s">
        <v>1216</v>
      </c>
      <c r="B1843" s="4" t="s">
        <v>90</v>
      </c>
      <c r="C1843" s="4" t="s">
        <v>21</v>
      </c>
      <c r="D1843" s="4" t="s">
        <v>114</v>
      </c>
      <c r="E1843" s="4" t="s">
        <v>1535</v>
      </c>
      <c r="F1843" s="4" t="s">
        <v>570</v>
      </c>
      <c r="G1843" s="4">
        <v>88</v>
      </c>
      <c r="H1843" s="4" t="s">
        <v>1536</v>
      </c>
      <c r="I1843" s="21" t="s">
        <v>1537</v>
      </c>
      <c r="J1843" s="21" t="s">
        <v>1538</v>
      </c>
      <c r="K1843" s="21" t="s">
        <v>1539</v>
      </c>
      <c r="L1843" s="22" t="s">
        <v>1531</v>
      </c>
      <c r="M1843" s="21" t="s">
        <v>1540</v>
      </c>
      <c r="N1843" s="22" t="s">
        <v>1533</v>
      </c>
      <c r="O1843" s="21" t="s">
        <v>1534</v>
      </c>
      <c r="P1843" s="4" t="s">
        <v>25</v>
      </c>
      <c r="Q1843" s="4">
        <v>8</v>
      </c>
      <c r="R1843" s="6" t="s">
        <v>37</v>
      </c>
    </row>
    <row r="1844" spans="1:18" x14ac:dyDescent="0.25">
      <c r="A1844" s="4" t="s">
        <v>1216</v>
      </c>
      <c r="B1844" s="4" t="s">
        <v>90</v>
      </c>
      <c r="C1844" s="4" t="s">
        <v>21</v>
      </c>
      <c r="D1844" s="4" t="s">
        <v>114</v>
      </c>
      <c r="E1844" s="4" t="s">
        <v>1541</v>
      </c>
      <c r="F1844" s="4" t="s">
        <v>531</v>
      </c>
      <c r="G1844" s="4">
        <v>87</v>
      </c>
      <c r="H1844" s="4" t="s">
        <v>1536</v>
      </c>
      <c r="I1844" s="21" t="s">
        <v>1542</v>
      </c>
      <c r="J1844" s="21" t="s">
        <v>1543</v>
      </c>
      <c r="K1844" s="21" t="s">
        <v>1544</v>
      </c>
      <c r="L1844" s="22" t="s">
        <v>1531</v>
      </c>
      <c r="M1844" s="21" t="s">
        <v>1545</v>
      </c>
      <c r="N1844" s="22" t="s">
        <v>1533</v>
      </c>
      <c r="O1844" s="21" t="s">
        <v>1546</v>
      </c>
      <c r="P1844" s="4" t="s">
        <v>25</v>
      </c>
      <c r="Q1844" s="4">
        <v>8</v>
      </c>
      <c r="R1844" s="6" t="s">
        <v>37</v>
      </c>
    </row>
    <row r="1845" spans="1:18" x14ac:dyDescent="0.25">
      <c r="A1845" s="4" t="s">
        <v>1216</v>
      </c>
      <c r="B1845" s="4" t="s">
        <v>90</v>
      </c>
      <c r="C1845" s="4" t="s">
        <v>21</v>
      </c>
      <c r="D1845" s="4" t="s">
        <v>114</v>
      </c>
      <c r="E1845" s="4" t="s">
        <v>1547</v>
      </c>
      <c r="F1845" s="4" t="s">
        <v>1250</v>
      </c>
      <c r="G1845" s="4">
        <v>87</v>
      </c>
      <c r="H1845" s="4" t="s">
        <v>1536</v>
      </c>
      <c r="I1845" s="21" t="s">
        <v>1548</v>
      </c>
      <c r="J1845" s="21" t="s">
        <v>1549</v>
      </c>
      <c r="K1845" s="21" t="s">
        <v>1550</v>
      </c>
      <c r="L1845" s="22" t="s">
        <v>1531</v>
      </c>
      <c r="M1845" s="21" t="s">
        <v>1551</v>
      </c>
      <c r="N1845" s="22" t="s">
        <v>1533</v>
      </c>
      <c r="O1845" s="21" t="s">
        <v>1534</v>
      </c>
      <c r="P1845" s="4" t="s">
        <v>25</v>
      </c>
      <c r="Q1845" s="4">
        <v>8</v>
      </c>
      <c r="R1845" s="6" t="s">
        <v>37</v>
      </c>
    </row>
    <row r="1846" spans="1:18" x14ac:dyDescent="0.25">
      <c r="A1846" s="4" t="s">
        <v>1216</v>
      </c>
      <c r="B1846" s="4" t="s">
        <v>90</v>
      </c>
      <c r="C1846" s="4" t="s">
        <v>21</v>
      </c>
      <c r="D1846" s="4" t="s">
        <v>114</v>
      </c>
      <c r="E1846" s="4" t="s">
        <v>1552</v>
      </c>
      <c r="F1846" s="4" t="s">
        <v>238</v>
      </c>
      <c r="G1846" s="4">
        <v>85</v>
      </c>
      <c r="H1846" s="4" t="s">
        <v>1536</v>
      </c>
      <c r="I1846" s="21" t="s">
        <v>1553</v>
      </c>
      <c r="J1846" s="21" t="s">
        <v>1554</v>
      </c>
      <c r="K1846" s="21" t="s">
        <v>1555</v>
      </c>
      <c r="L1846" s="22" t="s">
        <v>1531</v>
      </c>
      <c r="M1846" s="21" t="s">
        <v>1556</v>
      </c>
      <c r="N1846" s="22" t="s">
        <v>1533</v>
      </c>
      <c r="O1846" s="21" t="s">
        <v>1546</v>
      </c>
      <c r="P1846" s="4" t="s">
        <v>25</v>
      </c>
      <c r="Q1846" s="4">
        <v>8</v>
      </c>
      <c r="R1846" s="6" t="s">
        <v>37</v>
      </c>
    </row>
    <row r="1847" spans="1:18" x14ac:dyDescent="0.25">
      <c r="A1847" s="4" t="s">
        <v>1216</v>
      </c>
      <c r="B1847" s="4" t="s">
        <v>90</v>
      </c>
      <c r="C1847" s="4" t="s">
        <v>21</v>
      </c>
      <c r="D1847" s="4" t="s">
        <v>114</v>
      </c>
      <c r="E1847" s="4" t="s">
        <v>1557</v>
      </c>
      <c r="F1847" s="4" t="s">
        <v>507</v>
      </c>
      <c r="G1847" s="4">
        <v>80</v>
      </c>
      <c r="H1847" s="4" t="s">
        <v>1536</v>
      </c>
      <c r="I1847" s="21" t="s">
        <v>1565</v>
      </c>
      <c r="J1847" s="21" t="s">
        <v>1566</v>
      </c>
      <c r="K1847" s="21" t="s">
        <v>1567</v>
      </c>
      <c r="L1847" s="22" t="s">
        <v>1531</v>
      </c>
      <c r="M1847" s="22" t="s">
        <v>1532</v>
      </c>
      <c r="N1847" s="22" t="s">
        <v>1533</v>
      </c>
      <c r="O1847" s="21" t="s">
        <v>1534</v>
      </c>
      <c r="P1847" s="4" t="s">
        <v>25</v>
      </c>
      <c r="Q1847" s="4">
        <v>8</v>
      </c>
      <c r="R1847" s="6" t="s">
        <v>37</v>
      </c>
    </row>
    <row r="1848" spans="1:18" x14ac:dyDescent="0.25">
      <c r="A1848" s="4" t="s">
        <v>1216</v>
      </c>
      <c r="B1848" s="4" t="s">
        <v>90</v>
      </c>
      <c r="C1848" s="4" t="s">
        <v>21</v>
      </c>
      <c r="D1848" s="4" t="s">
        <v>42</v>
      </c>
      <c r="E1848" s="20" t="s">
        <v>1526</v>
      </c>
      <c r="F1848" s="4" t="s">
        <v>1228</v>
      </c>
      <c r="G1848" s="4">
        <v>75</v>
      </c>
      <c r="H1848" s="4" t="s">
        <v>1536</v>
      </c>
      <c r="I1848" s="21" t="s">
        <v>2206</v>
      </c>
      <c r="J1848" s="21" t="s">
        <v>2207</v>
      </c>
      <c r="K1848" s="21" t="s">
        <v>2208</v>
      </c>
      <c r="L1848" s="22" t="s">
        <v>1531</v>
      </c>
      <c r="M1848" s="22" t="s">
        <v>1532</v>
      </c>
      <c r="N1848" s="22" t="s">
        <v>1533</v>
      </c>
      <c r="O1848" s="21" t="s">
        <v>1534</v>
      </c>
      <c r="P1848" s="4" t="s">
        <v>25</v>
      </c>
      <c r="Q1848" s="4">
        <v>6</v>
      </c>
      <c r="R1848" s="6" t="s">
        <v>37</v>
      </c>
    </row>
    <row r="1849" spans="1:18" x14ac:dyDescent="0.25">
      <c r="A1849" s="4" t="s">
        <v>1216</v>
      </c>
      <c r="B1849" s="4" t="s">
        <v>90</v>
      </c>
      <c r="C1849" s="4" t="s">
        <v>21</v>
      </c>
      <c r="D1849" s="4" t="s">
        <v>42</v>
      </c>
      <c r="E1849" s="4" t="s">
        <v>1535</v>
      </c>
      <c r="F1849" s="4" t="s">
        <v>570</v>
      </c>
      <c r="G1849" s="4">
        <v>88</v>
      </c>
      <c r="H1849" s="4" t="s">
        <v>1536</v>
      </c>
      <c r="I1849" s="21" t="s">
        <v>1537</v>
      </c>
      <c r="J1849" s="21" t="s">
        <v>1538</v>
      </c>
      <c r="K1849" s="21" t="s">
        <v>1539</v>
      </c>
      <c r="L1849" s="22" t="s">
        <v>1531</v>
      </c>
      <c r="M1849" s="21" t="s">
        <v>1540</v>
      </c>
      <c r="N1849" s="22" t="s">
        <v>1533</v>
      </c>
      <c r="O1849" s="21" t="s">
        <v>1534</v>
      </c>
      <c r="P1849" s="4" t="s">
        <v>25</v>
      </c>
      <c r="Q1849" s="4">
        <v>8</v>
      </c>
      <c r="R1849" s="6" t="s">
        <v>37</v>
      </c>
    </row>
    <row r="1850" spans="1:18" x14ac:dyDescent="0.25">
      <c r="A1850" s="4" t="s">
        <v>1216</v>
      </c>
      <c r="B1850" s="4" t="s">
        <v>90</v>
      </c>
      <c r="C1850" s="4" t="s">
        <v>21</v>
      </c>
      <c r="D1850" s="4" t="s">
        <v>42</v>
      </c>
      <c r="E1850" s="4" t="s">
        <v>1541</v>
      </c>
      <c r="F1850" s="4" t="s">
        <v>531</v>
      </c>
      <c r="G1850" s="4">
        <v>87</v>
      </c>
      <c r="H1850" s="4" t="s">
        <v>1536</v>
      </c>
      <c r="I1850" s="21" t="s">
        <v>1542</v>
      </c>
      <c r="J1850" s="21" t="s">
        <v>1543</v>
      </c>
      <c r="K1850" s="21" t="s">
        <v>1544</v>
      </c>
      <c r="L1850" s="22" t="s">
        <v>1531</v>
      </c>
      <c r="M1850" s="21" t="s">
        <v>1545</v>
      </c>
      <c r="N1850" s="22" t="s">
        <v>1533</v>
      </c>
      <c r="O1850" s="21" t="s">
        <v>1546</v>
      </c>
      <c r="P1850" s="4" t="s">
        <v>25</v>
      </c>
      <c r="Q1850" s="4">
        <v>8</v>
      </c>
      <c r="R1850" s="6" t="s">
        <v>37</v>
      </c>
    </row>
    <row r="1851" spans="1:18" x14ac:dyDescent="0.25">
      <c r="A1851" s="4" t="s">
        <v>1216</v>
      </c>
      <c r="B1851" s="4" t="s">
        <v>90</v>
      </c>
      <c r="C1851" s="4" t="s">
        <v>21</v>
      </c>
      <c r="D1851" s="4" t="s">
        <v>42</v>
      </c>
      <c r="E1851" s="4" t="s">
        <v>1547</v>
      </c>
      <c r="F1851" s="4" t="s">
        <v>1250</v>
      </c>
      <c r="G1851" s="4">
        <v>87</v>
      </c>
      <c r="H1851" s="4" t="s">
        <v>1536</v>
      </c>
      <c r="I1851" s="21" t="s">
        <v>1548</v>
      </c>
      <c r="J1851" s="21" t="s">
        <v>1549</v>
      </c>
      <c r="K1851" s="21" t="s">
        <v>1550</v>
      </c>
      <c r="L1851" s="22" t="s">
        <v>1531</v>
      </c>
      <c r="M1851" s="21" t="s">
        <v>1551</v>
      </c>
      <c r="N1851" s="22" t="s">
        <v>1533</v>
      </c>
      <c r="O1851" s="21" t="s">
        <v>1534</v>
      </c>
      <c r="P1851" s="4" t="s">
        <v>25</v>
      </c>
      <c r="Q1851" s="4">
        <v>8</v>
      </c>
      <c r="R1851" s="6" t="s">
        <v>37</v>
      </c>
    </row>
    <row r="1852" spans="1:18" x14ac:dyDescent="0.25">
      <c r="A1852" s="4" t="s">
        <v>1216</v>
      </c>
      <c r="B1852" s="4" t="s">
        <v>90</v>
      </c>
      <c r="C1852" s="4" t="s">
        <v>21</v>
      </c>
      <c r="D1852" s="4" t="s">
        <v>42</v>
      </c>
      <c r="E1852" s="4" t="s">
        <v>1552</v>
      </c>
      <c r="F1852" s="4" t="s">
        <v>238</v>
      </c>
      <c r="G1852" s="4">
        <v>85</v>
      </c>
      <c r="H1852" s="4" t="s">
        <v>1536</v>
      </c>
      <c r="I1852" s="21" t="s">
        <v>1553</v>
      </c>
      <c r="J1852" s="21" t="s">
        <v>1554</v>
      </c>
      <c r="K1852" s="21" t="s">
        <v>1555</v>
      </c>
      <c r="L1852" s="22" t="s">
        <v>1531</v>
      </c>
      <c r="M1852" s="21" t="s">
        <v>1556</v>
      </c>
      <c r="N1852" s="22" t="s">
        <v>1533</v>
      </c>
      <c r="O1852" s="21" t="s">
        <v>1546</v>
      </c>
      <c r="P1852" s="4" t="s">
        <v>25</v>
      </c>
      <c r="Q1852" s="4">
        <v>8</v>
      </c>
      <c r="R1852" s="6" t="s">
        <v>37</v>
      </c>
    </row>
    <row r="1853" spans="1:18" x14ac:dyDescent="0.25">
      <c r="A1853" s="4" t="s">
        <v>1216</v>
      </c>
      <c r="B1853" s="4" t="s">
        <v>90</v>
      </c>
      <c r="C1853" s="4" t="s">
        <v>21</v>
      </c>
      <c r="D1853" s="4" t="s">
        <v>42</v>
      </c>
      <c r="E1853" s="4" t="s">
        <v>1557</v>
      </c>
      <c r="F1853" s="4" t="s">
        <v>374</v>
      </c>
      <c r="G1853" s="4">
        <v>83</v>
      </c>
      <c r="H1853" s="4" t="s">
        <v>1536</v>
      </c>
      <c r="I1853" s="21" t="s">
        <v>1731</v>
      </c>
      <c r="J1853" s="21" t="s">
        <v>1846</v>
      </c>
      <c r="K1853" s="21" t="s">
        <v>1733</v>
      </c>
      <c r="L1853" s="22" t="s">
        <v>1531</v>
      </c>
      <c r="M1853" s="22" t="s">
        <v>1532</v>
      </c>
      <c r="N1853" s="22" t="s">
        <v>1533</v>
      </c>
      <c r="O1853" s="21" t="s">
        <v>1546</v>
      </c>
      <c r="P1853" s="4" t="s">
        <v>25</v>
      </c>
      <c r="Q1853" s="4">
        <v>8</v>
      </c>
      <c r="R1853" s="6" t="s">
        <v>37</v>
      </c>
    </row>
    <row r="1854" spans="1:18" x14ac:dyDescent="0.25">
      <c r="A1854" s="4" t="s">
        <v>1216</v>
      </c>
      <c r="B1854" s="4" t="s">
        <v>90</v>
      </c>
      <c r="C1854" s="4" t="s">
        <v>121</v>
      </c>
      <c r="D1854" s="4" t="s">
        <v>1249</v>
      </c>
      <c r="E1854" s="20" t="s">
        <v>1526</v>
      </c>
      <c r="F1854" s="4" t="s">
        <v>221</v>
      </c>
      <c r="G1854" s="4">
        <v>85</v>
      </c>
      <c r="H1854" s="4" t="s">
        <v>1536</v>
      </c>
      <c r="I1854" s="21" t="s">
        <v>2214</v>
      </c>
      <c r="J1854" s="21" t="s">
        <v>1728</v>
      </c>
      <c r="K1854" s="21" t="s">
        <v>1729</v>
      </c>
      <c r="L1854" s="22" t="s">
        <v>2213</v>
      </c>
      <c r="M1854" s="21" t="s">
        <v>1730</v>
      </c>
      <c r="N1854" s="22" t="s">
        <v>1632</v>
      </c>
      <c r="O1854" s="21" t="s">
        <v>1534</v>
      </c>
      <c r="P1854" s="4" t="s">
        <v>25</v>
      </c>
      <c r="Q1854" s="4">
        <v>7</v>
      </c>
      <c r="R1854" s="6" t="s">
        <v>37</v>
      </c>
    </row>
    <row r="1855" spans="1:18" x14ac:dyDescent="0.25">
      <c r="A1855" s="4" t="s">
        <v>1216</v>
      </c>
      <c r="B1855" s="4" t="s">
        <v>90</v>
      </c>
      <c r="C1855" s="4" t="s">
        <v>121</v>
      </c>
      <c r="D1855" s="4" t="s">
        <v>1249</v>
      </c>
      <c r="E1855" s="4" t="s">
        <v>1535</v>
      </c>
      <c r="F1855" s="4" t="s">
        <v>1250</v>
      </c>
      <c r="G1855" s="4">
        <v>87</v>
      </c>
      <c r="H1855" s="4" t="s">
        <v>1536</v>
      </c>
      <c r="I1855" s="21" t="s">
        <v>2212</v>
      </c>
      <c r="J1855" s="21" t="s">
        <v>1549</v>
      </c>
      <c r="K1855" s="21" t="s">
        <v>1550</v>
      </c>
      <c r="L1855" s="22" t="s">
        <v>2213</v>
      </c>
      <c r="M1855" s="21" t="s">
        <v>1551</v>
      </c>
      <c r="N1855" s="22" t="s">
        <v>1632</v>
      </c>
      <c r="O1855" s="21" t="s">
        <v>1534</v>
      </c>
      <c r="P1855" s="4" t="s">
        <v>25</v>
      </c>
      <c r="Q1855" s="4">
        <v>8</v>
      </c>
      <c r="R1855" s="6" t="s">
        <v>37</v>
      </c>
    </row>
    <row r="1856" spans="1:18" x14ac:dyDescent="0.25">
      <c r="A1856" s="4" t="s">
        <v>1216</v>
      </c>
      <c r="B1856" s="4" t="s">
        <v>90</v>
      </c>
      <c r="C1856" s="4" t="s">
        <v>121</v>
      </c>
      <c r="D1856" s="4" t="s">
        <v>1249</v>
      </c>
      <c r="E1856" s="4" t="s">
        <v>1541</v>
      </c>
      <c r="F1856" s="4" t="s">
        <v>647</v>
      </c>
      <c r="G1856" s="4">
        <v>78</v>
      </c>
      <c r="H1856" s="4" t="s">
        <v>1536</v>
      </c>
      <c r="I1856" s="21" t="s">
        <v>2215</v>
      </c>
      <c r="J1856" s="21" t="s">
        <v>2216</v>
      </c>
      <c r="K1856" s="21" t="s">
        <v>1994</v>
      </c>
      <c r="L1856" s="22" t="s">
        <v>2213</v>
      </c>
      <c r="M1856" s="22" t="s">
        <v>1532</v>
      </c>
      <c r="N1856" s="22" t="s">
        <v>1632</v>
      </c>
      <c r="O1856" s="21" t="s">
        <v>1546</v>
      </c>
      <c r="P1856" s="4" t="s">
        <v>25</v>
      </c>
      <c r="Q1856" s="4">
        <v>6</v>
      </c>
      <c r="R1856" s="6" t="s">
        <v>37</v>
      </c>
    </row>
    <row r="1857" spans="1:18" x14ac:dyDescent="0.25">
      <c r="A1857" s="4" t="s">
        <v>1216</v>
      </c>
      <c r="B1857" s="4" t="s">
        <v>90</v>
      </c>
      <c r="C1857" s="4" t="s">
        <v>121</v>
      </c>
      <c r="D1857" s="4" t="s">
        <v>1249</v>
      </c>
      <c r="E1857" s="4" t="s">
        <v>1547</v>
      </c>
      <c r="F1857" s="4" t="s">
        <v>598</v>
      </c>
      <c r="G1857" s="4">
        <v>77</v>
      </c>
      <c r="H1857" s="4" t="s">
        <v>1536</v>
      </c>
      <c r="I1857" s="21" t="s">
        <v>2217</v>
      </c>
      <c r="J1857" s="21" t="s">
        <v>2218</v>
      </c>
      <c r="K1857" s="21" t="s">
        <v>1963</v>
      </c>
      <c r="L1857" s="22" t="s">
        <v>2213</v>
      </c>
      <c r="M1857" s="22" t="s">
        <v>1532</v>
      </c>
      <c r="N1857" s="22" t="s">
        <v>1632</v>
      </c>
      <c r="O1857" s="21" t="s">
        <v>1534</v>
      </c>
      <c r="P1857" s="4" t="s">
        <v>25</v>
      </c>
      <c r="Q1857" s="4">
        <v>7</v>
      </c>
      <c r="R1857" s="6" t="s">
        <v>37</v>
      </c>
    </row>
    <row r="1858" spans="1:18" x14ac:dyDescent="0.25">
      <c r="A1858" s="4" t="s">
        <v>1216</v>
      </c>
      <c r="B1858" s="4" t="s">
        <v>90</v>
      </c>
      <c r="C1858" s="4" t="s">
        <v>121</v>
      </c>
      <c r="D1858" s="4" t="s">
        <v>1249</v>
      </c>
      <c r="E1858" s="4" t="s">
        <v>1552</v>
      </c>
      <c r="F1858" s="4" t="s">
        <v>1228</v>
      </c>
      <c r="G1858" s="4">
        <v>75</v>
      </c>
      <c r="H1858" s="4" t="s">
        <v>1536</v>
      </c>
      <c r="I1858" s="21" t="s">
        <v>2219</v>
      </c>
      <c r="J1858" s="21" t="s">
        <v>2220</v>
      </c>
      <c r="K1858" s="21" t="s">
        <v>2208</v>
      </c>
      <c r="L1858" s="22" t="s">
        <v>2213</v>
      </c>
      <c r="M1858" s="22" t="s">
        <v>1532</v>
      </c>
      <c r="N1858" s="22" t="s">
        <v>1632</v>
      </c>
      <c r="O1858" s="21" t="s">
        <v>1534</v>
      </c>
      <c r="P1858" s="4" t="s">
        <v>25</v>
      </c>
      <c r="Q1858" s="4">
        <v>6</v>
      </c>
      <c r="R1858" s="6" t="s">
        <v>37</v>
      </c>
    </row>
    <row r="1859" spans="1:18" x14ac:dyDescent="0.25">
      <c r="A1859" s="4" t="s">
        <v>1216</v>
      </c>
      <c r="B1859" s="4" t="s">
        <v>90</v>
      </c>
      <c r="C1859" s="4" t="s">
        <v>121</v>
      </c>
      <c r="D1859" s="4" t="s">
        <v>1249</v>
      </c>
      <c r="E1859" s="4" t="s">
        <v>1557</v>
      </c>
      <c r="F1859" s="4" t="s">
        <v>198</v>
      </c>
      <c r="G1859" s="4">
        <v>75</v>
      </c>
      <c r="H1859" s="4" t="s">
        <v>1536</v>
      </c>
      <c r="I1859" s="21" t="s">
        <v>2221</v>
      </c>
      <c r="J1859" s="21" t="s">
        <v>1716</v>
      </c>
      <c r="K1859" s="21" t="s">
        <v>1717</v>
      </c>
      <c r="L1859" s="22" t="s">
        <v>2213</v>
      </c>
      <c r="M1859" s="21" t="s">
        <v>1718</v>
      </c>
      <c r="N1859" s="22" t="s">
        <v>1632</v>
      </c>
      <c r="O1859" s="21" t="s">
        <v>1534</v>
      </c>
      <c r="P1859" s="4" t="s">
        <v>25</v>
      </c>
      <c r="Q1859" s="4">
        <v>8</v>
      </c>
      <c r="R1859" s="6" t="s">
        <v>37</v>
      </c>
    </row>
    <row r="1860" spans="1:18" x14ac:dyDescent="0.25">
      <c r="A1860" s="4" t="s">
        <v>1216</v>
      </c>
      <c r="B1860" s="4" t="s">
        <v>90</v>
      </c>
      <c r="C1860" s="4" t="s">
        <v>121</v>
      </c>
      <c r="D1860" s="4" t="s">
        <v>1262</v>
      </c>
      <c r="E1860" s="20" t="s">
        <v>1526</v>
      </c>
      <c r="F1860" s="4" t="s">
        <v>1250</v>
      </c>
      <c r="G1860" s="4">
        <v>87</v>
      </c>
      <c r="H1860" s="4" t="s">
        <v>1536</v>
      </c>
      <c r="I1860" s="21" t="s">
        <v>2212</v>
      </c>
      <c r="J1860" s="21" t="s">
        <v>1549</v>
      </c>
      <c r="K1860" s="21" t="s">
        <v>1550</v>
      </c>
      <c r="L1860" s="22" t="s">
        <v>2222</v>
      </c>
      <c r="M1860" s="21" t="s">
        <v>1551</v>
      </c>
      <c r="N1860" s="22" t="s">
        <v>1632</v>
      </c>
      <c r="O1860" s="21" t="s">
        <v>1534</v>
      </c>
      <c r="P1860" s="4" t="s">
        <v>25</v>
      </c>
      <c r="Q1860" s="4">
        <v>8</v>
      </c>
      <c r="R1860" s="6" t="s">
        <v>37</v>
      </c>
    </row>
    <row r="1861" spans="1:18" x14ac:dyDescent="0.25">
      <c r="A1861" s="4" t="s">
        <v>1216</v>
      </c>
      <c r="B1861" s="4" t="s">
        <v>90</v>
      </c>
      <c r="C1861" s="4" t="s">
        <v>121</v>
      </c>
      <c r="D1861" s="4" t="s">
        <v>1262</v>
      </c>
      <c r="E1861" s="4" t="s">
        <v>1535</v>
      </c>
      <c r="F1861" s="4" t="s">
        <v>221</v>
      </c>
      <c r="G1861" s="4">
        <v>85</v>
      </c>
      <c r="H1861" s="4" t="s">
        <v>1536</v>
      </c>
      <c r="I1861" s="21" t="s">
        <v>2214</v>
      </c>
      <c r="J1861" s="21" t="s">
        <v>1728</v>
      </c>
      <c r="K1861" s="21" t="s">
        <v>1729</v>
      </c>
      <c r="L1861" s="22" t="s">
        <v>2222</v>
      </c>
      <c r="M1861" s="21" t="s">
        <v>1730</v>
      </c>
      <c r="N1861" s="22" t="s">
        <v>1632</v>
      </c>
      <c r="O1861" s="21" t="s">
        <v>1534</v>
      </c>
      <c r="P1861" s="4" t="s">
        <v>25</v>
      </c>
      <c r="Q1861" s="4">
        <v>7</v>
      </c>
      <c r="R1861" s="6" t="s">
        <v>37</v>
      </c>
    </row>
    <row r="1862" spans="1:18" x14ac:dyDescent="0.25">
      <c r="A1862" s="4" t="s">
        <v>1216</v>
      </c>
      <c r="B1862" s="4" t="s">
        <v>90</v>
      </c>
      <c r="C1862" s="4" t="s">
        <v>121</v>
      </c>
      <c r="D1862" s="4" t="s">
        <v>1262</v>
      </c>
      <c r="E1862" s="4" t="s">
        <v>1541</v>
      </c>
      <c r="F1862" s="4" t="s">
        <v>647</v>
      </c>
      <c r="G1862" s="4">
        <v>78</v>
      </c>
      <c r="H1862" s="4" t="s">
        <v>1536</v>
      </c>
      <c r="I1862" s="21" t="s">
        <v>2215</v>
      </c>
      <c r="J1862" s="21" t="s">
        <v>2216</v>
      </c>
      <c r="K1862" s="21" t="s">
        <v>1994</v>
      </c>
      <c r="L1862" s="22" t="s">
        <v>2222</v>
      </c>
      <c r="M1862" s="22" t="s">
        <v>1532</v>
      </c>
      <c r="N1862" s="22" t="s">
        <v>1632</v>
      </c>
      <c r="O1862" s="21" t="s">
        <v>1546</v>
      </c>
      <c r="P1862" s="4" t="s">
        <v>25</v>
      </c>
      <c r="Q1862" s="4">
        <v>6</v>
      </c>
      <c r="R1862" s="6" t="s">
        <v>37</v>
      </c>
    </row>
    <row r="1863" spans="1:18" x14ac:dyDescent="0.25">
      <c r="A1863" s="4" t="s">
        <v>1216</v>
      </c>
      <c r="B1863" s="4" t="s">
        <v>90</v>
      </c>
      <c r="C1863" s="4" t="s">
        <v>121</v>
      </c>
      <c r="D1863" s="4" t="s">
        <v>1262</v>
      </c>
      <c r="E1863" s="4" t="s">
        <v>1547</v>
      </c>
      <c r="F1863" s="4" t="s">
        <v>598</v>
      </c>
      <c r="G1863" s="4">
        <v>77</v>
      </c>
      <c r="H1863" s="4" t="s">
        <v>1536</v>
      </c>
      <c r="I1863" s="21" t="s">
        <v>2217</v>
      </c>
      <c r="J1863" s="21" t="s">
        <v>2218</v>
      </c>
      <c r="K1863" s="21" t="s">
        <v>1963</v>
      </c>
      <c r="L1863" s="22" t="s">
        <v>2222</v>
      </c>
      <c r="M1863" s="22" t="s">
        <v>1532</v>
      </c>
      <c r="N1863" s="22" t="s">
        <v>1632</v>
      </c>
      <c r="O1863" s="21" t="s">
        <v>1534</v>
      </c>
      <c r="P1863" s="4" t="s">
        <v>25</v>
      </c>
      <c r="Q1863" s="4">
        <v>7</v>
      </c>
      <c r="R1863" s="6" t="s">
        <v>37</v>
      </c>
    </row>
    <row r="1864" spans="1:18" x14ac:dyDescent="0.25">
      <c r="A1864" s="4" t="s">
        <v>1216</v>
      </c>
      <c r="B1864" s="4" t="s">
        <v>90</v>
      </c>
      <c r="C1864" s="4" t="s">
        <v>121</v>
      </c>
      <c r="D1864" s="4" t="s">
        <v>1262</v>
      </c>
      <c r="E1864" s="4" t="s">
        <v>1552</v>
      </c>
      <c r="F1864" s="4" t="s">
        <v>1228</v>
      </c>
      <c r="G1864" s="4">
        <v>75</v>
      </c>
      <c r="H1864" s="4" t="s">
        <v>1536</v>
      </c>
      <c r="I1864" s="21" t="s">
        <v>2219</v>
      </c>
      <c r="J1864" s="21" t="s">
        <v>2220</v>
      </c>
      <c r="K1864" s="21" t="s">
        <v>2208</v>
      </c>
      <c r="L1864" s="22" t="s">
        <v>2222</v>
      </c>
      <c r="M1864" s="22" t="s">
        <v>1532</v>
      </c>
      <c r="N1864" s="22" t="s">
        <v>1632</v>
      </c>
      <c r="O1864" s="21" t="s">
        <v>1534</v>
      </c>
      <c r="P1864" s="4" t="s">
        <v>25</v>
      </c>
      <c r="Q1864" s="4">
        <v>6</v>
      </c>
      <c r="R1864" s="6" t="s">
        <v>37</v>
      </c>
    </row>
    <row r="1865" spans="1:18" x14ac:dyDescent="0.25">
      <c r="A1865" s="4" t="s">
        <v>1216</v>
      </c>
      <c r="B1865" s="4" t="s">
        <v>90</v>
      </c>
      <c r="C1865" s="4" t="s">
        <v>121</v>
      </c>
      <c r="D1865" s="4" t="s">
        <v>1262</v>
      </c>
      <c r="E1865" s="4" t="s">
        <v>1557</v>
      </c>
      <c r="F1865" s="4" t="s">
        <v>198</v>
      </c>
      <c r="G1865" s="4">
        <v>75</v>
      </c>
      <c r="H1865" s="4" t="s">
        <v>1536</v>
      </c>
      <c r="I1865" s="21" t="s">
        <v>2221</v>
      </c>
      <c r="J1865" s="21" t="s">
        <v>1716</v>
      </c>
      <c r="K1865" s="21" t="s">
        <v>1717</v>
      </c>
      <c r="L1865" s="22" t="s">
        <v>2222</v>
      </c>
      <c r="M1865" s="21" t="s">
        <v>1718</v>
      </c>
      <c r="N1865" s="22" t="s">
        <v>1632</v>
      </c>
      <c r="O1865" s="21" t="s">
        <v>1534</v>
      </c>
      <c r="P1865" s="4" t="s">
        <v>25</v>
      </c>
      <c r="Q1865" s="4">
        <v>8</v>
      </c>
      <c r="R1865" s="6" t="s">
        <v>37</v>
      </c>
    </row>
    <row r="1866" spans="1:18" x14ac:dyDescent="0.25">
      <c r="A1866" s="4" t="s">
        <v>1216</v>
      </c>
      <c r="B1866" s="4" t="s">
        <v>90</v>
      </c>
      <c r="C1866" s="4" t="s">
        <v>121</v>
      </c>
      <c r="D1866" s="4" t="s">
        <v>1263</v>
      </c>
      <c r="E1866" s="20" t="s">
        <v>1526</v>
      </c>
      <c r="F1866" s="4" t="s">
        <v>221</v>
      </c>
      <c r="G1866" s="4">
        <v>85</v>
      </c>
      <c r="H1866" s="4" t="s">
        <v>1536</v>
      </c>
      <c r="I1866" s="21" t="s">
        <v>2214</v>
      </c>
      <c r="J1866" s="21" t="s">
        <v>1728</v>
      </c>
      <c r="K1866" s="21" t="s">
        <v>1729</v>
      </c>
      <c r="L1866" s="22" t="s">
        <v>2223</v>
      </c>
      <c r="M1866" s="21" t="s">
        <v>1730</v>
      </c>
      <c r="N1866" s="22" t="s">
        <v>1618</v>
      </c>
      <c r="O1866" s="21" t="s">
        <v>1534</v>
      </c>
      <c r="P1866" s="4" t="s">
        <v>2136</v>
      </c>
      <c r="Q1866" s="4">
        <v>7</v>
      </c>
      <c r="R1866" s="6" t="s">
        <v>37</v>
      </c>
    </row>
    <row r="1867" spans="1:18" x14ac:dyDescent="0.25">
      <c r="A1867" s="4" t="s">
        <v>1216</v>
      </c>
      <c r="B1867" s="4" t="s">
        <v>90</v>
      </c>
      <c r="C1867" s="4" t="s">
        <v>121</v>
      </c>
      <c r="D1867" s="4" t="s">
        <v>1263</v>
      </c>
      <c r="E1867" s="4" t="s">
        <v>1535</v>
      </c>
      <c r="F1867" s="4" t="s">
        <v>1250</v>
      </c>
      <c r="G1867" s="4">
        <v>87</v>
      </c>
      <c r="H1867" s="4" t="s">
        <v>1536</v>
      </c>
      <c r="I1867" s="21" t="s">
        <v>2212</v>
      </c>
      <c r="J1867" s="21" t="s">
        <v>1549</v>
      </c>
      <c r="K1867" s="21" t="s">
        <v>1550</v>
      </c>
      <c r="L1867" s="22" t="s">
        <v>2223</v>
      </c>
      <c r="M1867" s="21" t="s">
        <v>1551</v>
      </c>
      <c r="N1867" s="22" t="s">
        <v>1618</v>
      </c>
      <c r="O1867" s="21" t="s">
        <v>1534</v>
      </c>
      <c r="P1867" s="4" t="s">
        <v>2136</v>
      </c>
      <c r="Q1867" s="4">
        <v>8</v>
      </c>
      <c r="R1867" s="6" t="s">
        <v>37</v>
      </c>
    </row>
    <row r="1868" spans="1:18" x14ac:dyDescent="0.25">
      <c r="A1868" s="4" t="s">
        <v>1216</v>
      </c>
      <c r="B1868" s="4" t="s">
        <v>90</v>
      </c>
      <c r="C1868" s="4" t="s">
        <v>121</v>
      </c>
      <c r="D1868" s="4" t="s">
        <v>1263</v>
      </c>
      <c r="E1868" s="4" t="s">
        <v>1541</v>
      </c>
      <c r="F1868" s="4" t="s">
        <v>647</v>
      </c>
      <c r="G1868" s="4">
        <v>78</v>
      </c>
      <c r="H1868" s="4" t="s">
        <v>1536</v>
      </c>
      <c r="I1868" s="21" t="s">
        <v>2215</v>
      </c>
      <c r="J1868" s="21" t="s">
        <v>2216</v>
      </c>
      <c r="K1868" s="21" t="s">
        <v>1994</v>
      </c>
      <c r="L1868" s="22" t="s">
        <v>2223</v>
      </c>
      <c r="M1868" s="22" t="s">
        <v>1532</v>
      </c>
      <c r="N1868" s="22" t="s">
        <v>1618</v>
      </c>
      <c r="O1868" s="21" t="s">
        <v>1546</v>
      </c>
      <c r="P1868" s="4" t="s">
        <v>2136</v>
      </c>
      <c r="Q1868" s="4">
        <v>6</v>
      </c>
      <c r="R1868" s="6" t="s">
        <v>37</v>
      </c>
    </row>
    <row r="1869" spans="1:18" x14ac:dyDescent="0.25">
      <c r="A1869" s="4" t="s">
        <v>1216</v>
      </c>
      <c r="B1869" s="4" t="s">
        <v>90</v>
      </c>
      <c r="C1869" s="4" t="s">
        <v>121</v>
      </c>
      <c r="D1869" s="4" t="s">
        <v>1263</v>
      </c>
      <c r="E1869" s="4" t="s">
        <v>1547</v>
      </c>
      <c r="F1869" s="4" t="s">
        <v>598</v>
      </c>
      <c r="G1869" s="4">
        <v>77</v>
      </c>
      <c r="H1869" s="4" t="s">
        <v>1536</v>
      </c>
      <c r="I1869" s="21" t="s">
        <v>2217</v>
      </c>
      <c r="J1869" s="21" t="s">
        <v>2218</v>
      </c>
      <c r="K1869" s="21" t="s">
        <v>1963</v>
      </c>
      <c r="L1869" s="22" t="s">
        <v>2223</v>
      </c>
      <c r="M1869" s="22" t="s">
        <v>1532</v>
      </c>
      <c r="N1869" s="22" t="s">
        <v>1618</v>
      </c>
      <c r="O1869" s="21" t="s">
        <v>1534</v>
      </c>
      <c r="P1869" s="4" t="s">
        <v>2136</v>
      </c>
      <c r="Q1869" s="4">
        <v>7</v>
      </c>
      <c r="R1869" s="6" t="s">
        <v>37</v>
      </c>
    </row>
    <row r="1870" spans="1:18" x14ac:dyDescent="0.25">
      <c r="A1870" s="4" t="s">
        <v>1216</v>
      </c>
      <c r="B1870" s="4" t="s">
        <v>90</v>
      </c>
      <c r="C1870" s="4" t="s">
        <v>121</v>
      </c>
      <c r="D1870" s="4" t="s">
        <v>1263</v>
      </c>
      <c r="E1870" s="4" t="s">
        <v>1552</v>
      </c>
      <c r="F1870" s="4" t="s">
        <v>1228</v>
      </c>
      <c r="G1870" s="4">
        <v>75</v>
      </c>
      <c r="H1870" s="4" t="s">
        <v>1536</v>
      </c>
      <c r="I1870" s="21" t="s">
        <v>2219</v>
      </c>
      <c r="J1870" s="21" t="s">
        <v>2220</v>
      </c>
      <c r="K1870" s="21" t="s">
        <v>2208</v>
      </c>
      <c r="L1870" s="22" t="s">
        <v>2223</v>
      </c>
      <c r="M1870" s="22" t="s">
        <v>1532</v>
      </c>
      <c r="N1870" s="22" t="s">
        <v>1618</v>
      </c>
      <c r="O1870" s="21" t="s">
        <v>1534</v>
      </c>
      <c r="P1870" s="4" t="s">
        <v>2136</v>
      </c>
      <c r="Q1870" s="4">
        <v>6</v>
      </c>
      <c r="R1870" s="6" t="s">
        <v>37</v>
      </c>
    </row>
    <row r="1871" spans="1:18" x14ac:dyDescent="0.25">
      <c r="A1871" s="4" t="s">
        <v>1216</v>
      </c>
      <c r="B1871" s="4" t="s">
        <v>90</v>
      </c>
      <c r="C1871" s="4" t="s">
        <v>121</v>
      </c>
      <c r="D1871" s="4" t="s">
        <v>1263</v>
      </c>
      <c r="E1871" s="4" t="s">
        <v>1557</v>
      </c>
      <c r="F1871" s="4" t="s">
        <v>198</v>
      </c>
      <c r="G1871" s="4">
        <v>75</v>
      </c>
      <c r="H1871" s="4" t="s">
        <v>1536</v>
      </c>
      <c r="I1871" s="21" t="s">
        <v>2221</v>
      </c>
      <c r="J1871" s="21" t="s">
        <v>1716</v>
      </c>
      <c r="K1871" s="21" t="s">
        <v>1717</v>
      </c>
      <c r="L1871" s="22" t="s">
        <v>2223</v>
      </c>
      <c r="M1871" s="21" t="s">
        <v>1718</v>
      </c>
      <c r="N1871" s="22" t="s">
        <v>1618</v>
      </c>
      <c r="O1871" s="21" t="s">
        <v>1534</v>
      </c>
      <c r="P1871" s="4" t="s">
        <v>2136</v>
      </c>
      <c r="Q1871" s="4">
        <v>8</v>
      </c>
      <c r="R1871" s="6" t="s">
        <v>37</v>
      </c>
    </row>
    <row r="1872" spans="1:18" x14ac:dyDescent="0.25">
      <c r="A1872" s="4" t="s">
        <v>1216</v>
      </c>
      <c r="B1872" s="4" t="s">
        <v>90</v>
      </c>
      <c r="C1872" s="4" t="s">
        <v>150</v>
      </c>
      <c r="D1872" s="4" t="s">
        <v>151</v>
      </c>
      <c r="E1872" s="20" t="s">
        <v>1526</v>
      </c>
      <c r="F1872" s="4" t="s">
        <v>895</v>
      </c>
      <c r="G1872" s="4">
        <v>68</v>
      </c>
      <c r="H1872" s="4" t="s">
        <v>1527</v>
      </c>
      <c r="I1872" s="21" t="s">
        <v>2104</v>
      </c>
      <c r="J1872" s="21" t="s">
        <v>2105</v>
      </c>
      <c r="K1872" s="21" t="s">
        <v>2106</v>
      </c>
      <c r="L1872" s="22" t="s">
        <v>1531</v>
      </c>
      <c r="M1872" s="22" t="s">
        <v>1532</v>
      </c>
      <c r="N1872" s="22" t="s">
        <v>1651</v>
      </c>
      <c r="O1872" s="21" t="s">
        <v>1534</v>
      </c>
      <c r="P1872" s="4" t="s">
        <v>25</v>
      </c>
      <c r="Q1872" s="4">
        <v>6</v>
      </c>
      <c r="R1872" s="6" t="s">
        <v>37</v>
      </c>
    </row>
    <row r="1873" spans="1:18" x14ac:dyDescent="0.25">
      <c r="A1873" s="4" t="s">
        <v>1216</v>
      </c>
      <c r="B1873" s="4" t="s">
        <v>90</v>
      </c>
      <c r="C1873" s="4" t="s">
        <v>150</v>
      </c>
      <c r="D1873" s="4" t="s">
        <v>151</v>
      </c>
      <c r="E1873" s="4" t="s">
        <v>1535</v>
      </c>
      <c r="F1873" s="4" t="s">
        <v>274</v>
      </c>
      <c r="G1873" s="4">
        <v>83</v>
      </c>
      <c r="H1873" s="4" t="s">
        <v>1536</v>
      </c>
      <c r="I1873" s="21" t="s">
        <v>1572</v>
      </c>
      <c r="J1873" s="21" t="s">
        <v>1573</v>
      </c>
      <c r="K1873" s="21" t="s">
        <v>1574</v>
      </c>
      <c r="L1873" s="22" t="s">
        <v>1531</v>
      </c>
      <c r="M1873" s="21" t="s">
        <v>1575</v>
      </c>
      <c r="N1873" s="22" t="s">
        <v>1651</v>
      </c>
      <c r="O1873" s="21" t="s">
        <v>1534</v>
      </c>
      <c r="P1873" s="4" t="s">
        <v>25</v>
      </c>
      <c r="Q1873" s="4">
        <v>8</v>
      </c>
      <c r="R1873" s="6" t="s">
        <v>37</v>
      </c>
    </row>
    <row r="1874" spans="1:18" x14ac:dyDescent="0.25">
      <c r="A1874" s="4" t="s">
        <v>1216</v>
      </c>
      <c r="B1874" s="4" t="s">
        <v>90</v>
      </c>
      <c r="C1874" s="4" t="s">
        <v>150</v>
      </c>
      <c r="D1874" s="4" t="s">
        <v>151</v>
      </c>
      <c r="E1874" s="4" t="s">
        <v>1541</v>
      </c>
      <c r="F1874" s="4" t="s">
        <v>501</v>
      </c>
      <c r="G1874" s="4">
        <v>82</v>
      </c>
      <c r="H1874" s="4" t="s">
        <v>1536</v>
      </c>
      <c r="I1874" s="21" t="s">
        <v>1652</v>
      </c>
      <c r="J1874" s="21" t="s">
        <v>1559</v>
      </c>
      <c r="K1874" s="21" t="s">
        <v>1560</v>
      </c>
      <c r="L1874" s="22" t="s">
        <v>1531</v>
      </c>
      <c r="M1874" s="21" t="s">
        <v>1561</v>
      </c>
      <c r="N1874" s="22" t="s">
        <v>1651</v>
      </c>
      <c r="O1874" s="21" t="s">
        <v>1534</v>
      </c>
      <c r="P1874" s="4" t="s">
        <v>25</v>
      </c>
      <c r="Q1874" s="4">
        <v>8</v>
      </c>
      <c r="R1874" s="6" t="s">
        <v>37</v>
      </c>
    </row>
    <row r="1875" spans="1:18" x14ac:dyDescent="0.25">
      <c r="A1875" s="4" t="s">
        <v>1216</v>
      </c>
      <c r="B1875" s="4" t="s">
        <v>90</v>
      </c>
      <c r="C1875" s="4" t="s">
        <v>150</v>
      </c>
      <c r="D1875" s="4" t="s">
        <v>151</v>
      </c>
      <c r="E1875" s="4" t="s">
        <v>1547</v>
      </c>
      <c r="F1875" s="4" t="s">
        <v>570</v>
      </c>
      <c r="G1875" s="4">
        <v>81</v>
      </c>
      <c r="H1875" s="4" t="s">
        <v>1536</v>
      </c>
      <c r="I1875" s="21" t="s">
        <v>1653</v>
      </c>
      <c r="J1875" s="21" t="s">
        <v>1538</v>
      </c>
      <c r="K1875" s="21" t="s">
        <v>1539</v>
      </c>
      <c r="L1875" s="22" t="s">
        <v>1531</v>
      </c>
      <c r="M1875" s="21" t="s">
        <v>1540</v>
      </c>
      <c r="N1875" s="22" t="s">
        <v>1651</v>
      </c>
      <c r="O1875" s="21" t="s">
        <v>1534</v>
      </c>
      <c r="P1875" s="4" t="s">
        <v>25</v>
      </c>
      <c r="Q1875" s="4">
        <v>8</v>
      </c>
      <c r="R1875" s="6" t="s">
        <v>37</v>
      </c>
    </row>
    <row r="1876" spans="1:18" x14ac:dyDescent="0.25">
      <c r="A1876" s="4" t="s">
        <v>1216</v>
      </c>
      <c r="B1876" s="4" t="s">
        <v>90</v>
      </c>
      <c r="C1876" s="4" t="s">
        <v>150</v>
      </c>
      <c r="D1876" s="4" t="s">
        <v>151</v>
      </c>
      <c r="E1876" s="4" t="s">
        <v>1552</v>
      </c>
      <c r="F1876" s="4" t="s">
        <v>294</v>
      </c>
      <c r="G1876" s="4">
        <v>80</v>
      </c>
      <c r="H1876" s="4" t="s">
        <v>1536</v>
      </c>
      <c r="I1876" s="21" t="s">
        <v>1654</v>
      </c>
      <c r="J1876" s="21" t="s">
        <v>1655</v>
      </c>
      <c r="K1876" s="21" t="s">
        <v>1656</v>
      </c>
      <c r="L1876" s="22" t="s">
        <v>1531</v>
      </c>
      <c r="M1876" s="21" t="s">
        <v>1657</v>
      </c>
      <c r="N1876" s="22" t="s">
        <v>1651</v>
      </c>
      <c r="O1876" s="21" t="s">
        <v>1546</v>
      </c>
      <c r="P1876" s="4" t="s">
        <v>25</v>
      </c>
      <c r="Q1876" s="4">
        <v>8</v>
      </c>
      <c r="R1876" s="6" t="s">
        <v>37</v>
      </c>
    </row>
    <row r="1877" spans="1:18" x14ac:dyDescent="0.25">
      <c r="A1877" s="4" t="s">
        <v>1216</v>
      </c>
      <c r="B1877" s="4" t="s">
        <v>90</v>
      </c>
      <c r="C1877" s="4" t="s">
        <v>150</v>
      </c>
      <c r="D1877" s="4" t="s">
        <v>151</v>
      </c>
      <c r="E1877" s="4" t="s">
        <v>1557</v>
      </c>
      <c r="F1877" s="4" t="s">
        <v>531</v>
      </c>
      <c r="G1877" s="4">
        <v>80</v>
      </c>
      <c r="H1877" s="4" t="s">
        <v>1536</v>
      </c>
      <c r="I1877" s="21" t="s">
        <v>1658</v>
      </c>
      <c r="J1877" s="21" t="s">
        <v>1543</v>
      </c>
      <c r="K1877" s="21" t="s">
        <v>1544</v>
      </c>
      <c r="L1877" s="22" t="s">
        <v>1531</v>
      </c>
      <c r="M1877" s="21" t="s">
        <v>1545</v>
      </c>
      <c r="N1877" s="22" t="s">
        <v>1651</v>
      </c>
      <c r="O1877" s="21" t="s">
        <v>1546</v>
      </c>
      <c r="P1877" s="4" t="s">
        <v>25</v>
      </c>
      <c r="Q1877" s="4">
        <v>8</v>
      </c>
      <c r="R1877" s="6" t="s">
        <v>37</v>
      </c>
    </row>
    <row r="1878" spans="1:18" x14ac:dyDescent="0.25">
      <c r="A1878" s="4" t="s">
        <v>1216</v>
      </c>
      <c r="B1878" s="4" t="s">
        <v>90</v>
      </c>
      <c r="C1878" s="4" t="s">
        <v>150</v>
      </c>
      <c r="D1878" s="4" t="s">
        <v>158</v>
      </c>
      <c r="E1878" s="20" t="s">
        <v>1526</v>
      </c>
      <c r="F1878" s="4" t="s">
        <v>1288</v>
      </c>
      <c r="G1878" s="4">
        <v>66</v>
      </c>
      <c r="H1878" s="4" t="s">
        <v>1527</v>
      </c>
      <c r="I1878" s="21" t="s">
        <v>2233</v>
      </c>
      <c r="J1878" s="21" t="s">
        <v>2234</v>
      </c>
      <c r="K1878" s="21" t="s">
        <v>2235</v>
      </c>
      <c r="L1878" s="22" t="s">
        <v>1531</v>
      </c>
      <c r="M1878" s="22" t="s">
        <v>1532</v>
      </c>
      <c r="N1878" s="22" t="s">
        <v>1651</v>
      </c>
      <c r="O1878" s="21" t="s">
        <v>1534</v>
      </c>
      <c r="P1878" s="4" t="s">
        <v>25</v>
      </c>
      <c r="Q1878" s="4">
        <v>3</v>
      </c>
      <c r="R1878" s="6" t="s">
        <v>37</v>
      </c>
    </row>
    <row r="1879" spans="1:18" x14ac:dyDescent="0.25">
      <c r="A1879" s="4" t="s">
        <v>1216</v>
      </c>
      <c r="B1879" s="4" t="s">
        <v>90</v>
      </c>
      <c r="C1879" s="4" t="s">
        <v>150</v>
      </c>
      <c r="D1879" s="4" t="s">
        <v>158</v>
      </c>
      <c r="E1879" s="4" t="s">
        <v>1535</v>
      </c>
      <c r="F1879" s="4" t="s">
        <v>563</v>
      </c>
      <c r="G1879" s="4">
        <v>83</v>
      </c>
      <c r="H1879" s="4" t="s">
        <v>1536</v>
      </c>
      <c r="I1879" s="21" t="s">
        <v>1933</v>
      </c>
      <c r="J1879" s="21" t="s">
        <v>1934</v>
      </c>
      <c r="K1879" s="21" t="s">
        <v>1935</v>
      </c>
      <c r="L1879" s="22" t="s">
        <v>1531</v>
      </c>
      <c r="M1879" s="21" t="s">
        <v>1936</v>
      </c>
      <c r="N1879" s="22" t="s">
        <v>1651</v>
      </c>
      <c r="O1879" s="21" t="s">
        <v>1534</v>
      </c>
      <c r="P1879" s="4" t="s">
        <v>25</v>
      </c>
      <c r="Q1879" s="4">
        <v>7</v>
      </c>
      <c r="R1879" s="6" t="s">
        <v>37</v>
      </c>
    </row>
    <row r="1880" spans="1:18" x14ac:dyDescent="0.25">
      <c r="A1880" s="4" t="s">
        <v>1216</v>
      </c>
      <c r="B1880" s="4" t="s">
        <v>90</v>
      </c>
      <c r="C1880" s="4" t="s">
        <v>150</v>
      </c>
      <c r="D1880" s="4" t="s">
        <v>158</v>
      </c>
      <c r="E1880" s="4" t="s">
        <v>1541</v>
      </c>
      <c r="F1880" s="4" t="s">
        <v>274</v>
      </c>
      <c r="G1880" s="4">
        <v>83</v>
      </c>
      <c r="H1880" s="4" t="s">
        <v>1536</v>
      </c>
      <c r="I1880" s="21" t="s">
        <v>1572</v>
      </c>
      <c r="J1880" s="21" t="s">
        <v>1573</v>
      </c>
      <c r="K1880" s="21" t="s">
        <v>1574</v>
      </c>
      <c r="L1880" s="22" t="s">
        <v>1531</v>
      </c>
      <c r="M1880" s="21" t="s">
        <v>1575</v>
      </c>
      <c r="N1880" s="22" t="s">
        <v>1651</v>
      </c>
      <c r="O1880" s="21" t="s">
        <v>1534</v>
      </c>
      <c r="P1880" s="4" t="s">
        <v>25</v>
      </c>
      <c r="Q1880" s="4">
        <v>8</v>
      </c>
      <c r="R1880" s="6" t="s">
        <v>37</v>
      </c>
    </row>
    <row r="1881" spans="1:18" x14ac:dyDescent="0.25">
      <c r="A1881" s="4" t="s">
        <v>1216</v>
      </c>
      <c r="B1881" s="4" t="s">
        <v>90</v>
      </c>
      <c r="C1881" s="4" t="s">
        <v>150</v>
      </c>
      <c r="D1881" s="4" t="s">
        <v>158</v>
      </c>
      <c r="E1881" s="4" t="s">
        <v>1547</v>
      </c>
      <c r="F1881" s="4" t="s">
        <v>501</v>
      </c>
      <c r="G1881" s="4">
        <v>82</v>
      </c>
      <c r="H1881" s="4" t="s">
        <v>1536</v>
      </c>
      <c r="I1881" s="21" t="s">
        <v>1652</v>
      </c>
      <c r="J1881" s="21" t="s">
        <v>1559</v>
      </c>
      <c r="K1881" s="21" t="s">
        <v>1560</v>
      </c>
      <c r="L1881" s="22" t="s">
        <v>1531</v>
      </c>
      <c r="M1881" s="21" t="s">
        <v>1561</v>
      </c>
      <c r="N1881" s="22" t="s">
        <v>1651</v>
      </c>
      <c r="O1881" s="21" t="s">
        <v>1534</v>
      </c>
      <c r="P1881" s="4" t="s">
        <v>25</v>
      </c>
      <c r="Q1881" s="4">
        <v>8</v>
      </c>
      <c r="R1881" s="6" t="s">
        <v>37</v>
      </c>
    </row>
    <row r="1882" spans="1:18" x14ac:dyDescent="0.25">
      <c r="A1882" s="4" t="s">
        <v>1216</v>
      </c>
      <c r="B1882" s="4" t="s">
        <v>90</v>
      </c>
      <c r="C1882" s="4" t="s">
        <v>150</v>
      </c>
      <c r="D1882" s="4" t="s">
        <v>158</v>
      </c>
      <c r="E1882" s="4" t="s">
        <v>1552</v>
      </c>
      <c r="F1882" s="4" t="s">
        <v>570</v>
      </c>
      <c r="G1882" s="4">
        <v>81</v>
      </c>
      <c r="H1882" s="4" t="s">
        <v>1536</v>
      </c>
      <c r="I1882" s="21" t="s">
        <v>1653</v>
      </c>
      <c r="J1882" s="21" t="s">
        <v>1538</v>
      </c>
      <c r="K1882" s="21" t="s">
        <v>1539</v>
      </c>
      <c r="L1882" s="22" t="s">
        <v>1531</v>
      </c>
      <c r="M1882" s="21" t="s">
        <v>1540</v>
      </c>
      <c r="N1882" s="22" t="s">
        <v>1651</v>
      </c>
      <c r="O1882" s="21" t="s">
        <v>1534</v>
      </c>
      <c r="P1882" s="4" t="s">
        <v>25</v>
      </c>
      <c r="Q1882" s="4">
        <v>8</v>
      </c>
      <c r="R1882" s="6" t="s">
        <v>37</v>
      </c>
    </row>
    <row r="1883" spans="1:18" x14ac:dyDescent="0.25">
      <c r="A1883" s="4" t="s">
        <v>1216</v>
      </c>
      <c r="B1883" s="4" t="s">
        <v>90</v>
      </c>
      <c r="C1883" s="4" t="s">
        <v>150</v>
      </c>
      <c r="D1883" s="4" t="s">
        <v>158</v>
      </c>
      <c r="E1883" s="4" t="s">
        <v>1557</v>
      </c>
      <c r="F1883" s="4" t="s">
        <v>294</v>
      </c>
      <c r="G1883" s="4">
        <v>80</v>
      </c>
      <c r="H1883" s="4" t="s">
        <v>1536</v>
      </c>
      <c r="I1883" s="21" t="s">
        <v>1654</v>
      </c>
      <c r="J1883" s="21" t="s">
        <v>1655</v>
      </c>
      <c r="K1883" s="21" t="s">
        <v>1656</v>
      </c>
      <c r="L1883" s="22" t="s">
        <v>1531</v>
      </c>
      <c r="M1883" s="21" t="s">
        <v>1657</v>
      </c>
      <c r="N1883" s="22" t="s">
        <v>1651</v>
      </c>
      <c r="O1883" s="21" t="s">
        <v>1546</v>
      </c>
      <c r="P1883" s="4" t="s">
        <v>25</v>
      </c>
      <c r="Q1883" s="4">
        <v>8</v>
      </c>
      <c r="R1883" s="6" t="s">
        <v>37</v>
      </c>
    </row>
    <row r="1884" spans="1:18" x14ac:dyDescent="0.25">
      <c r="A1884" s="4" t="s">
        <v>1216</v>
      </c>
      <c r="B1884" s="4" t="s">
        <v>90</v>
      </c>
      <c r="C1884" s="4" t="s">
        <v>150</v>
      </c>
      <c r="D1884" s="4" t="s">
        <v>164</v>
      </c>
      <c r="E1884" s="20" t="s">
        <v>1526</v>
      </c>
      <c r="F1884" s="4" t="s">
        <v>1292</v>
      </c>
      <c r="G1884" s="4">
        <v>69</v>
      </c>
      <c r="H1884" s="4" t="s">
        <v>1527</v>
      </c>
      <c r="I1884" s="21" t="s">
        <v>2236</v>
      </c>
      <c r="J1884" s="21" t="s">
        <v>2237</v>
      </c>
      <c r="K1884" s="21" t="s">
        <v>1628</v>
      </c>
      <c r="L1884" s="22" t="s">
        <v>1531</v>
      </c>
      <c r="M1884" s="21" t="s">
        <v>2238</v>
      </c>
      <c r="N1884" s="22" t="s">
        <v>1769</v>
      </c>
      <c r="O1884" s="21" t="s">
        <v>1534</v>
      </c>
      <c r="P1884" s="4" t="s">
        <v>25</v>
      </c>
      <c r="Q1884" s="4">
        <v>6</v>
      </c>
      <c r="R1884" s="6" t="s">
        <v>37</v>
      </c>
    </row>
    <row r="1885" spans="1:18" x14ac:dyDescent="0.25">
      <c r="A1885" s="4" t="s">
        <v>1216</v>
      </c>
      <c r="B1885" s="4" t="s">
        <v>90</v>
      </c>
      <c r="C1885" s="4" t="s">
        <v>150</v>
      </c>
      <c r="D1885" s="4" t="s">
        <v>164</v>
      </c>
      <c r="E1885" s="4" t="s">
        <v>1535</v>
      </c>
      <c r="F1885" s="4" t="s">
        <v>274</v>
      </c>
      <c r="G1885" s="4">
        <v>83</v>
      </c>
      <c r="H1885" s="4" t="s">
        <v>1536</v>
      </c>
      <c r="I1885" s="21" t="s">
        <v>1572</v>
      </c>
      <c r="J1885" s="21" t="s">
        <v>1573</v>
      </c>
      <c r="K1885" s="21" t="s">
        <v>1574</v>
      </c>
      <c r="L1885" s="22" t="s">
        <v>1531</v>
      </c>
      <c r="M1885" s="21" t="s">
        <v>1575</v>
      </c>
      <c r="N1885" s="22" t="s">
        <v>1769</v>
      </c>
      <c r="O1885" s="21" t="s">
        <v>1534</v>
      </c>
      <c r="P1885" s="4" t="s">
        <v>25</v>
      </c>
      <c r="Q1885" s="4">
        <v>8</v>
      </c>
      <c r="R1885" s="6" t="s">
        <v>37</v>
      </c>
    </row>
    <row r="1886" spans="1:18" x14ac:dyDescent="0.25">
      <c r="A1886" s="4" t="s">
        <v>1216</v>
      </c>
      <c r="B1886" s="4" t="s">
        <v>90</v>
      </c>
      <c r="C1886" s="4" t="s">
        <v>150</v>
      </c>
      <c r="D1886" s="4" t="s">
        <v>164</v>
      </c>
      <c r="E1886" s="4" t="s">
        <v>1541</v>
      </c>
      <c r="F1886" s="4" t="s">
        <v>501</v>
      </c>
      <c r="G1886" s="4">
        <v>82</v>
      </c>
      <c r="H1886" s="4" t="s">
        <v>1536</v>
      </c>
      <c r="I1886" s="21" t="s">
        <v>1652</v>
      </c>
      <c r="J1886" s="21" t="s">
        <v>1559</v>
      </c>
      <c r="K1886" s="21" t="s">
        <v>1560</v>
      </c>
      <c r="L1886" s="22" t="s">
        <v>1531</v>
      </c>
      <c r="M1886" s="21" t="s">
        <v>1561</v>
      </c>
      <c r="N1886" s="22" t="s">
        <v>1769</v>
      </c>
      <c r="O1886" s="21" t="s">
        <v>1534</v>
      </c>
      <c r="P1886" s="4" t="s">
        <v>25</v>
      </c>
      <c r="Q1886" s="4">
        <v>8</v>
      </c>
      <c r="R1886" s="6" t="s">
        <v>37</v>
      </c>
    </row>
    <row r="1887" spans="1:18" x14ac:dyDescent="0.25">
      <c r="A1887" s="4" t="s">
        <v>1216</v>
      </c>
      <c r="B1887" s="4" t="s">
        <v>90</v>
      </c>
      <c r="C1887" s="4" t="s">
        <v>150</v>
      </c>
      <c r="D1887" s="4" t="s">
        <v>164</v>
      </c>
      <c r="E1887" s="4" t="s">
        <v>1547</v>
      </c>
      <c r="F1887" s="4" t="s">
        <v>570</v>
      </c>
      <c r="G1887" s="4">
        <v>81</v>
      </c>
      <c r="H1887" s="4" t="s">
        <v>1536</v>
      </c>
      <c r="I1887" s="21" t="s">
        <v>1653</v>
      </c>
      <c r="J1887" s="21" t="s">
        <v>1538</v>
      </c>
      <c r="K1887" s="21" t="s">
        <v>1539</v>
      </c>
      <c r="L1887" s="22" t="s">
        <v>1531</v>
      </c>
      <c r="M1887" s="21" t="s">
        <v>1540</v>
      </c>
      <c r="N1887" s="22" t="s">
        <v>1769</v>
      </c>
      <c r="O1887" s="21" t="s">
        <v>1534</v>
      </c>
      <c r="P1887" s="4" t="s">
        <v>25</v>
      </c>
      <c r="Q1887" s="4">
        <v>8</v>
      </c>
      <c r="R1887" s="6" t="s">
        <v>37</v>
      </c>
    </row>
    <row r="1888" spans="1:18" x14ac:dyDescent="0.25">
      <c r="A1888" s="4" t="s">
        <v>1216</v>
      </c>
      <c r="B1888" s="4" t="s">
        <v>90</v>
      </c>
      <c r="C1888" s="4" t="s">
        <v>150</v>
      </c>
      <c r="D1888" s="4" t="s">
        <v>164</v>
      </c>
      <c r="E1888" s="4" t="s">
        <v>1552</v>
      </c>
      <c r="F1888" s="4" t="s">
        <v>294</v>
      </c>
      <c r="G1888" s="4">
        <v>80</v>
      </c>
      <c r="H1888" s="4" t="s">
        <v>1536</v>
      </c>
      <c r="I1888" s="21" t="s">
        <v>1654</v>
      </c>
      <c r="J1888" s="21" t="s">
        <v>1655</v>
      </c>
      <c r="K1888" s="21" t="s">
        <v>1656</v>
      </c>
      <c r="L1888" s="22" t="s">
        <v>1531</v>
      </c>
      <c r="M1888" s="21" t="s">
        <v>1657</v>
      </c>
      <c r="N1888" s="22" t="s">
        <v>1769</v>
      </c>
      <c r="O1888" s="21" t="s">
        <v>1546</v>
      </c>
      <c r="P1888" s="4" t="s">
        <v>25</v>
      </c>
      <c r="Q1888" s="4">
        <v>8</v>
      </c>
      <c r="R1888" s="6" t="s">
        <v>37</v>
      </c>
    </row>
    <row r="1889" spans="1:18" x14ac:dyDescent="0.25">
      <c r="A1889" s="4" t="s">
        <v>1216</v>
      </c>
      <c r="B1889" s="4" t="s">
        <v>90</v>
      </c>
      <c r="C1889" s="4" t="s">
        <v>150</v>
      </c>
      <c r="D1889" s="4" t="s">
        <v>164</v>
      </c>
      <c r="E1889" s="4" t="s">
        <v>1557</v>
      </c>
      <c r="F1889" s="4" t="s">
        <v>531</v>
      </c>
      <c r="G1889" s="4">
        <v>80</v>
      </c>
      <c r="H1889" s="4" t="s">
        <v>1536</v>
      </c>
      <c r="I1889" s="21" t="s">
        <v>1658</v>
      </c>
      <c r="J1889" s="21" t="s">
        <v>1543</v>
      </c>
      <c r="K1889" s="21" t="s">
        <v>1544</v>
      </c>
      <c r="L1889" s="22" t="s">
        <v>1531</v>
      </c>
      <c r="M1889" s="21" t="s">
        <v>1545</v>
      </c>
      <c r="N1889" s="22" t="s">
        <v>1769</v>
      </c>
      <c r="O1889" s="21" t="s">
        <v>1546</v>
      </c>
      <c r="P1889" s="4" t="s">
        <v>25</v>
      </c>
      <c r="Q1889" s="4">
        <v>8</v>
      </c>
      <c r="R1889" s="6" t="s">
        <v>37</v>
      </c>
    </row>
    <row r="1890" spans="1:18" x14ac:dyDescent="0.25">
      <c r="A1890" s="4" t="s">
        <v>1216</v>
      </c>
      <c r="B1890" s="4" t="s">
        <v>90</v>
      </c>
      <c r="C1890" s="4" t="s">
        <v>150</v>
      </c>
      <c r="D1890" s="4" t="s">
        <v>170</v>
      </c>
      <c r="E1890" s="20" t="s">
        <v>1526</v>
      </c>
      <c r="F1890" s="4" t="s">
        <v>1296</v>
      </c>
      <c r="G1890" s="4">
        <v>68</v>
      </c>
      <c r="H1890" s="4" t="s">
        <v>1527</v>
      </c>
      <c r="I1890" s="21" t="s">
        <v>2239</v>
      </c>
      <c r="J1890" s="21" t="s">
        <v>2240</v>
      </c>
      <c r="K1890" s="21" t="s">
        <v>2241</v>
      </c>
      <c r="L1890" s="22" t="s">
        <v>1531</v>
      </c>
      <c r="M1890" s="22" t="s">
        <v>1532</v>
      </c>
      <c r="N1890" s="22" t="s">
        <v>1651</v>
      </c>
      <c r="O1890" s="21" t="s">
        <v>1534</v>
      </c>
      <c r="P1890" s="4" t="s">
        <v>25</v>
      </c>
      <c r="Q1890" s="4">
        <v>6</v>
      </c>
      <c r="R1890" s="6" t="s">
        <v>37</v>
      </c>
    </row>
    <row r="1891" spans="1:18" x14ac:dyDescent="0.25">
      <c r="A1891" s="4" t="s">
        <v>1216</v>
      </c>
      <c r="B1891" s="4" t="s">
        <v>90</v>
      </c>
      <c r="C1891" s="4" t="s">
        <v>150</v>
      </c>
      <c r="D1891" s="4" t="s">
        <v>170</v>
      </c>
      <c r="E1891" s="4" t="s">
        <v>1535</v>
      </c>
      <c r="F1891" s="4" t="s">
        <v>274</v>
      </c>
      <c r="G1891" s="4">
        <v>83</v>
      </c>
      <c r="H1891" s="4" t="s">
        <v>1536</v>
      </c>
      <c r="I1891" s="21" t="s">
        <v>1572</v>
      </c>
      <c r="J1891" s="21" t="s">
        <v>1573</v>
      </c>
      <c r="K1891" s="21" t="s">
        <v>1574</v>
      </c>
      <c r="L1891" s="22" t="s">
        <v>1531</v>
      </c>
      <c r="M1891" s="21" t="s">
        <v>1575</v>
      </c>
      <c r="N1891" s="22" t="s">
        <v>1651</v>
      </c>
      <c r="O1891" s="21" t="s">
        <v>1534</v>
      </c>
      <c r="P1891" s="4" t="s">
        <v>25</v>
      </c>
      <c r="Q1891" s="4">
        <v>8</v>
      </c>
      <c r="R1891" s="6" t="s">
        <v>37</v>
      </c>
    </row>
    <row r="1892" spans="1:18" x14ac:dyDescent="0.25">
      <c r="A1892" s="4" t="s">
        <v>1216</v>
      </c>
      <c r="B1892" s="4" t="s">
        <v>90</v>
      </c>
      <c r="C1892" s="4" t="s">
        <v>150</v>
      </c>
      <c r="D1892" s="4" t="s">
        <v>170</v>
      </c>
      <c r="E1892" s="4" t="s">
        <v>1541</v>
      </c>
      <c r="F1892" s="4" t="s">
        <v>501</v>
      </c>
      <c r="G1892" s="4">
        <v>82</v>
      </c>
      <c r="H1892" s="4" t="s">
        <v>1536</v>
      </c>
      <c r="I1892" s="21" t="s">
        <v>1652</v>
      </c>
      <c r="J1892" s="21" t="s">
        <v>1559</v>
      </c>
      <c r="K1892" s="21" t="s">
        <v>1560</v>
      </c>
      <c r="L1892" s="22" t="s">
        <v>1531</v>
      </c>
      <c r="M1892" s="21" t="s">
        <v>1561</v>
      </c>
      <c r="N1892" s="22" t="s">
        <v>1651</v>
      </c>
      <c r="O1892" s="21" t="s">
        <v>1534</v>
      </c>
      <c r="P1892" s="4" t="s">
        <v>25</v>
      </c>
      <c r="Q1892" s="4">
        <v>8</v>
      </c>
      <c r="R1892" s="6" t="s">
        <v>37</v>
      </c>
    </row>
    <row r="1893" spans="1:18" x14ac:dyDescent="0.25">
      <c r="A1893" s="4" t="s">
        <v>1216</v>
      </c>
      <c r="B1893" s="4" t="s">
        <v>90</v>
      </c>
      <c r="C1893" s="4" t="s">
        <v>150</v>
      </c>
      <c r="D1893" s="4" t="s">
        <v>170</v>
      </c>
      <c r="E1893" s="4" t="s">
        <v>1547</v>
      </c>
      <c r="F1893" s="4" t="s">
        <v>570</v>
      </c>
      <c r="G1893" s="4">
        <v>81</v>
      </c>
      <c r="H1893" s="4" t="s">
        <v>1536</v>
      </c>
      <c r="I1893" s="21" t="s">
        <v>1653</v>
      </c>
      <c r="J1893" s="21" t="s">
        <v>1538</v>
      </c>
      <c r="K1893" s="21" t="s">
        <v>1539</v>
      </c>
      <c r="L1893" s="22" t="s">
        <v>1531</v>
      </c>
      <c r="M1893" s="21" t="s">
        <v>1540</v>
      </c>
      <c r="N1893" s="22" t="s">
        <v>1651</v>
      </c>
      <c r="O1893" s="21" t="s">
        <v>1534</v>
      </c>
      <c r="P1893" s="4" t="s">
        <v>25</v>
      </c>
      <c r="Q1893" s="4">
        <v>8</v>
      </c>
      <c r="R1893" s="6" t="s">
        <v>37</v>
      </c>
    </row>
    <row r="1894" spans="1:18" x14ac:dyDescent="0.25">
      <c r="A1894" s="4" t="s">
        <v>1216</v>
      </c>
      <c r="B1894" s="4" t="s">
        <v>90</v>
      </c>
      <c r="C1894" s="4" t="s">
        <v>150</v>
      </c>
      <c r="D1894" s="4" t="s">
        <v>170</v>
      </c>
      <c r="E1894" s="4" t="s">
        <v>1552</v>
      </c>
      <c r="F1894" s="4" t="s">
        <v>294</v>
      </c>
      <c r="G1894" s="4">
        <v>80</v>
      </c>
      <c r="H1894" s="4" t="s">
        <v>1536</v>
      </c>
      <c r="I1894" s="21" t="s">
        <v>1654</v>
      </c>
      <c r="J1894" s="21" t="s">
        <v>1655</v>
      </c>
      <c r="K1894" s="21" t="s">
        <v>1656</v>
      </c>
      <c r="L1894" s="22" t="s">
        <v>1531</v>
      </c>
      <c r="M1894" s="21" t="s">
        <v>1657</v>
      </c>
      <c r="N1894" s="22" t="s">
        <v>1651</v>
      </c>
      <c r="O1894" s="21" t="s">
        <v>1546</v>
      </c>
      <c r="P1894" s="4" t="s">
        <v>25</v>
      </c>
      <c r="Q1894" s="4">
        <v>8</v>
      </c>
      <c r="R1894" s="6" t="s">
        <v>37</v>
      </c>
    </row>
    <row r="1895" spans="1:18" x14ac:dyDescent="0.25">
      <c r="A1895" s="4" t="s">
        <v>1216</v>
      </c>
      <c r="B1895" s="4" t="s">
        <v>90</v>
      </c>
      <c r="C1895" s="4" t="s">
        <v>150</v>
      </c>
      <c r="D1895" s="4" t="s">
        <v>170</v>
      </c>
      <c r="E1895" s="4" t="s">
        <v>1557</v>
      </c>
      <c r="F1895" s="4" t="s">
        <v>531</v>
      </c>
      <c r="G1895" s="4">
        <v>80</v>
      </c>
      <c r="H1895" s="4" t="s">
        <v>1536</v>
      </c>
      <c r="I1895" s="21" t="s">
        <v>1658</v>
      </c>
      <c r="J1895" s="21" t="s">
        <v>1543</v>
      </c>
      <c r="K1895" s="21" t="s">
        <v>1544</v>
      </c>
      <c r="L1895" s="22" t="s">
        <v>1531</v>
      </c>
      <c r="M1895" s="21" t="s">
        <v>1545</v>
      </c>
      <c r="N1895" s="22" t="s">
        <v>1651</v>
      </c>
      <c r="O1895" s="21" t="s">
        <v>1546</v>
      </c>
      <c r="P1895" s="4" t="s">
        <v>25</v>
      </c>
      <c r="Q1895" s="4">
        <v>8</v>
      </c>
      <c r="R1895" s="6" t="s">
        <v>37</v>
      </c>
    </row>
    <row r="1896" spans="1:18" x14ac:dyDescent="0.25">
      <c r="A1896" s="4" t="s">
        <v>1216</v>
      </c>
      <c r="B1896" s="4" t="s">
        <v>90</v>
      </c>
      <c r="C1896" s="4" t="s">
        <v>150</v>
      </c>
      <c r="D1896" s="4" t="s">
        <v>176</v>
      </c>
      <c r="E1896" s="20" t="s">
        <v>1526</v>
      </c>
      <c r="F1896" s="4" t="s">
        <v>1299</v>
      </c>
      <c r="G1896" s="4">
        <v>68</v>
      </c>
      <c r="H1896" s="4" t="s">
        <v>1527</v>
      </c>
      <c r="I1896" s="21" t="s">
        <v>2242</v>
      </c>
      <c r="J1896" s="21" t="s">
        <v>2243</v>
      </c>
      <c r="K1896" s="21" t="s">
        <v>2244</v>
      </c>
      <c r="L1896" s="22" t="s">
        <v>1531</v>
      </c>
      <c r="M1896" s="22" t="s">
        <v>1532</v>
      </c>
      <c r="N1896" s="22" t="s">
        <v>1769</v>
      </c>
      <c r="O1896" s="21" t="s">
        <v>1534</v>
      </c>
      <c r="P1896" s="4" t="s">
        <v>25</v>
      </c>
      <c r="Q1896" s="4">
        <v>6</v>
      </c>
      <c r="R1896" s="6" t="s">
        <v>37</v>
      </c>
    </row>
    <row r="1897" spans="1:18" x14ac:dyDescent="0.25">
      <c r="A1897" s="4" t="s">
        <v>1216</v>
      </c>
      <c r="B1897" s="4" t="s">
        <v>90</v>
      </c>
      <c r="C1897" s="4" t="s">
        <v>150</v>
      </c>
      <c r="D1897" s="4" t="s">
        <v>176</v>
      </c>
      <c r="E1897" s="4" t="s">
        <v>1535</v>
      </c>
      <c r="F1897" s="4" t="s">
        <v>274</v>
      </c>
      <c r="G1897" s="4">
        <v>83</v>
      </c>
      <c r="H1897" s="4" t="s">
        <v>1536</v>
      </c>
      <c r="I1897" s="21" t="s">
        <v>1572</v>
      </c>
      <c r="J1897" s="21" t="s">
        <v>1573</v>
      </c>
      <c r="K1897" s="21" t="s">
        <v>1574</v>
      </c>
      <c r="L1897" s="22" t="s">
        <v>1531</v>
      </c>
      <c r="M1897" s="21" t="s">
        <v>1575</v>
      </c>
      <c r="N1897" s="22" t="s">
        <v>1769</v>
      </c>
      <c r="O1897" s="21" t="s">
        <v>1534</v>
      </c>
      <c r="P1897" s="4" t="s">
        <v>25</v>
      </c>
      <c r="Q1897" s="4">
        <v>8</v>
      </c>
      <c r="R1897" s="6" t="s">
        <v>37</v>
      </c>
    </row>
    <row r="1898" spans="1:18" x14ac:dyDescent="0.25">
      <c r="A1898" s="4" t="s">
        <v>1216</v>
      </c>
      <c r="B1898" s="4" t="s">
        <v>90</v>
      </c>
      <c r="C1898" s="4" t="s">
        <v>150</v>
      </c>
      <c r="D1898" s="4" t="s">
        <v>176</v>
      </c>
      <c r="E1898" s="4" t="s">
        <v>1541</v>
      </c>
      <c r="F1898" s="4" t="s">
        <v>501</v>
      </c>
      <c r="G1898" s="4">
        <v>82</v>
      </c>
      <c r="H1898" s="4" t="s">
        <v>1536</v>
      </c>
      <c r="I1898" s="21" t="s">
        <v>1652</v>
      </c>
      <c r="J1898" s="21" t="s">
        <v>1559</v>
      </c>
      <c r="K1898" s="21" t="s">
        <v>1560</v>
      </c>
      <c r="L1898" s="22" t="s">
        <v>1531</v>
      </c>
      <c r="M1898" s="21" t="s">
        <v>1561</v>
      </c>
      <c r="N1898" s="22" t="s">
        <v>1769</v>
      </c>
      <c r="O1898" s="21" t="s">
        <v>1534</v>
      </c>
      <c r="P1898" s="4" t="s">
        <v>25</v>
      </c>
      <c r="Q1898" s="4">
        <v>8</v>
      </c>
      <c r="R1898" s="6" t="s">
        <v>37</v>
      </c>
    </row>
    <row r="1899" spans="1:18" x14ac:dyDescent="0.25">
      <c r="A1899" s="4" t="s">
        <v>1216</v>
      </c>
      <c r="B1899" s="4" t="s">
        <v>90</v>
      </c>
      <c r="C1899" s="4" t="s">
        <v>150</v>
      </c>
      <c r="D1899" s="4" t="s">
        <v>176</v>
      </c>
      <c r="E1899" s="4" t="s">
        <v>1547</v>
      </c>
      <c r="F1899" s="4" t="s">
        <v>570</v>
      </c>
      <c r="G1899" s="4">
        <v>81</v>
      </c>
      <c r="H1899" s="4" t="s">
        <v>1536</v>
      </c>
      <c r="I1899" s="21" t="s">
        <v>1653</v>
      </c>
      <c r="J1899" s="21" t="s">
        <v>1538</v>
      </c>
      <c r="K1899" s="21" t="s">
        <v>1539</v>
      </c>
      <c r="L1899" s="22" t="s">
        <v>1531</v>
      </c>
      <c r="M1899" s="21" t="s">
        <v>1540</v>
      </c>
      <c r="N1899" s="22" t="s">
        <v>1769</v>
      </c>
      <c r="O1899" s="21" t="s">
        <v>1534</v>
      </c>
      <c r="P1899" s="4" t="s">
        <v>25</v>
      </c>
      <c r="Q1899" s="4">
        <v>8</v>
      </c>
      <c r="R1899" s="6" t="s">
        <v>37</v>
      </c>
    </row>
    <row r="1900" spans="1:18" x14ac:dyDescent="0.25">
      <c r="A1900" s="4" t="s">
        <v>1216</v>
      </c>
      <c r="B1900" s="4" t="s">
        <v>90</v>
      </c>
      <c r="C1900" s="4" t="s">
        <v>150</v>
      </c>
      <c r="D1900" s="4" t="s">
        <v>176</v>
      </c>
      <c r="E1900" s="4" t="s">
        <v>1552</v>
      </c>
      <c r="F1900" s="4" t="s">
        <v>294</v>
      </c>
      <c r="G1900" s="4">
        <v>80</v>
      </c>
      <c r="H1900" s="4" t="s">
        <v>1536</v>
      </c>
      <c r="I1900" s="21" t="s">
        <v>1654</v>
      </c>
      <c r="J1900" s="21" t="s">
        <v>1655</v>
      </c>
      <c r="K1900" s="21" t="s">
        <v>1656</v>
      </c>
      <c r="L1900" s="22" t="s">
        <v>1531</v>
      </c>
      <c r="M1900" s="21" t="s">
        <v>1657</v>
      </c>
      <c r="N1900" s="22" t="s">
        <v>1769</v>
      </c>
      <c r="O1900" s="21" t="s">
        <v>1546</v>
      </c>
      <c r="P1900" s="4" t="s">
        <v>25</v>
      </c>
      <c r="Q1900" s="4">
        <v>8</v>
      </c>
      <c r="R1900" s="6" t="s">
        <v>37</v>
      </c>
    </row>
    <row r="1901" spans="1:18" x14ac:dyDescent="0.25">
      <c r="A1901" s="4" t="s">
        <v>1216</v>
      </c>
      <c r="B1901" s="4" t="s">
        <v>90</v>
      </c>
      <c r="C1901" s="4" t="s">
        <v>150</v>
      </c>
      <c r="D1901" s="4" t="s">
        <v>176</v>
      </c>
      <c r="E1901" s="4" t="s">
        <v>1557</v>
      </c>
      <c r="F1901" s="4" t="s">
        <v>531</v>
      </c>
      <c r="G1901" s="4">
        <v>80</v>
      </c>
      <c r="H1901" s="4" t="s">
        <v>1536</v>
      </c>
      <c r="I1901" s="21" t="s">
        <v>1658</v>
      </c>
      <c r="J1901" s="21" t="s">
        <v>1543</v>
      </c>
      <c r="K1901" s="21" t="s">
        <v>1544</v>
      </c>
      <c r="L1901" s="22" t="s">
        <v>1531</v>
      </c>
      <c r="M1901" s="21" t="s">
        <v>1545</v>
      </c>
      <c r="N1901" s="22" t="s">
        <v>1769</v>
      </c>
      <c r="O1901" s="21" t="s">
        <v>1546</v>
      </c>
      <c r="P1901" s="4" t="s">
        <v>25</v>
      </c>
      <c r="Q1901" s="4">
        <v>8</v>
      </c>
      <c r="R1901" s="6" t="s">
        <v>37</v>
      </c>
    </row>
    <row r="1902" spans="1:18" x14ac:dyDescent="0.25">
      <c r="A1902" s="4" t="s">
        <v>1216</v>
      </c>
      <c r="B1902" s="4" t="s">
        <v>90</v>
      </c>
      <c r="C1902" s="4" t="s">
        <v>150</v>
      </c>
      <c r="D1902" s="4" t="s">
        <v>202</v>
      </c>
      <c r="E1902" s="4" t="s">
        <v>1535</v>
      </c>
      <c r="F1902" s="4" t="s">
        <v>274</v>
      </c>
      <c r="G1902" s="4">
        <v>83</v>
      </c>
      <c r="H1902" s="4" t="s">
        <v>1536</v>
      </c>
      <c r="I1902" s="21" t="s">
        <v>1572</v>
      </c>
      <c r="J1902" s="21" t="s">
        <v>1573</v>
      </c>
      <c r="K1902" s="21" t="s">
        <v>1574</v>
      </c>
      <c r="L1902" s="22" t="s">
        <v>1531</v>
      </c>
      <c r="M1902" s="21" t="s">
        <v>1575</v>
      </c>
      <c r="N1902" s="22" t="s">
        <v>1651</v>
      </c>
      <c r="O1902" s="21" t="s">
        <v>1534</v>
      </c>
      <c r="P1902" s="4" t="s">
        <v>25</v>
      </c>
      <c r="Q1902" s="4">
        <v>8</v>
      </c>
      <c r="R1902" s="7" t="s">
        <v>186</v>
      </c>
    </row>
    <row r="1903" spans="1:18" x14ac:dyDescent="0.25">
      <c r="A1903" s="4" t="s">
        <v>1216</v>
      </c>
      <c r="B1903" s="4" t="s">
        <v>90</v>
      </c>
      <c r="C1903" s="4" t="s">
        <v>150</v>
      </c>
      <c r="D1903" s="4" t="s">
        <v>202</v>
      </c>
      <c r="E1903" s="4" t="s">
        <v>1541</v>
      </c>
      <c r="F1903" s="4" t="s">
        <v>501</v>
      </c>
      <c r="G1903" s="4">
        <v>82</v>
      </c>
      <c r="H1903" s="4" t="s">
        <v>1536</v>
      </c>
      <c r="I1903" s="21" t="s">
        <v>1652</v>
      </c>
      <c r="J1903" s="21" t="s">
        <v>1559</v>
      </c>
      <c r="K1903" s="21" t="s">
        <v>1560</v>
      </c>
      <c r="L1903" s="22" t="s">
        <v>1531</v>
      </c>
      <c r="M1903" s="21" t="s">
        <v>1561</v>
      </c>
      <c r="N1903" s="22" t="s">
        <v>1651</v>
      </c>
      <c r="O1903" s="21" t="s">
        <v>1534</v>
      </c>
      <c r="P1903" s="4" t="s">
        <v>25</v>
      </c>
      <c r="Q1903" s="4">
        <v>8</v>
      </c>
      <c r="R1903" s="7" t="s">
        <v>186</v>
      </c>
    </row>
    <row r="1904" spans="1:18" x14ac:dyDescent="0.25">
      <c r="A1904" s="4" t="s">
        <v>1216</v>
      </c>
      <c r="B1904" s="4" t="s">
        <v>90</v>
      </c>
      <c r="C1904" s="4" t="s">
        <v>150</v>
      </c>
      <c r="D1904" s="4" t="s">
        <v>202</v>
      </c>
      <c r="E1904" s="4" t="s">
        <v>1547</v>
      </c>
      <c r="F1904" s="4" t="s">
        <v>570</v>
      </c>
      <c r="G1904" s="4">
        <v>81</v>
      </c>
      <c r="H1904" s="4" t="s">
        <v>1536</v>
      </c>
      <c r="I1904" s="21" t="s">
        <v>1653</v>
      </c>
      <c r="J1904" s="21" t="s">
        <v>1538</v>
      </c>
      <c r="K1904" s="21" t="s">
        <v>1539</v>
      </c>
      <c r="L1904" s="22" t="s">
        <v>1531</v>
      </c>
      <c r="M1904" s="21" t="s">
        <v>1540</v>
      </c>
      <c r="N1904" s="22" t="s">
        <v>1651</v>
      </c>
      <c r="O1904" s="21" t="s">
        <v>1534</v>
      </c>
      <c r="P1904" s="4" t="s">
        <v>25</v>
      </c>
      <c r="Q1904" s="4">
        <v>8</v>
      </c>
      <c r="R1904" s="7" t="s">
        <v>186</v>
      </c>
    </row>
    <row r="1905" spans="1:18" x14ac:dyDescent="0.25">
      <c r="A1905" s="4" t="s">
        <v>1216</v>
      </c>
      <c r="B1905" s="4" t="s">
        <v>90</v>
      </c>
      <c r="C1905" s="4" t="s">
        <v>150</v>
      </c>
      <c r="D1905" s="4" t="s">
        <v>202</v>
      </c>
      <c r="E1905" s="4" t="s">
        <v>1552</v>
      </c>
      <c r="F1905" s="4" t="s">
        <v>294</v>
      </c>
      <c r="G1905" s="4">
        <v>80</v>
      </c>
      <c r="H1905" s="4" t="s">
        <v>1536</v>
      </c>
      <c r="I1905" s="21" t="s">
        <v>1654</v>
      </c>
      <c r="J1905" s="21" t="s">
        <v>1655</v>
      </c>
      <c r="K1905" s="21" t="s">
        <v>1656</v>
      </c>
      <c r="L1905" s="22" t="s">
        <v>1531</v>
      </c>
      <c r="M1905" s="21" t="s">
        <v>1657</v>
      </c>
      <c r="N1905" s="22" t="s">
        <v>1651</v>
      </c>
      <c r="O1905" s="21" t="s">
        <v>1546</v>
      </c>
      <c r="P1905" s="4" t="s">
        <v>25</v>
      </c>
      <c r="Q1905" s="4">
        <v>8</v>
      </c>
      <c r="R1905" s="7" t="s">
        <v>186</v>
      </c>
    </row>
    <row r="1906" spans="1:18" x14ac:dyDescent="0.25">
      <c r="A1906" s="4" t="s">
        <v>1216</v>
      </c>
      <c r="B1906" s="4" t="s">
        <v>90</v>
      </c>
      <c r="C1906" s="4" t="s">
        <v>150</v>
      </c>
      <c r="D1906" s="4" t="s">
        <v>202</v>
      </c>
      <c r="E1906" s="4" t="s">
        <v>1557</v>
      </c>
      <c r="F1906" s="4" t="s">
        <v>531</v>
      </c>
      <c r="G1906" s="4">
        <v>80</v>
      </c>
      <c r="H1906" s="4" t="s">
        <v>1536</v>
      </c>
      <c r="I1906" s="21" t="s">
        <v>1658</v>
      </c>
      <c r="J1906" s="21" t="s">
        <v>1543</v>
      </c>
      <c r="K1906" s="21" t="s">
        <v>1544</v>
      </c>
      <c r="L1906" s="22" t="s">
        <v>1531</v>
      </c>
      <c r="M1906" s="21" t="s">
        <v>1545</v>
      </c>
      <c r="N1906" s="22" t="s">
        <v>1651</v>
      </c>
      <c r="O1906" s="21" t="s">
        <v>1546</v>
      </c>
      <c r="P1906" s="4" t="s">
        <v>25</v>
      </c>
      <c r="Q1906" s="4">
        <v>8</v>
      </c>
      <c r="R1906" s="7" t="s">
        <v>186</v>
      </c>
    </row>
  </sheetData>
  <autoFilter ref="A4:R1906"/>
  <mergeCells count="2">
    <mergeCell ref="A1:H1"/>
    <mergeCell ref="A2:H2"/>
  </mergeCells>
  <pageSetup paperSize="9" orientation="landscape" fitToWidth="1" fitToHeight="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360"/>
  <sheetViews>
    <sheetView workbookViewId="0">
      <pane xSplit="1" ySplit="4" topLeftCell="B5" activePane="bottomRight" state="frozen"/>
      <selection pane="bottomRight"/>
    </sheetView>
  </sheetViews>
  <sheetFormatPr defaultRowHeight="15" outlineLevelRow="0" outlineLevelCol="0" x14ac:dyDescent="55"/>
  <cols>
    <col min="1" max="1" width="30" customWidth="1"/>
    <col min="2" max="2" width="16" customWidth="1"/>
    <col min="3" max="3" width="24" customWidth="1"/>
    <col min="4" max="4" width="30" customWidth="1"/>
    <col min="5" max="5" width="14" customWidth="1"/>
    <col min="6" max="6" width="40" customWidth="1"/>
    <col min="9" max="9" width="30" customWidth="1"/>
    <col min="10" max="10" width="18" customWidth="1"/>
    <col min="11" max="11" width="60" customWidth="1"/>
  </cols>
  <sheetData>
    <row r="1" spans="1:8" x14ac:dyDescent="0.25">
      <c r="A1" s="1" t="s">
        <v>2245</v>
      </c>
      <c r="B1" s="1"/>
      <c r="C1" s="1"/>
      <c r="D1" s="1"/>
      <c r="E1" s="1"/>
      <c r="F1" s="1"/>
      <c r="G1" s="1"/>
      <c r="H1" s="1"/>
    </row>
    <row r="2" spans="1:8" x14ac:dyDescent="0.25">
      <c r="A2" s="2" t="s">
        <v>1</v>
      </c>
      <c r="B2" s="2"/>
      <c r="C2" s="2"/>
      <c r="D2" s="2"/>
      <c r="E2" s="2"/>
      <c r="F2" s="2"/>
      <c r="G2" s="2"/>
      <c r="H2" s="2"/>
    </row>
    <row r="4" ht="34" customHeight="1" spans="1:11" x14ac:dyDescent="0.25">
      <c r="A4" s="3" t="s">
        <v>2</v>
      </c>
      <c r="B4" s="3" t="s">
        <v>12</v>
      </c>
      <c r="C4" s="3" t="s">
        <v>3</v>
      </c>
      <c r="D4" s="3" t="s">
        <v>2246</v>
      </c>
      <c r="E4" s="3" t="s">
        <v>2247</v>
      </c>
      <c r="F4" s="3" t="s">
        <v>1511</v>
      </c>
      <c r="G4" s="3" t="s">
        <v>13</v>
      </c>
      <c r="H4" s="3" t="s">
        <v>14</v>
      </c>
      <c r="I4" s="3" t="s">
        <v>2248</v>
      </c>
      <c r="J4" s="3" t="s">
        <v>2249</v>
      </c>
      <c r="K4" s="3" t="s">
        <v>2250</v>
      </c>
    </row>
    <row r="5" spans="1:11" x14ac:dyDescent="0.25">
      <c r="A5" s="4" t="s">
        <v>20</v>
      </c>
      <c r="B5" s="4" t="s">
        <v>29</v>
      </c>
      <c r="C5" s="4" t="s">
        <v>21</v>
      </c>
      <c r="D5" s="4" t="s">
        <v>21</v>
      </c>
      <c r="E5" s="4" t="s">
        <v>22</v>
      </c>
      <c r="F5" s="4" t="s">
        <v>23</v>
      </c>
      <c r="G5" s="4" t="s">
        <v>30</v>
      </c>
      <c r="H5" s="4">
        <v>3</v>
      </c>
      <c r="I5" s="4" t="s">
        <v>25</v>
      </c>
      <c r="J5" s="4" t="s">
        <v>2251</v>
      </c>
      <c r="K5" s="4" t="s">
        <v>2252</v>
      </c>
    </row>
    <row r="6" spans="1:11" x14ac:dyDescent="0.25">
      <c r="A6" s="4" t="s">
        <v>20</v>
      </c>
      <c r="B6" s="4" t="s">
        <v>29</v>
      </c>
      <c r="C6" s="4" t="s">
        <v>21</v>
      </c>
      <c r="D6" s="4" t="s">
        <v>21</v>
      </c>
      <c r="E6" s="4" t="s">
        <v>22</v>
      </c>
      <c r="F6" s="4" t="s">
        <v>32</v>
      </c>
      <c r="G6" s="4" t="s">
        <v>39</v>
      </c>
      <c r="H6" s="4">
        <v>3</v>
      </c>
      <c r="I6" s="4" t="s">
        <v>25</v>
      </c>
      <c r="J6" s="4" t="s">
        <v>2253</v>
      </c>
      <c r="K6" s="4" t="s">
        <v>25</v>
      </c>
    </row>
    <row r="7" spans="1:11" x14ac:dyDescent="0.25">
      <c r="A7" s="4" t="s">
        <v>20</v>
      </c>
      <c r="B7" s="4" t="s">
        <v>29</v>
      </c>
      <c r="C7" s="4" t="s">
        <v>21</v>
      </c>
      <c r="D7" s="4" t="s">
        <v>21</v>
      </c>
      <c r="E7" s="4" t="s">
        <v>22</v>
      </c>
      <c r="F7" s="4" t="s">
        <v>42</v>
      </c>
      <c r="G7" s="4" t="s">
        <v>39</v>
      </c>
      <c r="H7" s="4">
        <v>3</v>
      </c>
      <c r="I7" s="4" t="s">
        <v>23</v>
      </c>
      <c r="J7" s="4" t="s">
        <v>2253</v>
      </c>
      <c r="K7" s="4" t="s">
        <v>25</v>
      </c>
    </row>
    <row r="8" spans="1:11" x14ac:dyDescent="0.25">
      <c r="A8" s="4" t="s">
        <v>20</v>
      </c>
      <c r="B8" s="4" t="s">
        <v>29</v>
      </c>
      <c r="C8" s="4" t="s">
        <v>21</v>
      </c>
      <c r="D8" s="4" t="s">
        <v>21</v>
      </c>
      <c r="E8" s="4" t="s">
        <v>22</v>
      </c>
      <c r="F8" s="4" t="s">
        <v>50</v>
      </c>
      <c r="G8" s="4" t="s">
        <v>56</v>
      </c>
      <c r="H8" s="4">
        <v>3</v>
      </c>
      <c r="I8" s="4" t="s">
        <v>32</v>
      </c>
      <c r="J8" s="4" t="s">
        <v>2253</v>
      </c>
      <c r="K8" s="4" t="s">
        <v>25</v>
      </c>
    </row>
    <row r="9" spans="1:11" x14ac:dyDescent="0.25">
      <c r="A9" s="4" t="s">
        <v>20</v>
      </c>
      <c r="B9" s="4" t="s">
        <v>29</v>
      </c>
      <c r="C9" s="4" t="s">
        <v>21</v>
      </c>
      <c r="D9" s="4" t="s">
        <v>21</v>
      </c>
      <c r="E9" s="4" t="s">
        <v>22</v>
      </c>
      <c r="F9" s="4" t="s">
        <v>59</v>
      </c>
      <c r="G9" s="4" t="s">
        <v>56</v>
      </c>
      <c r="H9" s="4">
        <v>2</v>
      </c>
      <c r="I9" s="4" t="s">
        <v>25</v>
      </c>
      <c r="J9" s="4" t="s">
        <v>2253</v>
      </c>
      <c r="K9" s="4" t="s">
        <v>25</v>
      </c>
    </row>
    <row r="10" spans="1:11" x14ac:dyDescent="0.25">
      <c r="A10" s="4" t="s">
        <v>20</v>
      </c>
      <c r="B10" s="4" t="s">
        <v>29</v>
      </c>
      <c r="C10" s="4" t="s">
        <v>21</v>
      </c>
      <c r="D10" s="4" t="s">
        <v>21</v>
      </c>
      <c r="E10" s="4" t="s">
        <v>22</v>
      </c>
      <c r="F10" s="4" t="s">
        <v>67</v>
      </c>
      <c r="G10" s="4" t="s">
        <v>73</v>
      </c>
      <c r="H10" s="4">
        <v>2</v>
      </c>
      <c r="I10" s="4" t="s">
        <v>59</v>
      </c>
      <c r="J10" s="4" t="s">
        <v>2253</v>
      </c>
      <c r="K10" s="4" t="s">
        <v>25</v>
      </c>
    </row>
    <row r="11" spans="1:11" x14ac:dyDescent="0.25">
      <c r="A11" s="4" t="s">
        <v>20</v>
      </c>
      <c r="B11" s="4" t="s">
        <v>29</v>
      </c>
      <c r="C11" s="4" t="s">
        <v>21</v>
      </c>
      <c r="D11" s="4" t="s">
        <v>21</v>
      </c>
      <c r="E11" s="4" t="s">
        <v>22</v>
      </c>
      <c r="F11" s="4" t="s">
        <v>76</v>
      </c>
      <c r="G11" s="4" t="s">
        <v>82</v>
      </c>
      <c r="H11" s="4">
        <v>3</v>
      </c>
      <c r="I11" s="4" t="s">
        <v>25</v>
      </c>
      <c r="J11" s="4" t="s">
        <v>2253</v>
      </c>
      <c r="K11" s="4" t="s">
        <v>25</v>
      </c>
    </row>
    <row r="12" spans="1:11" x14ac:dyDescent="0.25">
      <c r="A12" s="4" t="s">
        <v>20</v>
      </c>
      <c r="B12" s="4" t="s">
        <v>29</v>
      </c>
      <c r="C12" s="4" t="s">
        <v>121</v>
      </c>
      <c r="D12" s="4" t="s">
        <v>2254</v>
      </c>
      <c r="E12" s="4" t="s">
        <v>22</v>
      </c>
      <c r="F12" s="4" t="s">
        <v>122</v>
      </c>
      <c r="G12" s="4" t="s">
        <v>56</v>
      </c>
      <c r="H12" s="4">
        <v>2</v>
      </c>
      <c r="I12" s="4" t="s">
        <v>2255</v>
      </c>
      <c r="J12" s="4" t="s">
        <v>2251</v>
      </c>
      <c r="K12" s="4" t="s">
        <v>2256</v>
      </c>
    </row>
    <row r="13" spans="1:11" x14ac:dyDescent="0.25">
      <c r="A13" s="4" t="s">
        <v>20</v>
      </c>
      <c r="B13" s="4" t="s">
        <v>29</v>
      </c>
      <c r="C13" s="4" t="s">
        <v>121</v>
      </c>
      <c r="D13" s="4" t="s">
        <v>2254</v>
      </c>
      <c r="E13" s="4" t="s">
        <v>22</v>
      </c>
      <c r="F13" s="4" t="s">
        <v>124</v>
      </c>
      <c r="G13" s="4" t="s">
        <v>130</v>
      </c>
      <c r="H13" s="4">
        <v>2</v>
      </c>
      <c r="I13" s="4" t="s">
        <v>2257</v>
      </c>
      <c r="J13" s="4" t="s">
        <v>2253</v>
      </c>
      <c r="K13" s="4" t="s">
        <v>25</v>
      </c>
    </row>
    <row r="14" spans="1:11" x14ac:dyDescent="0.25">
      <c r="A14" s="4" t="s">
        <v>20</v>
      </c>
      <c r="B14" s="4" t="s">
        <v>29</v>
      </c>
      <c r="C14" s="4" t="s">
        <v>121</v>
      </c>
      <c r="D14" s="4" t="s">
        <v>2254</v>
      </c>
      <c r="E14" s="4" t="s">
        <v>22</v>
      </c>
      <c r="F14" s="4" t="s">
        <v>132</v>
      </c>
      <c r="G14" s="4" t="s">
        <v>138</v>
      </c>
      <c r="H14" s="4">
        <v>2</v>
      </c>
      <c r="I14" s="4" t="s">
        <v>2258</v>
      </c>
      <c r="J14" s="4" t="s">
        <v>2253</v>
      </c>
      <c r="K14" s="4" t="s">
        <v>25</v>
      </c>
    </row>
    <row r="15" spans="1:11" x14ac:dyDescent="0.25">
      <c r="A15" s="4" t="s">
        <v>20</v>
      </c>
      <c r="B15" s="4" t="s">
        <v>29</v>
      </c>
      <c r="C15" s="4" t="s">
        <v>121</v>
      </c>
      <c r="D15" s="4" t="s">
        <v>2254</v>
      </c>
      <c r="E15" s="4" t="s">
        <v>22</v>
      </c>
      <c r="F15" s="4" t="s">
        <v>140</v>
      </c>
      <c r="G15" s="4" t="s">
        <v>73</v>
      </c>
      <c r="H15" s="4">
        <v>2</v>
      </c>
      <c r="I15" s="4" t="s">
        <v>2259</v>
      </c>
      <c r="J15" s="4" t="s">
        <v>2253</v>
      </c>
      <c r="K15" s="4" t="s">
        <v>25</v>
      </c>
    </row>
    <row r="16" spans="1:11" x14ac:dyDescent="0.25">
      <c r="A16" s="4" t="s">
        <v>20</v>
      </c>
      <c r="B16" s="4" t="s">
        <v>29</v>
      </c>
      <c r="C16" s="4" t="s">
        <v>150</v>
      </c>
      <c r="D16" s="4" t="s">
        <v>2254</v>
      </c>
      <c r="E16" s="4" t="s">
        <v>22</v>
      </c>
      <c r="F16" s="4" t="s">
        <v>151</v>
      </c>
      <c r="G16" s="4" t="s">
        <v>56</v>
      </c>
      <c r="H16" s="4">
        <v>4</v>
      </c>
      <c r="I16" s="4" t="s">
        <v>25</v>
      </c>
      <c r="J16" s="4" t="s">
        <v>2253</v>
      </c>
      <c r="K16" s="4" t="s">
        <v>25</v>
      </c>
    </row>
    <row r="17" spans="1:11" x14ac:dyDescent="0.25">
      <c r="A17" s="4" t="s">
        <v>20</v>
      </c>
      <c r="B17" s="4" t="s">
        <v>29</v>
      </c>
      <c r="C17" s="4" t="s">
        <v>150</v>
      </c>
      <c r="D17" s="4" t="s">
        <v>2254</v>
      </c>
      <c r="E17" s="4" t="s">
        <v>22</v>
      </c>
      <c r="F17" s="4" t="s">
        <v>158</v>
      </c>
      <c r="G17" s="4" t="s">
        <v>130</v>
      </c>
      <c r="H17" s="4">
        <v>4</v>
      </c>
      <c r="I17" s="4" t="s">
        <v>151</v>
      </c>
      <c r="J17" s="4" t="s">
        <v>2253</v>
      </c>
      <c r="K17" s="4" t="s">
        <v>25</v>
      </c>
    </row>
    <row r="18" spans="1:11" x14ac:dyDescent="0.25">
      <c r="A18" s="4" t="s">
        <v>20</v>
      </c>
      <c r="B18" s="4" t="s">
        <v>29</v>
      </c>
      <c r="C18" s="4" t="s">
        <v>150</v>
      </c>
      <c r="D18" s="4" t="s">
        <v>2254</v>
      </c>
      <c r="E18" s="4" t="s">
        <v>22</v>
      </c>
      <c r="F18" s="4" t="s">
        <v>164</v>
      </c>
      <c r="G18" s="4" t="s">
        <v>138</v>
      </c>
      <c r="H18" s="4">
        <v>6</v>
      </c>
      <c r="I18" s="4" t="s">
        <v>158</v>
      </c>
      <c r="J18" s="4" t="s">
        <v>2253</v>
      </c>
      <c r="K18" s="4" t="s">
        <v>25</v>
      </c>
    </row>
    <row r="19" spans="1:11" x14ac:dyDescent="0.25">
      <c r="A19" s="4" t="s">
        <v>20</v>
      </c>
      <c r="B19" s="4" t="s">
        <v>29</v>
      </c>
      <c r="C19" s="4" t="s">
        <v>150</v>
      </c>
      <c r="D19" s="4" t="s">
        <v>2254</v>
      </c>
      <c r="E19" s="4" t="s">
        <v>22</v>
      </c>
      <c r="F19" s="4" t="s">
        <v>170</v>
      </c>
      <c r="G19" s="4" t="s">
        <v>73</v>
      </c>
      <c r="H19" s="4">
        <v>6</v>
      </c>
      <c r="I19" s="4" t="s">
        <v>164</v>
      </c>
      <c r="J19" s="4" t="s">
        <v>2253</v>
      </c>
      <c r="K19" s="4" t="s">
        <v>25</v>
      </c>
    </row>
    <row r="20" spans="1:11" x14ac:dyDescent="0.25">
      <c r="A20" s="4" t="s">
        <v>20</v>
      </c>
      <c r="B20" s="4" t="s">
        <v>29</v>
      </c>
      <c r="C20" s="4" t="s">
        <v>150</v>
      </c>
      <c r="D20" s="4" t="s">
        <v>2254</v>
      </c>
      <c r="E20" s="4" t="s">
        <v>22</v>
      </c>
      <c r="F20" s="4" t="s">
        <v>176</v>
      </c>
      <c r="G20" s="4" t="s">
        <v>82</v>
      </c>
      <c r="H20" s="4">
        <v>6</v>
      </c>
      <c r="I20" s="4" t="s">
        <v>170</v>
      </c>
      <c r="J20" s="4" t="s">
        <v>2253</v>
      </c>
      <c r="K20" s="4" t="s">
        <v>25</v>
      </c>
    </row>
    <row r="21" spans="1:11" x14ac:dyDescent="0.25">
      <c r="A21" s="4" t="s">
        <v>20</v>
      </c>
      <c r="B21" s="4" t="s">
        <v>29</v>
      </c>
      <c r="C21" s="4" t="s">
        <v>150</v>
      </c>
      <c r="D21" s="4" t="s">
        <v>2254</v>
      </c>
      <c r="E21" s="4" t="s">
        <v>22</v>
      </c>
      <c r="F21" s="4" t="s">
        <v>183</v>
      </c>
      <c r="G21" s="4" t="s">
        <v>188</v>
      </c>
      <c r="H21" s="4">
        <v>14</v>
      </c>
      <c r="I21" s="4" t="s">
        <v>176</v>
      </c>
      <c r="J21" s="4" t="s">
        <v>2260</v>
      </c>
      <c r="K21" s="4" t="s">
        <v>2261</v>
      </c>
    </row>
    <row r="22" spans="1:11" x14ac:dyDescent="0.25">
      <c r="A22" s="4" t="s">
        <v>20</v>
      </c>
      <c r="B22" s="4" t="s">
        <v>90</v>
      </c>
      <c r="C22" s="4" t="s">
        <v>21</v>
      </c>
      <c r="D22" s="4" t="s">
        <v>2262</v>
      </c>
      <c r="E22" s="4" t="s">
        <v>22</v>
      </c>
      <c r="F22" s="4" t="s">
        <v>84</v>
      </c>
      <c r="G22" s="4" t="s">
        <v>25</v>
      </c>
      <c r="H22" s="4">
        <v>2</v>
      </c>
      <c r="I22" s="4" t="s">
        <v>2263</v>
      </c>
      <c r="J22" s="4" t="s">
        <v>2253</v>
      </c>
      <c r="K22" s="4" t="s">
        <v>25</v>
      </c>
    </row>
    <row r="23" spans="1:11" x14ac:dyDescent="0.25">
      <c r="A23" s="4" t="s">
        <v>20</v>
      </c>
      <c r="B23" s="4" t="s">
        <v>90</v>
      </c>
      <c r="C23" s="4" t="s">
        <v>21</v>
      </c>
      <c r="D23" s="4" t="s">
        <v>2262</v>
      </c>
      <c r="E23" s="4" t="s">
        <v>22</v>
      </c>
      <c r="F23" s="4" t="s">
        <v>92</v>
      </c>
      <c r="G23" s="4" t="s">
        <v>25</v>
      </c>
      <c r="H23" s="4">
        <v>3</v>
      </c>
      <c r="I23" s="4" t="s">
        <v>2264</v>
      </c>
      <c r="J23" s="4" t="s">
        <v>2253</v>
      </c>
      <c r="K23" s="4" t="s">
        <v>25</v>
      </c>
    </row>
    <row r="24" spans="1:11" x14ac:dyDescent="0.25">
      <c r="A24" s="4" t="s">
        <v>20</v>
      </c>
      <c r="B24" s="4" t="s">
        <v>90</v>
      </c>
      <c r="C24" s="4" t="s">
        <v>21</v>
      </c>
      <c r="D24" s="4" t="s">
        <v>2262</v>
      </c>
      <c r="E24" s="4" t="s">
        <v>22</v>
      </c>
      <c r="F24" s="4" t="s">
        <v>98</v>
      </c>
      <c r="G24" s="4" t="s">
        <v>25</v>
      </c>
      <c r="H24" s="4">
        <v>2</v>
      </c>
      <c r="I24" s="4" t="s">
        <v>107</v>
      </c>
      <c r="J24" s="4" t="s">
        <v>2253</v>
      </c>
      <c r="K24" s="4" t="s">
        <v>25</v>
      </c>
    </row>
    <row r="25" spans="1:11" x14ac:dyDescent="0.25">
      <c r="A25" s="4" t="s">
        <v>20</v>
      </c>
      <c r="B25" s="4" t="s">
        <v>90</v>
      </c>
      <c r="C25" s="4" t="s">
        <v>21</v>
      </c>
      <c r="D25" s="4" t="s">
        <v>2262</v>
      </c>
      <c r="E25" s="4" t="s">
        <v>22</v>
      </c>
      <c r="F25" s="4" t="s">
        <v>104</v>
      </c>
      <c r="G25" s="4" t="s">
        <v>25</v>
      </c>
      <c r="H25" s="4">
        <v>3</v>
      </c>
      <c r="I25" s="4" t="s">
        <v>92</v>
      </c>
      <c r="J25" s="4" t="s">
        <v>2253</v>
      </c>
      <c r="K25" s="4" t="s">
        <v>25</v>
      </c>
    </row>
    <row r="26" spans="1:11" x14ac:dyDescent="0.25">
      <c r="A26" s="4" t="s">
        <v>20</v>
      </c>
      <c r="B26" s="4" t="s">
        <v>90</v>
      </c>
      <c r="C26" s="4" t="s">
        <v>21</v>
      </c>
      <c r="D26" s="4" t="s">
        <v>2262</v>
      </c>
      <c r="E26" s="4" t="s">
        <v>22</v>
      </c>
      <c r="F26" s="4" t="s">
        <v>107</v>
      </c>
      <c r="G26" s="4" t="s">
        <v>25</v>
      </c>
      <c r="H26" s="4">
        <v>3</v>
      </c>
      <c r="I26" s="4" t="s">
        <v>84</v>
      </c>
      <c r="J26" s="4" t="s">
        <v>2253</v>
      </c>
      <c r="K26" s="4" t="s">
        <v>25</v>
      </c>
    </row>
    <row r="27" spans="1:11" x14ac:dyDescent="0.25">
      <c r="A27" s="4" t="s">
        <v>20</v>
      </c>
      <c r="B27" s="4" t="s">
        <v>90</v>
      </c>
      <c r="C27" s="4" t="s">
        <v>21</v>
      </c>
      <c r="D27" s="4" t="s">
        <v>2262</v>
      </c>
      <c r="E27" s="4" t="s">
        <v>22</v>
      </c>
      <c r="F27" s="4" t="s">
        <v>114</v>
      </c>
      <c r="G27" s="4" t="s">
        <v>25</v>
      </c>
      <c r="H27" s="4">
        <v>2</v>
      </c>
      <c r="I27" s="4" t="s">
        <v>25</v>
      </c>
      <c r="J27" s="4" t="s">
        <v>2253</v>
      </c>
      <c r="K27" s="4" t="s">
        <v>25</v>
      </c>
    </row>
    <row r="28" spans="1:11" x14ac:dyDescent="0.25">
      <c r="A28" s="4" t="s">
        <v>20</v>
      </c>
      <c r="B28" s="4" t="s">
        <v>90</v>
      </c>
      <c r="C28" s="4" t="s">
        <v>21</v>
      </c>
      <c r="D28" s="4" t="s">
        <v>2262</v>
      </c>
      <c r="E28" s="4" t="s">
        <v>22</v>
      </c>
      <c r="F28" s="4" t="s">
        <v>49</v>
      </c>
      <c r="G28" s="4" t="s">
        <v>25</v>
      </c>
      <c r="H28" s="4">
        <v>3</v>
      </c>
      <c r="I28" s="4" t="s">
        <v>98</v>
      </c>
      <c r="J28" s="4" t="s">
        <v>2253</v>
      </c>
      <c r="K28" s="4" t="s">
        <v>25</v>
      </c>
    </row>
    <row r="29" spans="1:11" x14ac:dyDescent="0.25">
      <c r="A29" s="4" t="s">
        <v>20</v>
      </c>
      <c r="B29" s="4" t="s">
        <v>90</v>
      </c>
      <c r="C29" s="4" t="s">
        <v>121</v>
      </c>
      <c r="D29" s="4" t="s">
        <v>121</v>
      </c>
      <c r="E29" s="4" t="s">
        <v>22</v>
      </c>
      <c r="F29" s="4" t="s">
        <v>124</v>
      </c>
      <c r="G29" s="4" t="s">
        <v>25</v>
      </c>
      <c r="H29" s="4">
        <v>2</v>
      </c>
      <c r="I29" s="4" t="s">
        <v>2265</v>
      </c>
      <c r="J29" s="4" t="s">
        <v>2253</v>
      </c>
      <c r="K29" s="4" t="s">
        <v>25</v>
      </c>
    </row>
    <row r="30" spans="1:11" x14ac:dyDescent="0.25">
      <c r="A30" s="4" t="s">
        <v>20</v>
      </c>
      <c r="B30" s="4" t="s">
        <v>90</v>
      </c>
      <c r="C30" s="4" t="s">
        <v>121</v>
      </c>
      <c r="D30" s="4" t="s">
        <v>121</v>
      </c>
      <c r="E30" s="4" t="s">
        <v>22</v>
      </c>
      <c r="F30" s="4" t="s">
        <v>143</v>
      </c>
      <c r="G30" s="4" t="s">
        <v>25</v>
      </c>
      <c r="H30" s="4">
        <v>2</v>
      </c>
      <c r="I30" s="4" t="s">
        <v>2266</v>
      </c>
      <c r="J30" s="4" t="s">
        <v>2253</v>
      </c>
      <c r="K30" s="4" t="s">
        <v>25</v>
      </c>
    </row>
    <row r="31" spans="1:11" x14ac:dyDescent="0.25">
      <c r="A31" s="4" t="s">
        <v>20</v>
      </c>
      <c r="B31" s="4" t="s">
        <v>90</v>
      </c>
      <c r="C31" s="4" t="s">
        <v>121</v>
      </c>
      <c r="D31" s="4" t="s">
        <v>121</v>
      </c>
      <c r="E31" s="4" t="s">
        <v>22</v>
      </c>
      <c r="F31" s="4" t="s">
        <v>132</v>
      </c>
      <c r="G31" s="4" t="s">
        <v>25</v>
      </c>
      <c r="H31" s="4">
        <v>2</v>
      </c>
      <c r="I31" s="4" t="s">
        <v>2267</v>
      </c>
      <c r="J31" s="4" t="s">
        <v>2253</v>
      </c>
      <c r="K31" s="4" t="s">
        <v>25</v>
      </c>
    </row>
    <row r="32" spans="1:11" x14ac:dyDescent="0.25">
      <c r="A32" s="4" t="s">
        <v>20</v>
      </c>
      <c r="B32" s="4" t="s">
        <v>90</v>
      </c>
      <c r="C32" s="4" t="s">
        <v>121</v>
      </c>
      <c r="D32" s="4" t="s">
        <v>121</v>
      </c>
      <c r="E32" s="4" t="s">
        <v>22</v>
      </c>
      <c r="F32" s="4" t="s">
        <v>148</v>
      </c>
      <c r="G32" s="4" t="s">
        <v>25</v>
      </c>
      <c r="H32" s="4">
        <v>2</v>
      </c>
      <c r="I32" s="4" t="s">
        <v>25</v>
      </c>
      <c r="J32" s="4" t="s">
        <v>2251</v>
      </c>
      <c r="K32" s="4" t="s">
        <v>25</v>
      </c>
    </row>
    <row r="33" spans="1:11" x14ac:dyDescent="0.25">
      <c r="A33" s="4" t="s">
        <v>20</v>
      </c>
      <c r="B33" s="4" t="s">
        <v>90</v>
      </c>
      <c r="C33" s="4" t="s">
        <v>150</v>
      </c>
      <c r="D33" s="4" t="s">
        <v>150</v>
      </c>
      <c r="E33" s="4" t="s">
        <v>22</v>
      </c>
      <c r="F33" s="4" t="s">
        <v>151</v>
      </c>
      <c r="G33" s="4" t="s">
        <v>25</v>
      </c>
      <c r="H33" s="4">
        <v>4</v>
      </c>
      <c r="I33" s="4" t="s">
        <v>25</v>
      </c>
      <c r="J33" s="4" t="s">
        <v>2253</v>
      </c>
      <c r="K33" s="4" t="s">
        <v>25</v>
      </c>
    </row>
    <row r="34" spans="1:11" x14ac:dyDescent="0.25">
      <c r="A34" s="4" t="s">
        <v>20</v>
      </c>
      <c r="B34" s="4" t="s">
        <v>90</v>
      </c>
      <c r="C34" s="4" t="s">
        <v>150</v>
      </c>
      <c r="D34" s="4" t="s">
        <v>150</v>
      </c>
      <c r="E34" s="4" t="s">
        <v>22</v>
      </c>
      <c r="F34" s="4" t="s">
        <v>158</v>
      </c>
      <c r="G34" s="4" t="s">
        <v>25</v>
      </c>
      <c r="H34" s="4">
        <v>4</v>
      </c>
      <c r="I34" s="4" t="s">
        <v>151</v>
      </c>
      <c r="J34" s="4" t="s">
        <v>2253</v>
      </c>
      <c r="K34" s="4" t="s">
        <v>25</v>
      </c>
    </row>
    <row r="35" spans="1:11" x14ac:dyDescent="0.25">
      <c r="A35" s="4" t="s">
        <v>20</v>
      </c>
      <c r="B35" s="4" t="s">
        <v>90</v>
      </c>
      <c r="C35" s="4" t="s">
        <v>150</v>
      </c>
      <c r="D35" s="4" t="s">
        <v>150</v>
      </c>
      <c r="E35" s="4" t="s">
        <v>22</v>
      </c>
      <c r="F35" s="4" t="s">
        <v>164</v>
      </c>
      <c r="G35" s="4" t="s">
        <v>25</v>
      </c>
      <c r="H35" s="4">
        <v>6</v>
      </c>
      <c r="I35" s="4" t="s">
        <v>158</v>
      </c>
      <c r="J35" s="4" t="s">
        <v>2253</v>
      </c>
      <c r="K35" s="4" t="s">
        <v>25</v>
      </c>
    </row>
    <row r="36" spans="1:11" x14ac:dyDescent="0.25">
      <c r="A36" s="4" t="s">
        <v>20</v>
      </c>
      <c r="B36" s="4" t="s">
        <v>90</v>
      </c>
      <c r="C36" s="4" t="s">
        <v>150</v>
      </c>
      <c r="D36" s="4" t="s">
        <v>150</v>
      </c>
      <c r="E36" s="4" t="s">
        <v>22</v>
      </c>
      <c r="F36" s="4" t="s">
        <v>170</v>
      </c>
      <c r="G36" s="4" t="s">
        <v>25</v>
      </c>
      <c r="H36" s="4">
        <v>8</v>
      </c>
      <c r="I36" s="4" t="s">
        <v>164</v>
      </c>
      <c r="J36" s="4" t="s">
        <v>2253</v>
      </c>
      <c r="K36" s="4" t="s">
        <v>25</v>
      </c>
    </row>
    <row r="37" spans="1:11" x14ac:dyDescent="0.25">
      <c r="A37" s="4" t="s">
        <v>20</v>
      </c>
      <c r="B37" s="4" t="s">
        <v>90</v>
      </c>
      <c r="C37" s="4" t="s">
        <v>150</v>
      </c>
      <c r="D37" s="4" t="s">
        <v>150</v>
      </c>
      <c r="E37" s="4" t="s">
        <v>22</v>
      </c>
      <c r="F37" s="4" t="s">
        <v>202</v>
      </c>
      <c r="G37" s="4" t="s">
        <v>25</v>
      </c>
      <c r="H37" s="4">
        <v>18</v>
      </c>
      <c r="I37" s="4" t="s">
        <v>170</v>
      </c>
      <c r="J37" s="4" t="s">
        <v>2253</v>
      </c>
      <c r="K37" s="4" t="s">
        <v>25</v>
      </c>
    </row>
    <row r="38" spans="1:11" x14ac:dyDescent="0.25">
      <c r="A38" s="4" t="s">
        <v>204</v>
      </c>
      <c r="B38" s="4" t="s">
        <v>29</v>
      </c>
      <c r="C38" s="4" t="s">
        <v>21</v>
      </c>
      <c r="D38" s="4" t="s">
        <v>21</v>
      </c>
      <c r="E38" s="4" t="s">
        <v>22</v>
      </c>
      <c r="F38" s="4" t="s">
        <v>23</v>
      </c>
      <c r="G38" s="4" t="s">
        <v>30</v>
      </c>
      <c r="H38" s="4">
        <v>3</v>
      </c>
      <c r="I38" s="4" t="s">
        <v>25</v>
      </c>
      <c r="J38" s="4" t="s">
        <v>2251</v>
      </c>
      <c r="K38" s="4" t="s">
        <v>2252</v>
      </c>
    </row>
    <row r="39" spans="1:11" x14ac:dyDescent="0.25">
      <c r="A39" s="4" t="s">
        <v>204</v>
      </c>
      <c r="B39" s="4" t="s">
        <v>29</v>
      </c>
      <c r="C39" s="4" t="s">
        <v>21</v>
      </c>
      <c r="D39" s="4" t="s">
        <v>21</v>
      </c>
      <c r="E39" s="4" t="s">
        <v>22</v>
      </c>
      <c r="F39" s="4" t="s">
        <v>42</v>
      </c>
      <c r="G39" s="4" t="s">
        <v>39</v>
      </c>
      <c r="H39" s="4">
        <v>3</v>
      </c>
      <c r="I39" s="4" t="s">
        <v>23</v>
      </c>
      <c r="J39" s="4" t="s">
        <v>2253</v>
      </c>
      <c r="K39" s="4" t="s">
        <v>25</v>
      </c>
    </row>
    <row r="40" spans="1:11" x14ac:dyDescent="0.25">
      <c r="A40" s="4" t="s">
        <v>204</v>
      </c>
      <c r="B40" s="4" t="s">
        <v>29</v>
      </c>
      <c r="C40" s="4" t="s">
        <v>21</v>
      </c>
      <c r="D40" s="4" t="s">
        <v>21</v>
      </c>
      <c r="E40" s="4" t="s">
        <v>22</v>
      </c>
      <c r="F40" s="4" t="s">
        <v>50</v>
      </c>
      <c r="G40" s="4" t="s">
        <v>211</v>
      </c>
      <c r="H40" s="4">
        <v>3</v>
      </c>
      <c r="I40" s="4" t="s">
        <v>42</v>
      </c>
      <c r="J40" s="4" t="s">
        <v>2253</v>
      </c>
      <c r="K40" s="4" t="s">
        <v>25</v>
      </c>
    </row>
    <row r="41" spans="1:11" x14ac:dyDescent="0.25">
      <c r="A41" s="4" t="s">
        <v>204</v>
      </c>
      <c r="B41" s="4" t="s">
        <v>29</v>
      </c>
      <c r="C41" s="4" t="s">
        <v>21</v>
      </c>
      <c r="D41" s="4" t="s">
        <v>21</v>
      </c>
      <c r="E41" s="4" t="s">
        <v>22</v>
      </c>
      <c r="F41" s="4" t="s">
        <v>32</v>
      </c>
      <c r="G41" s="4" t="s">
        <v>211</v>
      </c>
      <c r="H41" s="4">
        <v>3</v>
      </c>
      <c r="I41" s="4" t="s">
        <v>25</v>
      </c>
      <c r="J41" s="4" t="s">
        <v>2253</v>
      </c>
      <c r="K41" s="4" t="s">
        <v>25</v>
      </c>
    </row>
    <row r="42" spans="1:11" x14ac:dyDescent="0.25">
      <c r="A42" s="4" t="s">
        <v>204</v>
      </c>
      <c r="B42" s="4" t="s">
        <v>29</v>
      </c>
      <c r="C42" s="4" t="s">
        <v>21</v>
      </c>
      <c r="D42" s="4" t="s">
        <v>21</v>
      </c>
      <c r="E42" s="4" t="s">
        <v>22</v>
      </c>
      <c r="F42" s="4" t="s">
        <v>59</v>
      </c>
      <c r="G42" s="4" t="s">
        <v>130</v>
      </c>
      <c r="H42" s="4">
        <v>2</v>
      </c>
      <c r="I42" s="4" t="s">
        <v>25</v>
      </c>
      <c r="J42" s="4" t="s">
        <v>2253</v>
      </c>
      <c r="K42" s="4" t="s">
        <v>25</v>
      </c>
    </row>
    <row r="43" spans="1:11" x14ac:dyDescent="0.25">
      <c r="A43" s="4" t="s">
        <v>204</v>
      </c>
      <c r="B43" s="4" t="s">
        <v>29</v>
      </c>
      <c r="C43" s="4" t="s">
        <v>21</v>
      </c>
      <c r="D43" s="4" t="s">
        <v>21</v>
      </c>
      <c r="E43" s="4" t="s">
        <v>22</v>
      </c>
      <c r="F43" s="4" t="s">
        <v>76</v>
      </c>
      <c r="G43" s="4" t="s">
        <v>73</v>
      </c>
      <c r="H43" s="4">
        <v>3</v>
      </c>
      <c r="I43" s="4" t="s">
        <v>25</v>
      </c>
      <c r="J43" s="4" t="s">
        <v>2253</v>
      </c>
      <c r="K43" s="4" t="s">
        <v>25</v>
      </c>
    </row>
    <row r="44" spans="1:11" x14ac:dyDescent="0.25">
      <c r="A44" s="4" t="s">
        <v>204</v>
      </c>
      <c r="B44" s="4" t="s">
        <v>29</v>
      </c>
      <c r="C44" s="4" t="s">
        <v>21</v>
      </c>
      <c r="D44" s="4" t="s">
        <v>21</v>
      </c>
      <c r="E44" s="4" t="s">
        <v>22</v>
      </c>
      <c r="F44" s="4" t="s">
        <v>67</v>
      </c>
      <c r="G44" s="4" t="s">
        <v>188</v>
      </c>
      <c r="H44" s="4">
        <v>2</v>
      </c>
      <c r="I44" s="4" t="s">
        <v>59</v>
      </c>
      <c r="J44" s="4" t="s">
        <v>2253</v>
      </c>
      <c r="K44" s="4" t="s">
        <v>25</v>
      </c>
    </row>
    <row r="45" spans="1:11" x14ac:dyDescent="0.25">
      <c r="A45" s="4" t="s">
        <v>204</v>
      </c>
      <c r="B45" s="4" t="s">
        <v>29</v>
      </c>
      <c r="C45" s="4" t="s">
        <v>121</v>
      </c>
      <c r="D45" s="4" t="s">
        <v>2254</v>
      </c>
      <c r="E45" s="4" t="s">
        <v>22</v>
      </c>
      <c r="F45" s="4" t="s">
        <v>255</v>
      </c>
      <c r="G45" s="4" t="s">
        <v>211</v>
      </c>
      <c r="H45" s="4">
        <v>2</v>
      </c>
      <c r="I45" s="4" t="s">
        <v>2268</v>
      </c>
      <c r="J45" s="4" t="s">
        <v>2253</v>
      </c>
      <c r="K45" s="4" t="s">
        <v>25</v>
      </c>
    </row>
    <row r="46" spans="1:11" x14ac:dyDescent="0.25">
      <c r="A46" s="4" t="s">
        <v>204</v>
      </c>
      <c r="B46" s="4" t="s">
        <v>29</v>
      </c>
      <c r="C46" s="4" t="s">
        <v>121</v>
      </c>
      <c r="D46" s="4" t="s">
        <v>2254</v>
      </c>
      <c r="E46" s="4" t="s">
        <v>22</v>
      </c>
      <c r="F46" s="4" t="s">
        <v>262</v>
      </c>
      <c r="G46" s="4" t="s">
        <v>130</v>
      </c>
      <c r="H46" s="4">
        <v>2</v>
      </c>
      <c r="I46" s="4" t="s">
        <v>2269</v>
      </c>
      <c r="J46" s="4" t="s">
        <v>2253</v>
      </c>
      <c r="K46" s="4" t="s">
        <v>25</v>
      </c>
    </row>
    <row r="47" spans="1:11" x14ac:dyDescent="0.25">
      <c r="A47" s="4" t="s">
        <v>204</v>
      </c>
      <c r="B47" s="4" t="s">
        <v>29</v>
      </c>
      <c r="C47" s="4" t="s">
        <v>121</v>
      </c>
      <c r="D47" s="4" t="s">
        <v>2254</v>
      </c>
      <c r="E47" s="4" t="s">
        <v>22</v>
      </c>
      <c r="F47" s="4" t="s">
        <v>266</v>
      </c>
      <c r="G47" s="4" t="s">
        <v>138</v>
      </c>
      <c r="H47" s="4">
        <v>2</v>
      </c>
      <c r="I47" s="4" t="s">
        <v>2270</v>
      </c>
      <c r="J47" s="4" t="s">
        <v>2253</v>
      </c>
      <c r="K47" s="4" t="s">
        <v>25</v>
      </c>
    </row>
    <row r="48" spans="1:11" x14ac:dyDescent="0.25">
      <c r="A48" s="4" t="s">
        <v>204</v>
      </c>
      <c r="B48" s="4" t="s">
        <v>29</v>
      </c>
      <c r="C48" s="4" t="s">
        <v>121</v>
      </c>
      <c r="D48" s="4" t="s">
        <v>2254</v>
      </c>
      <c r="E48" s="4" t="s">
        <v>22</v>
      </c>
      <c r="F48" s="4" t="s">
        <v>273</v>
      </c>
      <c r="G48" s="4" t="s">
        <v>73</v>
      </c>
      <c r="H48" s="4">
        <v>2</v>
      </c>
      <c r="I48" s="4" t="s">
        <v>2271</v>
      </c>
      <c r="J48" s="4" t="s">
        <v>2253</v>
      </c>
      <c r="K48" s="4" t="s">
        <v>25</v>
      </c>
    </row>
    <row r="49" spans="1:11" x14ac:dyDescent="0.25">
      <c r="A49" s="4" t="s">
        <v>204</v>
      </c>
      <c r="B49" s="4" t="s">
        <v>29</v>
      </c>
      <c r="C49" s="4" t="s">
        <v>150</v>
      </c>
      <c r="D49" s="4" t="s">
        <v>2254</v>
      </c>
      <c r="E49" s="4" t="s">
        <v>22</v>
      </c>
      <c r="F49" s="4" t="s">
        <v>151</v>
      </c>
      <c r="G49" s="4" t="s">
        <v>56</v>
      </c>
      <c r="H49" s="4">
        <v>4</v>
      </c>
      <c r="I49" s="4" t="s">
        <v>25</v>
      </c>
      <c r="J49" s="4" t="s">
        <v>2253</v>
      </c>
      <c r="K49" s="4" t="s">
        <v>25</v>
      </c>
    </row>
    <row r="50" spans="1:11" x14ac:dyDescent="0.25">
      <c r="A50" s="4" t="s">
        <v>204</v>
      </c>
      <c r="B50" s="4" t="s">
        <v>29</v>
      </c>
      <c r="C50" s="4" t="s">
        <v>150</v>
      </c>
      <c r="D50" s="4" t="s">
        <v>2254</v>
      </c>
      <c r="E50" s="4" t="s">
        <v>22</v>
      </c>
      <c r="F50" s="4" t="s">
        <v>158</v>
      </c>
      <c r="G50" s="4" t="s">
        <v>130</v>
      </c>
      <c r="H50" s="4">
        <v>4</v>
      </c>
      <c r="I50" s="4" t="s">
        <v>151</v>
      </c>
      <c r="J50" s="4" t="s">
        <v>2253</v>
      </c>
      <c r="K50" s="4" t="s">
        <v>25</v>
      </c>
    </row>
    <row r="51" spans="1:11" x14ac:dyDescent="0.25">
      <c r="A51" s="4" t="s">
        <v>204</v>
      </c>
      <c r="B51" s="4" t="s">
        <v>29</v>
      </c>
      <c r="C51" s="4" t="s">
        <v>150</v>
      </c>
      <c r="D51" s="4" t="s">
        <v>2254</v>
      </c>
      <c r="E51" s="4" t="s">
        <v>22</v>
      </c>
      <c r="F51" s="4" t="s">
        <v>164</v>
      </c>
      <c r="G51" s="4" t="s">
        <v>138</v>
      </c>
      <c r="H51" s="4">
        <v>6</v>
      </c>
      <c r="I51" s="4" t="s">
        <v>158</v>
      </c>
      <c r="J51" s="4" t="s">
        <v>2253</v>
      </c>
      <c r="K51" s="4" t="s">
        <v>25</v>
      </c>
    </row>
    <row r="52" spans="1:11" x14ac:dyDescent="0.25">
      <c r="A52" s="4" t="s">
        <v>204</v>
      </c>
      <c r="B52" s="4" t="s">
        <v>29</v>
      </c>
      <c r="C52" s="4" t="s">
        <v>150</v>
      </c>
      <c r="D52" s="4" t="s">
        <v>2254</v>
      </c>
      <c r="E52" s="4" t="s">
        <v>22</v>
      </c>
      <c r="F52" s="4" t="s">
        <v>170</v>
      </c>
      <c r="G52" s="4" t="s">
        <v>73</v>
      </c>
      <c r="H52" s="4">
        <v>6</v>
      </c>
      <c r="I52" s="4" t="s">
        <v>164</v>
      </c>
      <c r="J52" s="4" t="s">
        <v>2253</v>
      </c>
      <c r="K52" s="4" t="s">
        <v>25</v>
      </c>
    </row>
    <row r="53" spans="1:11" x14ac:dyDescent="0.25">
      <c r="A53" s="4" t="s">
        <v>204</v>
      </c>
      <c r="B53" s="4" t="s">
        <v>29</v>
      </c>
      <c r="C53" s="4" t="s">
        <v>150</v>
      </c>
      <c r="D53" s="4" t="s">
        <v>2254</v>
      </c>
      <c r="E53" s="4" t="s">
        <v>22</v>
      </c>
      <c r="F53" s="4" t="s">
        <v>176</v>
      </c>
      <c r="G53" s="4" t="s">
        <v>82</v>
      </c>
      <c r="H53" s="4">
        <v>6</v>
      </c>
      <c r="I53" s="4" t="s">
        <v>170</v>
      </c>
      <c r="J53" s="4" t="s">
        <v>2253</v>
      </c>
      <c r="K53" s="4" t="s">
        <v>25</v>
      </c>
    </row>
    <row r="54" spans="1:11" x14ac:dyDescent="0.25">
      <c r="A54" s="4" t="s">
        <v>204</v>
      </c>
      <c r="B54" s="4" t="s">
        <v>29</v>
      </c>
      <c r="C54" s="4" t="s">
        <v>150</v>
      </c>
      <c r="D54" s="4" t="s">
        <v>2254</v>
      </c>
      <c r="E54" s="4" t="s">
        <v>22</v>
      </c>
      <c r="F54" s="4" t="s">
        <v>183</v>
      </c>
      <c r="G54" s="4" t="s">
        <v>188</v>
      </c>
      <c r="H54" s="4">
        <v>14</v>
      </c>
      <c r="I54" s="4" t="s">
        <v>176</v>
      </c>
      <c r="J54" s="4" t="s">
        <v>2260</v>
      </c>
      <c r="K54" s="4" t="s">
        <v>2272</v>
      </c>
    </row>
    <row r="55" spans="1:11" x14ac:dyDescent="0.25">
      <c r="A55" s="4" t="s">
        <v>204</v>
      </c>
      <c r="B55" s="4" t="s">
        <v>90</v>
      </c>
      <c r="C55" s="4" t="s">
        <v>21</v>
      </c>
      <c r="D55" s="4" t="s">
        <v>2262</v>
      </c>
      <c r="E55" s="4" t="s">
        <v>22</v>
      </c>
      <c r="F55" s="4" t="s">
        <v>230</v>
      </c>
      <c r="G55" s="4" t="s">
        <v>25</v>
      </c>
      <c r="H55" s="4">
        <v>2</v>
      </c>
      <c r="I55" s="4" t="s">
        <v>25</v>
      </c>
      <c r="J55" s="4" t="s">
        <v>2253</v>
      </c>
      <c r="K55" s="4" t="s">
        <v>25</v>
      </c>
    </row>
    <row r="56" spans="1:11" x14ac:dyDescent="0.25">
      <c r="A56" s="4" t="s">
        <v>204</v>
      </c>
      <c r="B56" s="4" t="s">
        <v>90</v>
      </c>
      <c r="C56" s="4" t="s">
        <v>21</v>
      </c>
      <c r="D56" s="4" t="s">
        <v>2262</v>
      </c>
      <c r="E56" s="4" t="s">
        <v>22</v>
      </c>
      <c r="F56" s="4" t="s">
        <v>92</v>
      </c>
      <c r="G56" s="4" t="s">
        <v>25</v>
      </c>
      <c r="H56" s="4">
        <v>2</v>
      </c>
      <c r="I56" s="4" t="s">
        <v>25</v>
      </c>
      <c r="J56" s="4" t="s">
        <v>2253</v>
      </c>
      <c r="K56" s="4" t="s">
        <v>25</v>
      </c>
    </row>
    <row r="57" spans="1:11" x14ac:dyDescent="0.25">
      <c r="A57" s="4" t="s">
        <v>204</v>
      </c>
      <c r="B57" s="4" t="s">
        <v>90</v>
      </c>
      <c r="C57" s="4" t="s">
        <v>21</v>
      </c>
      <c r="D57" s="4" t="s">
        <v>2262</v>
      </c>
      <c r="E57" s="4" t="s">
        <v>22</v>
      </c>
      <c r="F57" s="4" t="s">
        <v>98</v>
      </c>
      <c r="G57" s="4" t="s">
        <v>25</v>
      </c>
      <c r="H57" s="4">
        <v>2</v>
      </c>
      <c r="I57" s="4" t="s">
        <v>25</v>
      </c>
      <c r="J57" s="4" t="s">
        <v>2253</v>
      </c>
      <c r="K57" s="4" t="s">
        <v>25</v>
      </c>
    </row>
    <row r="58" spans="1:11" x14ac:dyDescent="0.25">
      <c r="A58" s="4" t="s">
        <v>204</v>
      </c>
      <c r="B58" s="4" t="s">
        <v>90</v>
      </c>
      <c r="C58" s="4" t="s">
        <v>21</v>
      </c>
      <c r="D58" s="4" t="s">
        <v>2262</v>
      </c>
      <c r="E58" s="4" t="s">
        <v>22</v>
      </c>
      <c r="F58" s="4" t="s">
        <v>104</v>
      </c>
      <c r="G58" s="4" t="s">
        <v>25</v>
      </c>
      <c r="H58" s="4">
        <v>3</v>
      </c>
      <c r="I58" s="4" t="s">
        <v>25</v>
      </c>
      <c r="J58" s="4" t="s">
        <v>2253</v>
      </c>
      <c r="K58" s="4" t="s">
        <v>25</v>
      </c>
    </row>
    <row r="59" spans="1:11" x14ac:dyDescent="0.25">
      <c r="A59" s="4" t="s">
        <v>204</v>
      </c>
      <c r="B59" s="4" t="s">
        <v>90</v>
      </c>
      <c r="C59" s="4" t="s">
        <v>21</v>
      </c>
      <c r="D59" s="4" t="s">
        <v>2262</v>
      </c>
      <c r="E59" s="4" t="s">
        <v>22</v>
      </c>
      <c r="F59" s="4" t="s">
        <v>107</v>
      </c>
      <c r="G59" s="4" t="s">
        <v>25</v>
      </c>
      <c r="H59" s="4">
        <v>3</v>
      </c>
      <c r="I59" s="4" t="s">
        <v>25</v>
      </c>
      <c r="J59" s="4" t="s">
        <v>2253</v>
      </c>
      <c r="K59" s="4" t="s">
        <v>25</v>
      </c>
    </row>
    <row r="60" spans="1:11" x14ac:dyDescent="0.25">
      <c r="A60" s="4" t="s">
        <v>204</v>
      </c>
      <c r="B60" s="4" t="s">
        <v>90</v>
      </c>
      <c r="C60" s="4" t="s">
        <v>21</v>
      </c>
      <c r="D60" s="4" t="s">
        <v>2262</v>
      </c>
      <c r="E60" s="4" t="s">
        <v>22</v>
      </c>
      <c r="F60" s="4" t="s">
        <v>114</v>
      </c>
      <c r="G60" s="4" t="s">
        <v>25</v>
      </c>
      <c r="H60" s="4">
        <v>2</v>
      </c>
      <c r="I60" s="4" t="s">
        <v>25</v>
      </c>
      <c r="J60" s="4" t="s">
        <v>2253</v>
      </c>
      <c r="K60" s="4" t="s">
        <v>25</v>
      </c>
    </row>
    <row r="61" spans="1:11" x14ac:dyDescent="0.25">
      <c r="A61" s="4" t="s">
        <v>204</v>
      </c>
      <c r="B61" s="4" t="s">
        <v>90</v>
      </c>
      <c r="C61" s="4" t="s">
        <v>21</v>
      </c>
      <c r="D61" s="4" t="s">
        <v>2262</v>
      </c>
      <c r="E61" s="4" t="s">
        <v>22</v>
      </c>
      <c r="F61" s="4" t="s">
        <v>49</v>
      </c>
      <c r="G61" s="4" t="s">
        <v>25</v>
      </c>
      <c r="H61" s="4">
        <v>3</v>
      </c>
      <c r="I61" s="4" t="s">
        <v>25</v>
      </c>
      <c r="J61" s="4" t="s">
        <v>2253</v>
      </c>
      <c r="K61" s="4" t="s">
        <v>25</v>
      </c>
    </row>
    <row r="62" spans="1:11" x14ac:dyDescent="0.25">
      <c r="A62" s="4" t="s">
        <v>204</v>
      </c>
      <c r="B62" s="4" t="s">
        <v>90</v>
      </c>
      <c r="C62" s="4" t="s">
        <v>121</v>
      </c>
      <c r="D62" s="4" t="s">
        <v>121</v>
      </c>
      <c r="E62" s="4" t="s">
        <v>22</v>
      </c>
      <c r="F62" s="4" t="s">
        <v>255</v>
      </c>
      <c r="G62" s="4" t="s">
        <v>25</v>
      </c>
      <c r="H62" s="4">
        <v>2</v>
      </c>
      <c r="I62" s="4" t="s">
        <v>25</v>
      </c>
      <c r="J62" s="4" t="s">
        <v>2253</v>
      </c>
      <c r="K62" s="4" t="s">
        <v>25</v>
      </c>
    </row>
    <row r="63" spans="1:11" x14ac:dyDescent="0.25">
      <c r="A63" s="4" t="s">
        <v>204</v>
      </c>
      <c r="B63" s="4" t="s">
        <v>90</v>
      </c>
      <c r="C63" s="4" t="s">
        <v>121</v>
      </c>
      <c r="D63" s="4" t="s">
        <v>121</v>
      </c>
      <c r="E63" s="4" t="s">
        <v>22</v>
      </c>
      <c r="F63" s="4" t="s">
        <v>273</v>
      </c>
      <c r="G63" s="4" t="s">
        <v>25</v>
      </c>
      <c r="H63" s="4">
        <v>2</v>
      </c>
      <c r="I63" s="4" t="s">
        <v>25</v>
      </c>
      <c r="J63" s="4" t="s">
        <v>2253</v>
      </c>
      <c r="K63" s="4" t="s">
        <v>25</v>
      </c>
    </row>
    <row r="64" spans="1:11" x14ac:dyDescent="0.25">
      <c r="A64" s="4" t="s">
        <v>204</v>
      </c>
      <c r="B64" s="4" t="s">
        <v>90</v>
      </c>
      <c r="C64" s="4" t="s">
        <v>121</v>
      </c>
      <c r="D64" s="4" t="s">
        <v>121</v>
      </c>
      <c r="E64" s="4" t="s">
        <v>22</v>
      </c>
      <c r="F64" s="4" t="s">
        <v>262</v>
      </c>
      <c r="G64" s="4" t="s">
        <v>25</v>
      </c>
      <c r="H64" s="4">
        <v>2</v>
      </c>
      <c r="I64" s="4" t="s">
        <v>25</v>
      </c>
      <c r="J64" s="4" t="s">
        <v>2253</v>
      </c>
      <c r="K64" s="4" t="s">
        <v>25</v>
      </c>
    </row>
    <row r="65" spans="1:11" x14ac:dyDescent="0.25">
      <c r="A65" s="4" t="s">
        <v>204</v>
      </c>
      <c r="B65" s="4" t="s">
        <v>90</v>
      </c>
      <c r="C65" s="4" t="s">
        <v>121</v>
      </c>
      <c r="D65" s="4" t="s">
        <v>121</v>
      </c>
      <c r="E65" s="4" t="s">
        <v>22</v>
      </c>
      <c r="F65" s="4" t="s">
        <v>280</v>
      </c>
      <c r="G65" s="4" t="s">
        <v>25</v>
      </c>
      <c r="H65" s="4">
        <v>2</v>
      </c>
      <c r="I65" s="4" t="s">
        <v>25</v>
      </c>
      <c r="J65" s="4" t="s">
        <v>2253</v>
      </c>
      <c r="K65" s="4" t="s">
        <v>25</v>
      </c>
    </row>
    <row r="66" spans="1:11" x14ac:dyDescent="0.25">
      <c r="A66" s="4" t="s">
        <v>204</v>
      </c>
      <c r="B66" s="4" t="s">
        <v>90</v>
      </c>
      <c r="C66" s="4" t="s">
        <v>150</v>
      </c>
      <c r="D66" s="4" t="s">
        <v>150</v>
      </c>
      <c r="E66" s="4" t="s">
        <v>22</v>
      </c>
      <c r="F66" s="4" t="s">
        <v>151</v>
      </c>
      <c r="G66" s="4" t="s">
        <v>25</v>
      </c>
      <c r="H66" s="4">
        <v>3</v>
      </c>
      <c r="I66" s="4" t="s">
        <v>25</v>
      </c>
      <c r="J66" s="4" t="s">
        <v>2253</v>
      </c>
      <c r="K66" s="4" t="s">
        <v>25</v>
      </c>
    </row>
    <row r="67" spans="1:11" x14ac:dyDescent="0.25">
      <c r="A67" s="4" t="s">
        <v>204</v>
      </c>
      <c r="B67" s="4" t="s">
        <v>90</v>
      </c>
      <c r="C67" s="4" t="s">
        <v>150</v>
      </c>
      <c r="D67" s="4" t="s">
        <v>150</v>
      </c>
      <c r="E67" s="4" t="s">
        <v>22</v>
      </c>
      <c r="F67" s="4" t="s">
        <v>158</v>
      </c>
      <c r="G67" s="4" t="s">
        <v>25</v>
      </c>
      <c r="H67" s="4">
        <v>3</v>
      </c>
      <c r="I67" s="4" t="s">
        <v>151</v>
      </c>
      <c r="J67" s="4" t="s">
        <v>2253</v>
      </c>
      <c r="K67" s="4" t="s">
        <v>25</v>
      </c>
    </row>
    <row r="68" spans="1:11" x14ac:dyDescent="0.25">
      <c r="A68" s="4" t="s">
        <v>204</v>
      </c>
      <c r="B68" s="4" t="s">
        <v>90</v>
      </c>
      <c r="C68" s="4" t="s">
        <v>150</v>
      </c>
      <c r="D68" s="4" t="s">
        <v>150</v>
      </c>
      <c r="E68" s="4" t="s">
        <v>22</v>
      </c>
      <c r="F68" s="4" t="s">
        <v>164</v>
      </c>
      <c r="G68" s="4" t="s">
        <v>25</v>
      </c>
      <c r="H68" s="4">
        <v>5</v>
      </c>
      <c r="I68" s="4" t="s">
        <v>158</v>
      </c>
      <c r="J68" s="4" t="s">
        <v>2253</v>
      </c>
      <c r="K68" s="4" t="s">
        <v>25</v>
      </c>
    </row>
    <row r="69" spans="1:11" x14ac:dyDescent="0.25">
      <c r="A69" s="4" t="s">
        <v>204</v>
      </c>
      <c r="B69" s="4" t="s">
        <v>90</v>
      </c>
      <c r="C69" s="4" t="s">
        <v>150</v>
      </c>
      <c r="D69" s="4" t="s">
        <v>150</v>
      </c>
      <c r="E69" s="4" t="s">
        <v>22</v>
      </c>
      <c r="F69" s="4" t="s">
        <v>170</v>
      </c>
      <c r="G69" s="4" t="s">
        <v>25</v>
      </c>
      <c r="H69" s="4">
        <v>5</v>
      </c>
      <c r="I69" s="4" t="s">
        <v>164</v>
      </c>
      <c r="J69" s="4" t="s">
        <v>2253</v>
      </c>
      <c r="K69" s="4" t="s">
        <v>25</v>
      </c>
    </row>
    <row r="70" spans="1:11" x14ac:dyDescent="0.25">
      <c r="A70" s="4" t="s">
        <v>204</v>
      </c>
      <c r="B70" s="4" t="s">
        <v>90</v>
      </c>
      <c r="C70" s="4" t="s">
        <v>150</v>
      </c>
      <c r="D70" s="4" t="s">
        <v>150</v>
      </c>
      <c r="E70" s="4" t="s">
        <v>22</v>
      </c>
      <c r="F70" s="4" t="s">
        <v>176</v>
      </c>
      <c r="G70" s="4" t="s">
        <v>25</v>
      </c>
      <c r="H70" s="4">
        <v>6</v>
      </c>
      <c r="I70" s="4" t="s">
        <v>170</v>
      </c>
      <c r="J70" s="4" t="s">
        <v>2253</v>
      </c>
      <c r="K70" s="4" t="s">
        <v>25</v>
      </c>
    </row>
    <row r="71" spans="1:11" x14ac:dyDescent="0.25">
      <c r="A71" s="4" t="s">
        <v>204</v>
      </c>
      <c r="B71" s="4" t="s">
        <v>90</v>
      </c>
      <c r="C71" s="4" t="s">
        <v>150</v>
      </c>
      <c r="D71" s="4" t="s">
        <v>150</v>
      </c>
      <c r="E71" s="4" t="s">
        <v>22</v>
      </c>
      <c r="F71" s="4" t="s">
        <v>202</v>
      </c>
      <c r="G71" s="4" t="s">
        <v>25</v>
      </c>
      <c r="H71" s="4">
        <v>18</v>
      </c>
      <c r="I71" s="4" t="s">
        <v>176</v>
      </c>
      <c r="J71" s="4" t="s">
        <v>2253</v>
      </c>
      <c r="K71" s="4" t="s">
        <v>25</v>
      </c>
    </row>
    <row r="72" spans="1:11" x14ac:dyDescent="0.25">
      <c r="A72" s="4" t="s">
        <v>332</v>
      </c>
      <c r="B72" s="4" t="s">
        <v>29</v>
      </c>
      <c r="C72" s="4" t="s">
        <v>21</v>
      </c>
      <c r="D72" s="4" t="s">
        <v>21</v>
      </c>
      <c r="E72" s="4" t="s">
        <v>22</v>
      </c>
      <c r="F72" s="4" t="s">
        <v>59</v>
      </c>
      <c r="G72" s="4" t="s">
        <v>30</v>
      </c>
      <c r="H72" s="4">
        <v>2</v>
      </c>
      <c r="I72" s="4" t="s">
        <v>25</v>
      </c>
      <c r="J72" s="4" t="s">
        <v>2253</v>
      </c>
      <c r="K72" s="4" t="s">
        <v>25</v>
      </c>
    </row>
    <row r="73" spans="1:11" x14ac:dyDescent="0.25">
      <c r="A73" s="4" t="s">
        <v>332</v>
      </c>
      <c r="B73" s="4" t="s">
        <v>29</v>
      </c>
      <c r="C73" s="4" t="s">
        <v>21</v>
      </c>
      <c r="D73" s="4" t="s">
        <v>21</v>
      </c>
      <c r="E73" s="4" t="s">
        <v>22</v>
      </c>
      <c r="F73" s="4" t="s">
        <v>23</v>
      </c>
      <c r="G73" s="4" t="s">
        <v>39</v>
      </c>
      <c r="H73" s="4">
        <v>3</v>
      </c>
      <c r="I73" s="4" t="s">
        <v>25</v>
      </c>
      <c r="J73" s="4" t="s">
        <v>2251</v>
      </c>
      <c r="K73" s="4" t="s">
        <v>2252</v>
      </c>
    </row>
    <row r="74" spans="1:11" x14ac:dyDescent="0.25">
      <c r="A74" s="4" t="s">
        <v>332</v>
      </c>
      <c r="B74" s="4" t="s">
        <v>29</v>
      </c>
      <c r="C74" s="4" t="s">
        <v>21</v>
      </c>
      <c r="D74" s="4" t="s">
        <v>21</v>
      </c>
      <c r="E74" s="4" t="s">
        <v>22</v>
      </c>
      <c r="F74" s="4" t="s">
        <v>67</v>
      </c>
      <c r="G74" s="4" t="s">
        <v>39</v>
      </c>
      <c r="H74" s="4">
        <v>2</v>
      </c>
      <c r="I74" s="4" t="s">
        <v>59</v>
      </c>
      <c r="J74" s="4" t="s">
        <v>2253</v>
      </c>
      <c r="K74" s="4" t="s">
        <v>25</v>
      </c>
    </row>
    <row r="75" spans="1:11" x14ac:dyDescent="0.25">
      <c r="A75" s="4" t="s">
        <v>332</v>
      </c>
      <c r="B75" s="4" t="s">
        <v>29</v>
      </c>
      <c r="C75" s="4" t="s">
        <v>21</v>
      </c>
      <c r="D75" s="4" t="s">
        <v>21</v>
      </c>
      <c r="E75" s="4" t="s">
        <v>22</v>
      </c>
      <c r="F75" s="4" t="s">
        <v>32</v>
      </c>
      <c r="G75" s="4" t="s">
        <v>211</v>
      </c>
      <c r="H75" s="4">
        <v>3</v>
      </c>
      <c r="I75" s="4" t="s">
        <v>25</v>
      </c>
      <c r="J75" s="4" t="s">
        <v>2253</v>
      </c>
      <c r="K75" s="4" t="s">
        <v>25</v>
      </c>
    </row>
    <row r="76" spans="1:11" x14ac:dyDescent="0.25">
      <c r="A76" s="4" t="s">
        <v>332</v>
      </c>
      <c r="B76" s="4" t="s">
        <v>29</v>
      </c>
      <c r="C76" s="4" t="s">
        <v>21</v>
      </c>
      <c r="D76" s="4" t="s">
        <v>21</v>
      </c>
      <c r="E76" s="4" t="s">
        <v>22</v>
      </c>
      <c r="F76" s="4" t="s">
        <v>42</v>
      </c>
      <c r="G76" s="4" t="s">
        <v>56</v>
      </c>
      <c r="H76" s="4">
        <v>3</v>
      </c>
      <c r="I76" s="4" t="s">
        <v>25</v>
      </c>
      <c r="J76" s="4" t="s">
        <v>2253</v>
      </c>
      <c r="K76" s="4" t="s">
        <v>25</v>
      </c>
    </row>
    <row r="77" spans="1:11" x14ac:dyDescent="0.25">
      <c r="A77" s="4" t="s">
        <v>332</v>
      </c>
      <c r="B77" s="4" t="s">
        <v>29</v>
      </c>
      <c r="C77" s="4" t="s">
        <v>21</v>
      </c>
      <c r="D77" s="4" t="s">
        <v>21</v>
      </c>
      <c r="E77" s="4" t="s">
        <v>22</v>
      </c>
      <c r="F77" s="4" t="s">
        <v>50</v>
      </c>
      <c r="G77" s="4" t="s">
        <v>130</v>
      </c>
      <c r="H77" s="4">
        <v>3</v>
      </c>
      <c r="I77" s="4" t="s">
        <v>25</v>
      </c>
      <c r="J77" s="4" t="s">
        <v>2253</v>
      </c>
      <c r="K77" s="4" t="s">
        <v>25</v>
      </c>
    </row>
    <row r="78" spans="1:11" x14ac:dyDescent="0.25">
      <c r="A78" s="4" t="s">
        <v>332</v>
      </c>
      <c r="B78" s="4" t="s">
        <v>29</v>
      </c>
      <c r="C78" s="4" t="s">
        <v>21</v>
      </c>
      <c r="D78" s="4" t="s">
        <v>21</v>
      </c>
      <c r="E78" s="4" t="s">
        <v>22</v>
      </c>
      <c r="F78" s="4" t="s">
        <v>76</v>
      </c>
      <c r="G78" s="4" t="s">
        <v>73</v>
      </c>
      <c r="H78" s="4">
        <v>3</v>
      </c>
      <c r="I78" s="4" t="s">
        <v>25</v>
      </c>
      <c r="J78" s="4" t="s">
        <v>2253</v>
      </c>
      <c r="K78" s="4" t="s">
        <v>25</v>
      </c>
    </row>
    <row r="79" spans="1:11" x14ac:dyDescent="0.25">
      <c r="A79" s="4" t="s">
        <v>332</v>
      </c>
      <c r="B79" s="4" t="s">
        <v>29</v>
      </c>
      <c r="C79" s="4" t="s">
        <v>121</v>
      </c>
      <c r="D79" s="4" t="s">
        <v>2254</v>
      </c>
      <c r="E79" s="4" t="s">
        <v>22</v>
      </c>
      <c r="F79" s="4" t="s">
        <v>411</v>
      </c>
      <c r="G79" s="4" t="s">
        <v>211</v>
      </c>
      <c r="H79" s="4">
        <v>3</v>
      </c>
      <c r="I79" s="4" t="s">
        <v>25</v>
      </c>
      <c r="J79" s="4" t="s">
        <v>2253</v>
      </c>
      <c r="K79" s="4" t="s">
        <v>25</v>
      </c>
    </row>
    <row r="80" spans="1:11" x14ac:dyDescent="0.25">
      <c r="A80" s="4" t="s">
        <v>332</v>
      </c>
      <c r="B80" s="4" t="s">
        <v>29</v>
      </c>
      <c r="C80" s="4" t="s">
        <v>121</v>
      </c>
      <c r="D80" s="4" t="s">
        <v>2254</v>
      </c>
      <c r="E80" s="4" t="s">
        <v>22</v>
      </c>
      <c r="F80" s="4" t="s">
        <v>419</v>
      </c>
      <c r="G80" s="4" t="s">
        <v>56</v>
      </c>
      <c r="H80" s="4">
        <v>2</v>
      </c>
      <c r="I80" s="4" t="s">
        <v>411</v>
      </c>
      <c r="J80" s="4" t="s">
        <v>2253</v>
      </c>
      <c r="K80" s="4" t="s">
        <v>25</v>
      </c>
    </row>
    <row r="81" spans="1:11" x14ac:dyDescent="0.25">
      <c r="A81" s="4" t="s">
        <v>332</v>
      </c>
      <c r="B81" s="4" t="s">
        <v>29</v>
      </c>
      <c r="C81" s="4" t="s">
        <v>121</v>
      </c>
      <c r="D81" s="4" t="s">
        <v>2254</v>
      </c>
      <c r="E81" s="4" t="s">
        <v>22</v>
      </c>
      <c r="F81" s="4" t="s">
        <v>426</v>
      </c>
      <c r="G81" s="4" t="s">
        <v>130</v>
      </c>
      <c r="H81" s="4">
        <v>2</v>
      </c>
      <c r="I81" s="4" t="s">
        <v>419</v>
      </c>
      <c r="J81" s="4" t="s">
        <v>2253</v>
      </c>
      <c r="K81" s="4" t="s">
        <v>25</v>
      </c>
    </row>
    <row r="82" spans="1:11" x14ac:dyDescent="0.25">
      <c r="A82" s="4" t="s">
        <v>332</v>
      </c>
      <c r="B82" s="4" t="s">
        <v>29</v>
      </c>
      <c r="C82" s="4" t="s">
        <v>121</v>
      </c>
      <c r="D82" s="4" t="s">
        <v>2254</v>
      </c>
      <c r="E82" s="4" t="s">
        <v>22</v>
      </c>
      <c r="F82" s="4" t="s">
        <v>434</v>
      </c>
      <c r="G82" s="4" t="s">
        <v>138</v>
      </c>
      <c r="H82" s="4">
        <v>2</v>
      </c>
      <c r="I82" s="4" t="s">
        <v>426</v>
      </c>
      <c r="J82" s="4" t="s">
        <v>2253</v>
      </c>
      <c r="K82" s="4" t="s">
        <v>25</v>
      </c>
    </row>
    <row r="83" spans="1:11" x14ac:dyDescent="0.25">
      <c r="A83" s="4" t="s">
        <v>332</v>
      </c>
      <c r="B83" s="4" t="s">
        <v>29</v>
      </c>
      <c r="C83" s="4" t="s">
        <v>150</v>
      </c>
      <c r="D83" s="4" t="s">
        <v>2254</v>
      </c>
      <c r="E83" s="4" t="s">
        <v>22</v>
      </c>
      <c r="F83" s="4" t="s">
        <v>151</v>
      </c>
      <c r="G83" s="4" t="s">
        <v>56</v>
      </c>
      <c r="H83" s="4">
        <v>4</v>
      </c>
      <c r="I83" s="4" t="s">
        <v>25</v>
      </c>
      <c r="J83" s="4" t="s">
        <v>2253</v>
      </c>
      <c r="K83" s="4" t="s">
        <v>25</v>
      </c>
    </row>
    <row r="84" spans="1:11" x14ac:dyDescent="0.25">
      <c r="A84" s="4" t="s">
        <v>332</v>
      </c>
      <c r="B84" s="4" t="s">
        <v>29</v>
      </c>
      <c r="C84" s="4" t="s">
        <v>150</v>
      </c>
      <c r="D84" s="4" t="s">
        <v>2254</v>
      </c>
      <c r="E84" s="4" t="s">
        <v>22</v>
      </c>
      <c r="F84" s="4" t="s">
        <v>158</v>
      </c>
      <c r="G84" s="4" t="s">
        <v>130</v>
      </c>
      <c r="H84" s="4">
        <v>4</v>
      </c>
      <c r="I84" s="4" t="s">
        <v>151</v>
      </c>
      <c r="J84" s="4" t="s">
        <v>2253</v>
      </c>
      <c r="K84" s="4" t="s">
        <v>25</v>
      </c>
    </row>
    <row r="85" spans="1:11" x14ac:dyDescent="0.25">
      <c r="A85" s="4" t="s">
        <v>332</v>
      </c>
      <c r="B85" s="4" t="s">
        <v>29</v>
      </c>
      <c r="C85" s="4" t="s">
        <v>150</v>
      </c>
      <c r="D85" s="4" t="s">
        <v>2254</v>
      </c>
      <c r="E85" s="4" t="s">
        <v>22</v>
      </c>
      <c r="F85" s="4" t="s">
        <v>164</v>
      </c>
      <c r="G85" s="4" t="s">
        <v>138</v>
      </c>
      <c r="H85" s="4">
        <v>6</v>
      </c>
      <c r="I85" s="4" t="s">
        <v>158</v>
      </c>
      <c r="J85" s="4" t="s">
        <v>2253</v>
      </c>
      <c r="K85" s="4" t="s">
        <v>25</v>
      </c>
    </row>
    <row r="86" spans="1:11" x14ac:dyDescent="0.25">
      <c r="A86" s="4" t="s">
        <v>332</v>
      </c>
      <c r="B86" s="4" t="s">
        <v>29</v>
      </c>
      <c r="C86" s="4" t="s">
        <v>150</v>
      </c>
      <c r="D86" s="4" t="s">
        <v>2254</v>
      </c>
      <c r="E86" s="4" t="s">
        <v>22</v>
      </c>
      <c r="F86" s="4" t="s">
        <v>170</v>
      </c>
      <c r="G86" s="4" t="s">
        <v>73</v>
      </c>
      <c r="H86" s="4">
        <v>6</v>
      </c>
      <c r="I86" s="4" t="s">
        <v>164</v>
      </c>
      <c r="J86" s="4" t="s">
        <v>2253</v>
      </c>
      <c r="K86" s="4" t="s">
        <v>25</v>
      </c>
    </row>
    <row r="87" spans="1:11" x14ac:dyDescent="0.25">
      <c r="A87" s="4" t="s">
        <v>332</v>
      </c>
      <c r="B87" s="4" t="s">
        <v>29</v>
      </c>
      <c r="C87" s="4" t="s">
        <v>150</v>
      </c>
      <c r="D87" s="4" t="s">
        <v>2254</v>
      </c>
      <c r="E87" s="4" t="s">
        <v>22</v>
      </c>
      <c r="F87" s="4" t="s">
        <v>176</v>
      </c>
      <c r="G87" s="4" t="s">
        <v>82</v>
      </c>
      <c r="H87" s="4">
        <v>6</v>
      </c>
      <c r="I87" s="4" t="s">
        <v>170</v>
      </c>
      <c r="J87" s="4" t="s">
        <v>2253</v>
      </c>
      <c r="K87" s="4" t="s">
        <v>25</v>
      </c>
    </row>
    <row r="88" spans="1:11" x14ac:dyDescent="0.25">
      <c r="A88" s="4" t="s">
        <v>332</v>
      </c>
      <c r="B88" s="4" t="s">
        <v>29</v>
      </c>
      <c r="C88" s="4" t="s">
        <v>150</v>
      </c>
      <c r="D88" s="4" t="s">
        <v>2254</v>
      </c>
      <c r="E88" s="4" t="s">
        <v>22</v>
      </c>
      <c r="F88" s="4" t="s">
        <v>183</v>
      </c>
      <c r="G88" s="4" t="s">
        <v>188</v>
      </c>
      <c r="H88" s="4">
        <v>14</v>
      </c>
      <c r="I88" s="4" t="s">
        <v>176</v>
      </c>
      <c r="J88" s="4" t="s">
        <v>2260</v>
      </c>
      <c r="K88" s="4" t="s">
        <v>2261</v>
      </c>
    </row>
    <row r="89" spans="1:11" x14ac:dyDescent="0.25">
      <c r="A89" s="4" t="s">
        <v>332</v>
      </c>
      <c r="B89" s="4" t="s">
        <v>90</v>
      </c>
      <c r="C89" s="4" t="s">
        <v>21</v>
      </c>
      <c r="D89" s="4" t="s">
        <v>2262</v>
      </c>
      <c r="E89" s="4" t="s">
        <v>22</v>
      </c>
      <c r="F89" s="4" t="s">
        <v>84</v>
      </c>
      <c r="G89" s="4" t="s">
        <v>25</v>
      </c>
      <c r="H89" s="4">
        <v>2</v>
      </c>
      <c r="I89" s="4" t="s">
        <v>92</v>
      </c>
      <c r="J89" s="4" t="s">
        <v>2253</v>
      </c>
      <c r="K89" s="4" t="s">
        <v>25</v>
      </c>
    </row>
    <row r="90" spans="1:11" x14ac:dyDescent="0.25">
      <c r="A90" s="4" t="s">
        <v>332</v>
      </c>
      <c r="B90" s="4" t="s">
        <v>90</v>
      </c>
      <c r="C90" s="4" t="s">
        <v>21</v>
      </c>
      <c r="D90" s="4" t="s">
        <v>2262</v>
      </c>
      <c r="E90" s="4" t="s">
        <v>22</v>
      </c>
      <c r="F90" s="4" t="s">
        <v>355</v>
      </c>
      <c r="G90" s="4" t="s">
        <v>25</v>
      </c>
      <c r="H90" s="4">
        <v>2</v>
      </c>
      <c r="I90" s="4" t="s">
        <v>107</v>
      </c>
      <c r="J90" s="4" t="s">
        <v>2253</v>
      </c>
      <c r="K90" s="4" t="s">
        <v>25</v>
      </c>
    </row>
    <row r="91" spans="1:11" x14ac:dyDescent="0.25">
      <c r="A91" s="4" t="s">
        <v>332</v>
      </c>
      <c r="B91" s="4" t="s">
        <v>90</v>
      </c>
      <c r="C91" s="4" t="s">
        <v>21</v>
      </c>
      <c r="D91" s="4" t="s">
        <v>2262</v>
      </c>
      <c r="E91" s="4" t="s">
        <v>22</v>
      </c>
      <c r="F91" s="4" t="s">
        <v>92</v>
      </c>
      <c r="G91" s="4" t="s">
        <v>25</v>
      </c>
      <c r="H91" s="4">
        <v>2</v>
      </c>
      <c r="I91" s="4" t="s">
        <v>25</v>
      </c>
      <c r="J91" s="4" t="s">
        <v>2253</v>
      </c>
      <c r="K91" s="4" t="s">
        <v>25</v>
      </c>
    </row>
    <row r="92" spans="1:11" x14ac:dyDescent="0.25">
      <c r="A92" s="4" t="s">
        <v>332</v>
      </c>
      <c r="B92" s="4" t="s">
        <v>90</v>
      </c>
      <c r="C92" s="4" t="s">
        <v>21</v>
      </c>
      <c r="D92" s="4" t="s">
        <v>2262</v>
      </c>
      <c r="E92" s="4" t="s">
        <v>22</v>
      </c>
      <c r="F92" s="4" t="s">
        <v>98</v>
      </c>
      <c r="G92" s="4" t="s">
        <v>25</v>
      </c>
      <c r="H92" s="4">
        <v>3</v>
      </c>
      <c r="I92" s="4" t="s">
        <v>84</v>
      </c>
      <c r="J92" s="4" t="s">
        <v>2253</v>
      </c>
      <c r="K92" s="4" t="s">
        <v>25</v>
      </c>
    </row>
    <row r="93" spans="1:11" x14ac:dyDescent="0.25">
      <c r="A93" s="4" t="s">
        <v>332</v>
      </c>
      <c r="B93" s="4" t="s">
        <v>90</v>
      </c>
      <c r="C93" s="4" t="s">
        <v>21</v>
      </c>
      <c r="D93" s="4" t="s">
        <v>2262</v>
      </c>
      <c r="E93" s="4" t="s">
        <v>22</v>
      </c>
      <c r="F93" s="4" t="s">
        <v>107</v>
      </c>
      <c r="G93" s="4" t="s">
        <v>25</v>
      </c>
      <c r="H93" s="4">
        <v>3</v>
      </c>
      <c r="I93" s="4" t="s">
        <v>405</v>
      </c>
      <c r="J93" s="4" t="s">
        <v>2253</v>
      </c>
      <c r="K93" s="4" t="s">
        <v>25</v>
      </c>
    </row>
    <row r="94" spans="1:11" x14ac:dyDescent="0.25">
      <c r="A94" s="4" t="s">
        <v>332</v>
      </c>
      <c r="B94" s="4" t="s">
        <v>90</v>
      </c>
      <c r="C94" s="4" t="s">
        <v>21</v>
      </c>
      <c r="D94" s="4" t="s">
        <v>2262</v>
      </c>
      <c r="E94" s="4" t="s">
        <v>22</v>
      </c>
      <c r="F94" s="4" t="s">
        <v>114</v>
      </c>
      <c r="G94" s="4" t="s">
        <v>25</v>
      </c>
      <c r="H94" s="4">
        <v>2</v>
      </c>
      <c r="I94" s="4" t="s">
        <v>25</v>
      </c>
      <c r="J94" s="4" t="s">
        <v>2253</v>
      </c>
      <c r="K94" s="4" t="s">
        <v>25</v>
      </c>
    </row>
    <row r="95" spans="1:11" x14ac:dyDescent="0.25">
      <c r="A95" s="4" t="s">
        <v>332</v>
      </c>
      <c r="B95" s="4" t="s">
        <v>90</v>
      </c>
      <c r="C95" s="4" t="s">
        <v>21</v>
      </c>
      <c r="D95" s="4" t="s">
        <v>2262</v>
      </c>
      <c r="E95" s="4" t="s">
        <v>22</v>
      </c>
      <c r="F95" s="4" t="s">
        <v>373</v>
      </c>
      <c r="G95" s="4" t="s">
        <v>25</v>
      </c>
      <c r="H95" s="4">
        <v>2</v>
      </c>
      <c r="I95" s="4" t="s">
        <v>379</v>
      </c>
      <c r="J95" s="4" t="s">
        <v>2253</v>
      </c>
      <c r="K95" s="4" t="s">
        <v>25</v>
      </c>
    </row>
    <row r="96" spans="1:11" x14ac:dyDescent="0.25">
      <c r="A96" s="4" t="s">
        <v>332</v>
      </c>
      <c r="B96" s="4" t="s">
        <v>90</v>
      </c>
      <c r="C96" s="4" t="s">
        <v>21</v>
      </c>
      <c r="D96" s="4" t="s">
        <v>2262</v>
      </c>
      <c r="E96" s="4" t="s">
        <v>22</v>
      </c>
      <c r="F96" s="4" t="s">
        <v>379</v>
      </c>
      <c r="G96" s="4" t="s">
        <v>25</v>
      </c>
      <c r="H96" s="4">
        <v>3</v>
      </c>
      <c r="I96" s="4" t="s">
        <v>84</v>
      </c>
      <c r="J96" s="4" t="s">
        <v>2253</v>
      </c>
      <c r="K96" s="4" t="s">
        <v>25</v>
      </c>
    </row>
    <row r="97" spans="1:11" x14ac:dyDescent="0.25">
      <c r="A97" s="4" t="s">
        <v>332</v>
      </c>
      <c r="B97" s="4" t="s">
        <v>90</v>
      </c>
      <c r="C97" s="4" t="s">
        <v>21</v>
      </c>
      <c r="D97" s="4" t="s">
        <v>2262</v>
      </c>
      <c r="E97" s="4" t="s">
        <v>22</v>
      </c>
      <c r="F97" s="4" t="s">
        <v>385</v>
      </c>
      <c r="G97" s="4" t="s">
        <v>25</v>
      </c>
      <c r="H97" s="4">
        <v>3</v>
      </c>
      <c r="I97" s="4" t="s">
        <v>398</v>
      </c>
      <c r="J97" s="4" t="s">
        <v>2253</v>
      </c>
      <c r="K97" s="4" t="s">
        <v>25</v>
      </c>
    </row>
    <row r="98" spans="1:11" x14ac:dyDescent="0.25">
      <c r="A98" s="4" t="s">
        <v>332</v>
      </c>
      <c r="B98" s="4" t="s">
        <v>90</v>
      </c>
      <c r="C98" s="4" t="s">
        <v>21</v>
      </c>
      <c r="D98" s="4" t="s">
        <v>2262</v>
      </c>
      <c r="E98" s="4" t="s">
        <v>22</v>
      </c>
      <c r="F98" s="4" t="s">
        <v>392</v>
      </c>
      <c r="G98" s="4" t="s">
        <v>25</v>
      </c>
      <c r="H98" s="4">
        <v>2</v>
      </c>
      <c r="I98" s="4" t="s">
        <v>373</v>
      </c>
      <c r="J98" s="4" t="s">
        <v>2253</v>
      </c>
      <c r="K98" s="4" t="s">
        <v>25</v>
      </c>
    </row>
    <row r="99" spans="1:11" x14ac:dyDescent="0.25">
      <c r="A99" s="4" t="s">
        <v>332</v>
      </c>
      <c r="B99" s="4" t="s">
        <v>90</v>
      </c>
      <c r="C99" s="4" t="s">
        <v>21</v>
      </c>
      <c r="D99" s="4" t="s">
        <v>2262</v>
      </c>
      <c r="E99" s="4" t="s">
        <v>22</v>
      </c>
      <c r="F99" s="4" t="s">
        <v>398</v>
      </c>
      <c r="G99" s="4" t="s">
        <v>25</v>
      </c>
      <c r="H99" s="4">
        <v>2</v>
      </c>
      <c r="I99" s="4" t="s">
        <v>2264</v>
      </c>
      <c r="J99" s="4" t="s">
        <v>2253</v>
      </c>
      <c r="K99" s="4" t="s">
        <v>25</v>
      </c>
    </row>
    <row r="100" spans="1:11" x14ac:dyDescent="0.25">
      <c r="A100" s="4" t="s">
        <v>332</v>
      </c>
      <c r="B100" s="4" t="s">
        <v>90</v>
      </c>
      <c r="C100" s="4" t="s">
        <v>21</v>
      </c>
      <c r="D100" s="4" t="s">
        <v>2262</v>
      </c>
      <c r="E100" s="4" t="s">
        <v>22</v>
      </c>
      <c r="F100" s="4" t="s">
        <v>405</v>
      </c>
      <c r="G100" s="4" t="s">
        <v>25</v>
      </c>
      <c r="H100" s="4">
        <v>3</v>
      </c>
      <c r="I100" s="4" t="s">
        <v>385</v>
      </c>
      <c r="J100" s="4" t="s">
        <v>2253</v>
      </c>
      <c r="K100" s="4" t="s">
        <v>25</v>
      </c>
    </row>
    <row r="101" spans="1:11" x14ac:dyDescent="0.25">
      <c r="A101" s="4" t="s">
        <v>332</v>
      </c>
      <c r="B101" s="4" t="s">
        <v>90</v>
      </c>
      <c r="C101" s="4" t="s">
        <v>121</v>
      </c>
      <c r="D101" s="4" t="s">
        <v>121</v>
      </c>
      <c r="E101" s="4" t="s">
        <v>22</v>
      </c>
      <c r="F101" s="4" t="s">
        <v>439</v>
      </c>
      <c r="G101" s="4" t="s">
        <v>25</v>
      </c>
      <c r="H101" s="4">
        <v>2</v>
      </c>
      <c r="I101" s="4" t="s">
        <v>455</v>
      </c>
      <c r="J101" s="4" t="s">
        <v>2253</v>
      </c>
      <c r="K101" s="4" t="s">
        <v>25</v>
      </c>
    </row>
    <row r="102" spans="1:11" x14ac:dyDescent="0.25">
      <c r="A102" s="4" t="s">
        <v>332</v>
      </c>
      <c r="B102" s="4" t="s">
        <v>90</v>
      </c>
      <c r="C102" s="4" t="s">
        <v>121</v>
      </c>
      <c r="D102" s="4" t="s">
        <v>121</v>
      </c>
      <c r="E102" s="4" t="s">
        <v>22</v>
      </c>
      <c r="F102" s="4" t="s">
        <v>446</v>
      </c>
      <c r="G102" s="4" t="s">
        <v>25</v>
      </c>
      <c r="H102" s="4">
        <v>2</v>
      </c>
      <c r="I102" s="4" t="s">
        <v>439</v>
      </c>
      <c r="J102" s="4" t="s">
        <v>2253</v>
      </c>
      <c r="K102" s="4" t="s">
        <v>25</v>
      </c>
    </row>
    <row r="103" spans="1:11" x14ac:dyDescent="0.25">
      <c r="A103" s="4" t="s">
        <v>332</v>
      </c>
      <c r="B103" s="4" t="s">
        <v>90</v>
      </c>
      <c r="C103" s="4" t="s">
        <v>121</v>
      </c>
      <c r="D103" s="4" t="s">
        <v>121</v>
      </c>
      <c r="E103" s="4" t="s">
        <v>22</v>
      </c>
      <c r="F103" s="4" t="s">
        <v>452</v>
      </c>
      <c r="G103" s="4" t="s">
        <v>25</v>
      </c>
      <c r="H103" s="4">
        <v>2</v>
      </c>
      <c r="I103" s="4" t="s">
        <v>446</v>
      </c>
      <c r="J103" s="4" t="s">
        <v>2253</v>
      </c>
      <c r="K103" s="4" t="s">
        <v>25</v>
      </c>
    </row>
    <row r="104" spans="1:11" x14ac:dyDescent="0.25">
      <c r="A104" s="4" t="s">
        <v>332</v>
      </c>
      <c r="B104" s="4" t="s">
        <v>90</v>
      </c>
      <c r="C104" s="4" t="s">
        <v>121</v>
      </c>
      <c r="D104" s="4" t="s">
        <v>121</v>
      </c>
      <c r="E104" s="4" t="s">
        <v>22</v>
      </c>
      <c r="F104" s="4" t="s">
        <v>455</v>
      </c>
      <c r="G104" s="4" t="s">
        <v>25</v>
      </c>
      <c r="H104" s="4">
        <v>2</v>
      </c>
      <c r="I104" s="4" t="s">
        <v>25</v>
      </c>
      <c r="J104" s="4" t="s">
        <v>2253</v>
      </c>
      <c r="K104" s="4" t="s">
        <v>25</v>
      </c>
    </row>
    <row r="105" spans="1:11" x14ac:dyDescent="0.25">
      <c r="A105" s="4" t="s">
        <v>332</v>
      </c>
      <c r="B105" s="4" t="s">
        <v>90</v>
      </c>
      <c r="C105" s="4" t="s">
        <v>150</v>
      </c>
      <c r="D105" s="4" t="s">
        <v>150</v>
      </c>
      <c r="E105" s="4" t="s">
        <v>22</v>
      </c>
      <c r="F105" s="4" t="s">
        <v>151</v>
      </c>
      <c r="G105" s="4" t="s">
        <v>25</v>
      </c>
      <c r="H105" s="4">
        <v>3</v>
      </c>
      <c r="I105" s="4" t="s">
        <v>25</v>
      </c>
      <c r="J105" s="4" t="s">
        <v>2253</v>
      </c>
      <c r="K105" s="4" t="s">
        <v>25</v>
      </c>
    </row>
    <row r="106" spans="1:11" x14ac:dyDescent="0.25">
      <c r="A106" s="4" t="s">
        <v>332</v>
      </c>
      <c r="B106" s="4" t="s">
        <v>90</v>
      </c>
      <c r="C106" s="4" t="s">
        <v>150</v>
      </c>
      <c r="D106" s="4" t="s">
        <v>150</v>
      </c>
      <c r="E106" s="4" t="s">
        <v>22</v>
      </c>
      <c r="F106" s="4" t="s">
        <v>158</v>
      </c>
      <c r="G106" s="4" t="s">
        <v>25</v>
      </c>
      <c r="H106" s="4">
        <v>3</v>
      </c>
      <c r="I106" s="4" t="s">
        <v>151</v>
      </c>
      <c r="J106" s="4" t="s">
        <v>2253</v>
      </c>
      <c r="K106" s="4" t="s">
        <v>25</v>
      </c>
    </row>
    <row r="107" spans="1:11" x14ac:dyDescent="0.25">
      <c r="A107" s="4" t="s">
        <v>332</v>
      </c>
      <c r="B107" s="4" t="s">
        <v>90</v>
      </c>
      <c r="C107" s="4" t="s">
        <v>150</v>
      </c>
      <c r="D107" s="4" t="s">
        <v>150</v>
      </c>
      <c r="E107" s="4" t="s">
        <v>22</v>
      </c>
      <c r="F107" s="4" t="s">
        <v>164</v>
      </c>
      <c r="G107" s="4" t="s">
        <v>25</v>
      </c>
      <c r="H107" s="4">
        <v>6</v>
      </c>
      <c r="I107" s="4" t="s">
        <v>158</v>
      </c>
      <c r="J107" s="4" t="s">
        <v>2253</v>
      </c>
      <c r="K107" s="4" t="s">
        <v>25</v>
      </c>
    </row>
    <row r="108" spans="1:11" x14ac:dyDescent="0.25">
      <c r="A108" s="4" t="s">
        <v>332</v>
      </c>
      <c r="B108" s="4" t="s">
        <v>90</v>
      </c>
      <c r="C108" s="4" t="s">
        <v>150</v>
      </c>
      <c r="D108" s="4" t="s">
        <v>150</v>
      </c>
      <c r="E108" s="4" t="s">
        <v>22</v>
      </c>
      <c r="F108" s="4" t="s">
        <v>170</v>
      </c>
      <c r="G108" s="4" t="s">
        <v>25</v>
      </c>
      <c r="H108" s="4">
        <v>6</v>
      </c>
      <c r="I108" s="4" t="s">
        <v>164</v>
      </c>
      <c r="J108" s="4" t="s">
        <v>2253</v>
      </c>
      <c r="K108" s="4" t="s">
        <v>25</v>
      </c>
    </row>
    <row r="109" spans="1:11" x14ac:dyDescent="0.25">
      <c r="A109" s="4" t="s">
        <v>332</v>
      </c>
      <c r="B109" s="4" t="s">
        <v>90</v>
      </c>
      <c r="C109" s="4" t="s">
        <v>150</v>
      </c>
      <c r="D109" s="4" t="s">
        <v>150</v>
      </c>
      <c r="E109" s="4" t="s">
        <v>22</v>
      </c>
      <c r="F109" s="4" t="s">
        <v>176</v>
      </c>
      <c r="G109" s="4" t="s">
        <v>25</v>
      </c>
      <c r="H109" s="4">
        <v>6</v>
      </c>
      <c r="I109" s="4" t="s">
        <v>170</v>
      </c>
      <c r="J109" s="4" t="s">
        <v>2253</v>
      </c>
      <c r="K109" s="4" t="s">
        <v>25</v>
      </c>
    </row>
    <row r="110" spans="1:11" x14ac:dyDescent="0.25">
      <c r="A110" s="4" t="s">
        <v>332</v>
      </c>
      <c r="B110" s="4" t="s">
        <v>90</v>
      </c>
      <c r="C110" s="4" t="s">
        <v>150</v>
      </c>
      <c r="D110" s="4" t="s">
        <v>150</v>
      </c>
      <c r="E110" s="4" t="s">
        <v>22</v>
      </c>
      <c r="F110" s="4" t="s">
        <v>202</v>
      </c>
      <c r="G110" s="4" t="s">
        <v>25</v>
      </c>
      <c r="H110" s="4">
        <v>16</v>
      </c>
      <c r="I110" s="4" t="s">
        <v>176</v>
      </c>
      <c r="J110" s="4" t="s">
        <v>2253</v>
      </c>
      <c r="K110" s="4" t="s">
        <v>25</v>
      </c>
    </row>
    <row r="111" spans="1:11" x14ac:dyDescent="0.25">
      <c r="A111" s="4" t="s">
        <v>487</v>
      </c>
      <c r="B111" s="4" t="s">
        <v>29</v>
      </c>
      <c r="C111" s="4" t="s">
        <v>21</v>
      </c>
      <c r="D111" s="4" t="s">
        <v>21</v>
      </c>
      <c r="E111" s="4" t="s">
        <v>22</v>
      </c>
      <c r="F111" s="4" t="s">
        <v>23</v>
      </c>
      <c r="G111" s="4" t="s">
        <v>30</v>
      </c>
      <c r="H111" s="4">
        <v>3</v>
      </c>
      <c r="I111" s="4" t="s">
        <v>25</v>
      </c>
      <c r="J111" s="4" t="s">
        <v>2253</v>
      </c>
      <c r="K111" s="4" t="s">
        <v>25</v>
      </c>
    </row>
    <row r="112" spans="1:11" x14ac:dyDescent="0.25">
      <c r="A112" s="4" t="s">
        <v>487</v>
      </c>
      <c r="B112" s="4" t="s">
        <v>29</v>
      </c>
      <c r="C112" s="4" t="s">
        <v>21</v>
      </c>
      <c r="D112" s="4" t="s">
        <v>21</v>
      </c>
      <c r="E112" s="4" t="s">
        <v>22</v>
      </c>
      <c r="F112" s="4" t="s">
        <v>50</v>
      </c>
      <c r="G112" s="4" t="s">
        <v>211</v>
      </c>
      <c r="H112" s="4">
        <v>3</v>
      </c>
      <c r="I112" s="4" t="s">
        <v>25</v>
      </c>
      <c r="J112" s="4" t="s">
        <v>2253</v>
      </c>
      <c r="K112" s="4" t="s">
        <v>25</v>
      </c>
    </row>
    <row r="113" spans="1:11" x14ac:dyDescent="0.25">
      <c r="A113" s="4" t="s">
        <v>487</v>
      </c>
      <c r="B113" s="4" t="s">
        <v>29</v>
      </c>
      <c r="C113" s="4" t="s">
        <v>21</v>
      </c>
      <c r="D113" s="4" t="s">
        <v>21</v>
      </c>
      <c r="E113" s="4" t="s">
        <v>22</v>
      </c>
      <c r="F113" s="4" t="s">
        <v>32</v>
      </c>
      <c r="G113" s="4" t="s">
        <v>56</v>
      </c>
      <c r="H113" s="4">
        <v>3</v>
      </c>
      <c r="I113" s="4" t="s">
        <v>25</v>
      </c>
      <c r="J113" s="4" t="s">
        <v>2253</v>
      </c>
      <c r="K113" s="4" t="s">
        <v>25</v>
      </c>
    </row>
    <row r="114" spans="1:11" x14ac:dyDescent="0.25">
      <c r="A114" s="4" t="s">
        <v>487</v>
      </c>
      <c r="B114" s="4" t="s">
        <v>29</v>
      </c>
      <c r="C114" s="4" t="s">
        <v>21</v>
      </c>
      <c r="D114" s="4" t="s">
        <v>21</v>
      </c>
      <c r="E114" s="4" t="s">
        <v>22</v>
      </c>
      <c r="F114" s="4" t="s">
        <v>42</v>
      </c>
      <c r="G114" s="4" t="s">
        <v>56</v>
      </c>
      <c r="H114" s="4">
        <v>3</v>
      </c>
      <c r="I114" s="4" t="s">
        <v>23</v>
      </c>
      <c r="J114" s="4" t="s">
        <v>2253</v>
      </c>
      <c r="K114" s="4" t="s">
        <v>25</v>
      </c>
    </row>
    <row r="115" spans="1:11" x14ac:dyDescent="0.25">
      <c r="A115" s="4" t="s">
        <v>487</v>
      </c>
      <c r="B115" s="4" t="s">
        <v>29</v>
      </c>
      <c r="C115" s="4" t="s">
        <v>21</v>
      </c>
      <c r="D115" s="4" t="s">
        <v>21</v>
      </c>
      <c r="E115" s="4" t="s">
        <v>22</v>
      </c>
      <c r="F115" s="4" t="s">
        <v>76</v>
      </c>
      <c r="G115" s="4" t="s">
        <v>138</v>
      </c>
      <c r="H115" s="4">
        <v>3</v>
      </c>
      <c r="I115" s="4" t="s">
        <v>32</v>
      </c>
      <c r="J115" s="4" t="s">
        <v>2253</v>
      </c>
      <c r="K115" s="4" t="s">
        <v>25</v>
      </c>
    </row>
    <row r="116" spans="1:11" x14ac:dyDescent="0.25">
      <c r="A116" s="4" t="s">
        <v>487</v>
      </c>
      <c r="B116" s="4" t="s">
        <v>29</v>
      </c>
      <c r="C116" s="4" t="s">
        <v>121</v>
      </c>
      <c r="D116" s="4" t="s">
        <v>2254</v>
      </c>
      <c r="E116" s="4" t="s">
        <v>22</v>
      </c>
      <c r="F116" s="4" t="s">
        <v>530</v>
      </c>
      <c r="G116" s="4" t="s">
        <v>56</v>
      </c>
      <c r="H116" s="4">
        <v>2</v>
      </c>
      <c r="I116" s="4" t="s">
        <v>2273</v>
      </c>
      <c r="J116" s="4" t="s">
        <v>2253</v>
      </c>
      <c r="K116" s="4" t="s">
        <v>25</v>
      </c>
    </row>
    <row r="117" spans="1:11" x14ac:dyDescent="0.25">
      <c r="A117" s="4" t="s">
        <v>487</v>
      </c>
      <c r="B117" s="4" t="s">
        <v>29</v>
      </c>
      <c r="C117" s="4" t="s">
        <v>121</v>
      </c>
      <c r="D117" s="4" t="s">
        <v>2254</v>
      </c>
      <c r="E117" s="4" t="s">
        <v>22</v>
      </c>
      <c r="F117" s="4" t="s">
        <v>537</v>
      </c>
      <c r="G117" s="4" t="s">
        <v>130</v>
      </c>
      <c r="H117" s="4">
        <v>2</v>
      </c>
      <c r="I117" s="4" t="s">
        <v>2274</v>
      </c>
      <c r="J117" s="4" t="s">
        <v>2253</v>
      </c>
      <c r="K117" s="4" t="s">
        <v>25</v>
      </c>
    </row>
    <row r="118" spans="1:11" x14ac:dyDescent="0.25">
      <c r="A118" s="4" t="s">
        <v>487</v>
      </c>
      <c r="B118" s="4" t="s">
        <v>29</v>
      </c>
      <c r="C118" s="4" t="s">
        <v>121</v>
      </c>
      <c r="D118" s="4" t="s">
        <v>2254</v>
      </c>
      <c r="E118" s="4" t="s">
        <v>22</v>
      </c>
      <c r="F118" s="4" t="s">
        <v>411</v>
      </c>
      <c r="G118" s="4" t="s">
        <v>138</v>
      </c>
      <c r="H118" s="4">
        <v>2</v>
      </c>
      <c r="I118" s="4" t="s">
        <v>2275</v>
      </c>
      <c r="J118" s="4" t="s">
        <v>2253</v>
      </c>
      <c r="K118" s="4" t="s">
        <v>25</v>
      </c>
    </row>
    <row r="119" spans="1:11" x14ac:dyDescent="0.25">
      <c r="A119" s="4" t="s">
        <v>487</v>
      </c>
      <c r="B119" s="4" t="s">
        <v>29</v>
      </c>
      <c r="C119" s="4" t="s">
        <v>121</v>
      </c>
      <c r="D119" s="4" t="s">
        <v>2254</v>
      </c>
      <c r="E119" s="4" t="s">
        <v>22</v>
      </c>
      <c r="F119" s="4" t="s">
        <v>551</v>
      </c>
      <c r="G119" s="4" t="s">
        <v>82</v>
      </c>
      <c r="H119" s="4">
        <v>2</v>
      </c>
      <c r="I119" s="4" t="s">
        <v>2276</v>
      </c>
      <c r="J119" s="4" t="s">
        <v>2253</v>
      </c>
      <c r="K119" s="4" t="s">
        <v>25</v>
      </c>
    </row>
    <row r="120" spans="1:11" x14ac:dyDescent="0.25">
      <c r="A120" s="4" t="s">
        <v>487</v>
      </c>
      <c r="B120" s="4" t="s">
        <v>29</v>
      </c>
      <c r="C120" s="4" t="s">
        <v>150</v>
      </c>
      <c r="D120" s="4" t="s">
        <v>2254</v>
      </c>
      <c r="E120" s="4" t="s">
        <v>22</v>
      </c>
      <c r="F120" s="4" t="s">
        <v>558</v>
      </c>
      <c r="G120" s="4" t="s">
        <v>56</v>
      </c>
      <c r="H120" s="4">
        <v>4</v>
      </c>
      <c r="I120" s="4" t="s">
        <v>25</v>
      </c>
      <c r="J120" s="4" t="s">
        <v>2260</v>
      </c>
      <c r="K120" s="4" t="s">
        <v>2277</v>
      </c>
    </row>
    <row r="121" spans="1:11" x14ac:dyDescent="0.25">
      <c r="A121" s="4" t="s">
        <v>487</v>
      </c>
      <c r="B121" s="4" t="s">
        <v>29</v>
      </c>
      <c r="C121" s="4" t="s">
        <v>150</v>
      </c>
      <c r="D121" s="4" t="s">
        <v>2254</v>
      </c>
      <c r="E121" s="4" t="s">
        <v>22</v>
      </c>
      <c r="F121" s="4" t="s">
        <v>562</v>
      </c>
      <c r="G121" s="4" t="s">
        <v>130</v>
      </c>
      <c r="H121" s="4">
        <v>4</v>
      </c>
      <c r="I121" s="4" t="s">
        <v>151</v>
      </c>
      <c r="J121" s="4" t="s">
        <v>2253</v>
      </c>
      <c r="K121" s="4" t="s">
        <v>25</v>
      </c>
    </row>
    <row r="122" spans="1:11" x14ac:dyDescent="0.25">
      <c r="A122" s="4" t="s">
        <v>487</v>
      </c>
      <c r="B122" s="4" t="s">
        <v>29</v>
      </c>
      <c r="C122" s="4" t="s">
        <v>150</v>
      </c>
      <c r="D122" s="4" t="s">
        <v>2254</v>
      </c>
      <c r="E122" s="4" t="s">
        <v>22</v>
      </c>
      <c r="F122" s="4" t="s">
        <v>569</v>
      </c>
      <c r="G122" s="4" t="s">
        <v>138</v>
      </c>
      <c r="H122" s="4">
        <v>6</v>
      </c>
      <c r="I122" s="4" t="s">
        <v>158</v>
      </c>
      <c r="J122" s="4" t="s">
        <v>2253</v>
      </c>
      <c r="K122" s="4" t="s">
        <v>25</v>
      </c>
    </row>
    <row r="123" spans="1:11" x14ac:dyDescent="0.25">
      <c r="A123" s="4" t="s">
        <v>487</v>
      </c>
      <c r="B123" s="4" t="s">
        <v>29</v>
      </c>
      <c r="C123" s="4" t="s">
        <v>150</v>
      </c>
      <c r="D123" s="4" t="s">
        <v>2254</v>
      </c>
      <c r="E123" s="4" t="s">
        <v>22</v>
      </c>
      <c r="F123" s="4" t="s">
        <v>577</v>
      </c>
      <c r="G123" s="4" t="s">
        <v>73</v>
      </c>
      <c r="H123" s="4">
        <v>6</v>
      </c>
      <c r="I123" s="4" t="s">
        <v>164</v>
      </c>
      <c r="J123" s="4" t="s">
        <v>2253</v>
      </c>
      <c r="K123" s="4" t="s">
        <v>25</v>
      </c>
    </row>
    <row r="124" spans="1:11" x14ac:dyDescent="0.25">
      <c r="A124" s="4" t="s">
        <v>487</v>
      </c>
      <c r="B124" s="4" t="s">
        <v>29</v>
      </c>
      <c r="C124" s="4" t="s">
        <v>150</v>
      </c>
      <c r="D124" s="4" t="s">
        <v>2254</v>
      </c>
      <c r="E124" s="4" t="s">
        <v>22</v>
      </c>
      <c r="F124" s="4" t="s">
        <v>582</v>
      </c>
      <c r="G124" s="4" t="s">
        <v>82</v>
      </c>
      <c r="H124" s="4">
        <v>6</v>
      </c>
      <c r="I124" s="4" t="s">
        <v>170</v>
      </c>
      <c r="J124" s="4" t="s">
        <v>2253</v>
      </c>
      <c r="K124" s="4" t="s">
        <v>25</v>
      </c>
    </row>
    <row r="125" spans="1:11" x14ac:dyDescent="0.25">
      <c r="A125" s="4" t="s">
        <v>487</v>
      </c>
      <c r="B125" s="4" t="s">
        <v>29</v>
      </c>
      <c r="C125" s="4" t="s">
        <v>150</v>
      </c>
      <c r="D125" s="4" t="s">
        <v>2254</v>
      </c>
      <c r="E125" s="4" t="s">
        <v>22</v>
      </c>
      <c r="F125" s="4" t="s">
        <v>183</v>
      </c>
      <c r="G125" s="4" t="s">
        <v>188</v>
      </c>
      <c r="H125" s="4">
        <v>14</v>
      </c>
      <c r="I125" s="4" t="s">
        <v>176</v>
      </c>
      <c r="J125" s="4" t="s">
        <v>2260</v>
      </c>
      <c r="K125" s="4" t="s">
        <v>2278</v>
      </c>
    </row>
    <row r="126" spans="1:11" x14ac:dyDescent="0.25">
      <c r="A126" s="4" t="s">
        <v>487</v>
      </c>
      <c r="B126" s="4" t="s">
        <v>90</v>
      </c>
      <c r="C126" s="4" t="s">
        <v>21</v>
      </c>
      <c r="D126" s="4" t="s">
        <v>2262</v>
      </c>
      <c r="E126" s="4" t="s">
        <v>22</v>
      </c>
      <c r="F126" s="4" t="s">
        <v>92</v>
      </c>
      <c r="G126" s="4" t="s">
        <v>25</v>
      </c>
      <c r="H126" s="4">
        <v>3</v>
      </c>
      <c r="I126" s="4" t="s">
        <v>25</v>
      </c>
      <c r="J126" s="4" t="s">
        <v>2253</v>
      </c>
      <c r="K126" s="4" t="s">
        <v>25</v>
      </c>
    </row>
    <row r="127" spans="1:11" x14ac:dyDescent="0.25">
      <c r="A127" s="4" t="s">
        <v>487</v>
      </c>
      <c r="B127" s="4" t="s">
        <v>90</v>
      </c>
      <c r="C127" s="4" t="s">
        <v>21</v>
      </c>
      <c r="D127" s="4" t="s">
        <v>2262</v>
      </c>
      <c r="E127" s="4" t="s">
        <v>22</v>
      </c>
      <c r="F127" s="4" t="s">
        <v>98</v>
      </c>
      <c r="G127" s="4" t="s">
        <v>25</v>
      </c>
      <c r="H127" s="4">
        <v>3</v>
      </c>
      <c r="I127" s="4" t="s">
        <v>2263</v>
      </c>
      <c r="J127" s="4" t="s">
        <v>2253</v>
      </c>
      <c r="K127" s="4" t="s">
        <v>25</v>
      </c>
    </row>
    <row r="128" spans="1:11" x14ac:dyDescent="0.25">
      <c r="A128" s="4" t="s">
        <v>487</v>
      </c>
      <c r="B128" s="4" t="s">
        <v>90</v>
      </c>
      <c r="C128" s="4" t="s">
        <v>21</v>
      </c>
      <c r="D128" s="4" t="s">
        <v>2262</v>
      </c>
      <c r="E128" s="4" t="s">
        <v>22</v>
      </c>
      <c r="F128" s="4" t="s">
        <v>104</v>
      </c>
      <c r="G128" s="4" t="s">
        <v>25</v>
      </c>
      <c r="H128" s="4">
        <v>3</v>
      </c>
      <c r="I128" s="4" t="s">
        <v>2264</v>
      </c>
      <c r="J128" s="4" t="s">
        <v>2253</v>
      </c>
      <c r="K128" s="4" t="s">
        <v>25</v>
      </c>
    </row>
    <row r="129" spans="1:11" x14ac:dyDescent="0.25">
      <c r="A129" s="4" t="s">
        <v>487</v>
      </c>
      <c r="B129" s="4" t="s">
        <v>90</v>
      </c>
      <c r="C129" s="4" t="s">
        <v>21</v>
      </c>
      <c r="D129" s="4" t="s">
        <v>2262</v>
      </c>
      <c r="E129" s="4" t="s">
        <v>22</v>
      </c>
      <c r="F129" s="4" t="s">
        <v>519</v>
      </c>
      <c r="G129" s="4" t="s">
        <v>25</v>
      </c>
      <c r="H129" s="4">
        <v>3</v>
      </c>
      <c r="I129" s="4" t="s">
        <v>25</v>
      </c>
      <c r="J129" s="4" t="s">
        <v>2253</v>
      </c>
      <c r="K129" s="4" t="s">
        <v>25</v>
      </c>
    </row>
    <row r="130" spans="1:11" x14ac:dyDescent="0.25">
      <c r="A130" s="4" t="s">
        <v>487</v>
      </c>
      <c r="B130" s="4" t="s">
        <v>90</v>
      </c>
      <c r="C130" s="4" t="s">
        <v>21</v>
      </c>
      <c r="D130" s="4" t="s">
        <v>2262</v>
      </c>
      <c r="E130" s="4" t="s">
        <v>22</v>
      </c>
      <c r="F130" s="4" t="s">
        <v>114</v>
      </c>
      <c r="G130" s="4" t="s">
        <v>25</v>
      </c>
      <c r="H130" s="4">
        <v>3</v>
      </c>
      <c r="I130" s="4" t="s">
        <v>25</v>
      </c>
      <c r="J130" s="4" t="s">
        <v>2251</v>
      </c>
      <c r="K130" s="4" t="s">
        <v>2279</v>
      </c>
    </row>
    <row r="131" spans="1:11" x14ac:dyDescent="0.25">
      <c r="A131" s="4" t="s">
        <v>487</v>
      </c>
      <c r="B131" s="4" t="s">
        <v>90</v>
      </c>
      <c r="C131" s="4" t="s">
        <v>21</v>
      </c>
      <c r="D131" s="4" t="s">
        <v>2262</v>
      </c>
      <c r="E131" s="4" t="s">
        <v>22</v>
      </c>
      <c r="F131" s="4" t="s">
        <v>523</v>
      </c>
      <c r="G131" s="4" t="s">
        <v>25</v>
      </c>
      <c r="H131" s="4">
        <v>3</v>
      </c>
      <c r="I131" s="4" t="s">
        <v>98</v>
      </c>
      <c r="J131" s="4" t="s">
        <v>2253</v>
      </c>
      <c r="K131" s="4" t="s">
        <v>25</v>
      </c>
    </row>
    <row r="132" spans="1:11" x14ac:dyDescent="0.25">
      <c r="A132" s="4" t="s">
        <v>487</v>
      </c>
      <c r="B132" s="4" t="s">
        <v>90</v>
      </c>
      <c r="C132" s="4" t="s">
        <v>21</v>
      </c>
      <c r="D132" s="4" t="s">
        <v>2262</v>
      </c>
      <c r="E132" s="4" t="s">
        <v>22</v>
      </c>
      <c r="F132" s="4" t="s">
        <v>49</v>
      </c>
      <c r="G132" s="4" t="s">
        <v>25</v>
      </c>
      <c r="H132" s="4">
        <v>3</v>
      </c>
      <c r="I132" s="4" t="s">
        <v>519</v>
      </c>
      <c r="J132" s="4" t="s">
        <v>2253</v>
      </c>
      <c r="K132" s="4" t="s">
        <v>25</v>
      </c>
    </row>
    <row r="133" spans="1:11" x14ac:dyDescent="0.25">
      <c r="A133" s="4" t="s">
        <v>487</v>
      </c>
      <c r="B133" s="4" t="s">
        <v>90</v>
      </c>
      <c r="C133" s="4" t="s">
        <v>150</v>
      </c>
      <c r="D133" s="4" t="s">
        <v>150</v>
      </c>
      <c r="E133" s="4" t="s">
        <v>22</v>
      </c>
      <c r="F133" s="4" t="s">
        <v>558</v>
      </c>
      <c r="G133" s="4" t="s">
        <v>25</v>
      </c>
      <c r="H133" s="4">
        <v>3</v>
      </c>
      <c r="I133" s="4" t="s">
        <v>2280</v>
      </c>
      <c r="J133" s="4" t="s">
        <v>2260</v>
      </c>
      <c r="K133" s="4" t="s">
        <v>2277</v>
      </c>
    </row>
    <row r="134" spans="1:11" x14ac:dyDescent="0.25">
      <c r="A134" s="4" t="s">
        <v>487</v>
      </c>
      <c r="B134" s="4" t="s">
        <v>90</v>
      </c>
      <c r="C134" s="4" t="s">
        <v>150</v>
      </c>
      <c r="D134" s="4" t="s">
        <v>150</v>
      </c>
      <c r="E134" s="4" t="s">
        <v>22</v>
      </c>
      <c r="F134" s="4" t="s">
        <v>597</v>
      </c>
      <c r="G134" s="4" t="s">
        <v>25</v>
      </c>
      <c r="H134" s="4">
        <v>3</v>
      </c>
      <c r="I134" s="4" t="s">
        <v>151</v>
      </c>
      <c r="J134" s="4" t="s">
        <v>2260</v>
      </c>
      <c r="K134" s="4" t="s">
        <v>2281</v>
      </c>
    </row>
    <row r="135" spans="1:11" x14ac:dyDescent="0.25">
      <c r="A135" s="4" t="s">
        <v>487</v>
      </c>
      <c r="B135" s="4" t="s">
        <v>90</v>
      </c>
      <c r="C135" s="4" t="s">
        <v>150</v>
      </c>
      <c r="D135" s="4" t="s">
        <v>150</v>
      </c>
      <c r="E135" s="4" t="s">
        <v>22</v>
      </c>
      <c r="F135" s="4" t="s">
        <v>569</v>
      </c>
      <c r="G135" s="4" t="s">
        <v>25</v>
      </c>
      <c r="H135" s="4">
        <v>4</v>
      </c>
      <c r="I135" s="4" t="s">
        <v>158</v>
      </c>
      <c r="J135" s="4" t="s">
        <v>2253</v>
      </c>
      <c r="K135" s="4" t="s">
        <v>25</v>
      </c>
    </row>
    <row r="136" spans="1:11" x14ac:dyDescent="0.25">
      <c r="A136" s="4" t="s">
        <v>487</v>
      </c>
      <c r="B136" s="4" t="s">
        <v>90</v>
      </c>
      <c r="C136" s="4" t="s">
        <v>150</v>
      </c>
      <c r="D136" s="4" t="s">
        <v>150</v>
      </c>
      <c r="E136" s="4" t="s">
        <v>22</v>
      </c>
      <c r="F136" s="4" t="s">
        <v>577</v>
      </c>
      <c r="G136" s="4" t="s">
        <v>25</v>
      </c>
      <c r="H136" s="4">
        <v>5</v>
      </c>
      <c r="I136" s="4" t="s">
        <v>164</v>
      </c>
      <c r="J136" s="4" t="s">
        <v>2253</v>
      </c>
      <c r="K136" s="4" t="s">
        <v>25</v>
      </c>
    </row>
    <row r="137" spans="1:11" x14ac:dyDescent="0.25">
      <c r="A137" s="4" t="s">
        <v>487</v>
      </c>
      <c r="B137" s="4" t="s">
        <v>90</v>
      </c>
      <c r="C137" s="4" t="s">
        <v>150</v>
      </c>
      <c r="D137" s="4" t="s">
        <v>150</v>
      </c>
      <c r="E137" s="4" t="s">
        <v>22</v>
      </c>
      <c r="F137" s="4" t="s">
        <v>582</v>
      </c>
      <c r="G137" s="4" t="s">
        <v>25</v>
      </c>
      <c r="H137" s="4">
        <v>10</v>
      </c>
      <c r="I137" s="4" t="s">
        <v>170</v>
      </c>
      <c r="J137" s="4" t="s">
        <v>2253</v>
      </c>
      <c r="K137" s="4" t="s">
        <v>25</v>
      </c>
    </row>
    <row r="138" spans="1:11" x14ac:dyDescent="0.25">
      <c r="A138" s="4" t="s">
        <v>487</v>
      </c>
      <c r="B138" s="4" t="s">
        <v>90</v>
      </c>
      <c r="C138" s="4" t="s">
        <v>150</v>
      </c>
      <c r="D138" s="4" t="s">
        <v>150</v>
      </c>
      <c r="E138" s="4" t="s">
        <v>22</v>
      </c>
      <c r="F138" s="4" t="s">
        <v>202</v>
      </c>
      <c r="G138" s="4" t="s">
        <v>25</v>
      </c>
      <c r="H138" s="4">
        <v>15</v>
      </c>
      <c r="I138" s="4" t="s">
        <v>176</v>
      </c>
      <c r="J138" s="4" t="s">
        <v>2260</v>
      </c>
      <c r="K138" s="4" t="s">
        <v>2278</v>
      </c>
    </row>
    <row r="139" spans="1:11" x14ac:dyDescent="0.25">
      <c r="A139" s="4" t="s">
        <v>616</v>
      </c>
      <c r="B139" s="4" t="s">
        <v>29</v>
      </c>
      <c r="C139" s="4" t="s">
        <v>21</v>
      </c>
      <c r="D139" s="4" t="s">
        <v>21</v>
      </c>
      <c r="E139" s="4" t="s">
        <v>22</v>
      </c>
      <c r="F139" s="4" t="s">
        <v>23</v>
      </c>
      <c r="G139" s="4" t="s">
        <v>30</v>
      </c>
      <c r="H139" s="4">
        <v>3</v>
      </c>
      <c r="I139" s="4" t="s">
        <v>25</v>
      </c>
      <c r="J139" s="4" t="s">
        <v>2251</v>
      </c>
      <c r="K139" s="4" t="s">
        <v>2252</v>
      </c>
    </row>
    <row r="140" spans="1:11" x14ac:dyDescent="0.25">
      <c r="A140" s="4" t="s">
        <v>616</v>
      </c>
      <c r="B140" s="4" t="s">
        <v>29</v>
      </c>
      <c r="C140" s="4" t="s">
        <v>21</v>
      </c>
      <c r="D140" s="4" t="s">
        <v>21</v>
      </c>
      <c r="E140" s="4" t="s">
        <v>22</v>
      </c>
      <c r="F140" s="4" t="s">
        <v>59</v>
      </c>
      <c r="G140" s="4" t="s">
        <v>211</v>
      </c>
      <c r="H140" s="4">
        <v>2</v>
      </c>
      <c r="I140" s="4" t="s">
        <v>25</v>
      </c>
      <c r="J140" s="4" t="s">
        <v>2253</v>
      </c>
      <c r="K140" s="4" t="s">
        <v>25</v>
      </c>
    </row>
    <row r="141" spans="1:11" x14ac:dyDescent="0.25">
      <c r="A141" s="4" t="s">
        <v>616</v>
      </c>
      <c r="B141" s="4" t="s">
        <v>29</v>
      </c>
      <c r="C141" s="4" t="s">
        <v>21</v>
      </c>
      <c r="D141" s="4" t="s">
        <v>21</v>
      </c>
      <c r="E141" s="4" t="s">
        <v>22</v>
      </c>
      <c r="F141" s="4" t="s">
        <v>50</v>
      </c>
      <c r="G141" s="4" t="s">
        <v>130</v>
      </c>
      <c r="H141" s="4">
        <v>3</v>
      </c>
      <c r="I141" s="4" t="s">
        <v>25</v>
      </c>
      <c r="J141" s="4" t="s">
        <v>2253</v>
      </c>
      <c r="K141" s="4" t="s">
        <v>25</v>
      </c>
    </row>
    <row r="142" spans="1:11" x14ac:dyDescent="0.25">
      <c r="A142" s="4" t="s">
        <v>616</v>
      </c>
      <c r="B142" s="4" t="s">
        <v>29</v>
      </c>
      <c r="C142" s="4" t="s">
        <v>21</v>
      </c>
      <c r="D142" s="4" t="s">
        <v>21</v>
      </c>
      <c r="E142" s="4" t="s">
        <v>22</v>
      </c>
      <c r="F142" s="4" t="s">
        <v>619</v>
      </c>
      <c r="G142" s="4" t="s">
        <v>130</v>
      </c>
      <c r="H142" s="4">
        <v>3</v>
      </c>
      <c r="I142" s="4" t="s">
        <v>25</v>
      </c>
      <c r="J142" s="4" t="s">
        <v>2253</v>
      </c>
      <c r="K142" s="4" t="s">
        <v>25</v>
      </c>
    </row>
    <row r="143" spans="1:11" x14ac:dyDescent="0.25">
      <c r="A143" s="4" t="s">
        <v>616</v>
      </c>
      <c r="B143" s="4" t="s">
        <v>29</v>
      </c>
      <c r="C143" s="4" t="s">
        <v>21</v>
      </c>
      <c r="D143" s="4" t="s">
        <v>21</v>
      </c>
      <c r="E143" s="4" t="s">
        <v>22</v>
      </c>
      <c r="F143" s="4" t="s">
        <v>42</v>
      </c>
      <c r="G143" s="4" t="s">
        <v>130</v>
      </c>
      <c r="H143" s="4">
        <v>3</v>
      </c>
      <c r="I143" s="4" t="s">
        <v>2282</v>
      </c>
      <c r="J143" s="4" t="s">
        <v>2253</v>
      </c>
      <c r="K143" s="4" t="s">
        <v>25</v>
      </c>
    </row>
    <row r="144" spans="1:11" x14ac:dyDescent="0.25">
      <c r="A144" s="4" t="s">
        <v>616</v>
      </c>
      <c r="B144" s="4" t="s">
        <v>29</v>
      </c>
      <c r="C144" s="4" t="s">
        <v>21</v>
      </c>
      <c r="D144" s="4" t="s">
        <v>21</v>
      </c>
      <c r="E144" s="4" t="s">
        <v>22</v>
      </c>
      <c r="F144" s="4" t="s">
        <v>76</v>
      </c>
      <c r="G144" s="4" t="s">
        <v>138</v>
      </c>
      <c r="H144" s="4">
        <v>3</v>
      </c>
      <c r="I144" s="4" t="s">
        <v>25</v>
      </c>
      <c r="J144" s="4" t="s">
        <v>2253</v>
      </c>
      <c r="K144" s="4" t="s">
        <v>25</v>
      </c>
    </row>
    <row r="145" spans="1:11" x14ac:dyDescent="0.25">
      <c r="A145" s="4" t="s">
        <v>616</v>
      </c>
      <c r="B145" s="4" t="s">
        <v>29</v>
      </c>
      <c r="C145" s="4" t="s">
        <v>21</v>
      </c>
      <c r="D145" s="4" t="s">
        <v>21</v>
      </c>
      <c r="E145" s="4" t="s">
        <v>22</v>
      </c>
      <c r="F145" s="4" t="s">
        <v>67</v>
      </c>
      <c r="G145" s="4" t="s">
        <v>82</v>
      </c>
      <c r="H145" s="4">
        <v>2</v>
      </c>
      <c r="I145" s="4" t="s">
        <v>59</v>
      </c>
      <c r="J145" s="4" t="s">
        <v>2253</v>
      </c>
      <c r="K145" s="4" t="s">
        <v>25</v>
      </c>
    </row>
    <row r="146" spans="1:11" x14ac:dyDescent="0.25">
      <c r="A146" s="4" t="s">
        <v>616</v>
      </c>
      <c r="B146" s="4" t="s">
        <v>29</v>
      </c>
      <c r="C146" s="4" t="s">
        <v>121</v>
      </c>
      <c r="D146" s="4" t="s">
        <v>2254</v>
      </c>
      <c r="E146" s="4" t="s">
        <v>22</v>
      </c>
      <c r="F146" s="4" t="s">
        <v>434</v>
      </c>
      <c r="G146" s="4" t="s">
        <v>130</v>
      </c>
      <c r="H146" s="4">
        <v>3</v>
      </c>
      <c r="I146" s="4" t="s">
        <v>25</v>
      </c>
      <c r="J146" s="4" t="s">
        <v>2253</v>
      </c>
      <c r="K146" s="4" t="s">
        <v>25</v>
      </c>
    </row>
    <row r="147" spans="1:11" x14ac:dyDescent="0.25">
      <c r="A147" s="4" t="s">
        <v>616</v>
      </c>
      <c r="B147" s="4" t="s">
        <v>29</v>
      </c>
      <c r="C147" s="4" t="s">
        <v>121</v>
      </c>
      <c r="D147" s="4" t="s">
        <v>2254</v>
      </c>
      <c r="E147" s="4" t="s">
        <v>22</v>
      </c>
      <c r="F147" s="4" t="s">
        <v>426</v>
      </c>
      <c r="G147" s="4" t="s">
        <v>138</v>
      </c>
      <c r="H147" s="4">
        <v>3</v>
      </c>
      <c r="I147" s="4" t="s">
        <v>2283</v>
      </c>
      <c r="J147" s="4" t="s">
        <v>2253</v>
      </c>
      <c r="K147" s="4" t="s">
        <v>25</v>
      </c>
    </row>
    <row r="148" spans="1:11" x14ac:dyDescent="0.25">
      <c r="A148" s="4" t="s">
        <v>616</v>
      </c>
      <c r="B148" s="4" t="s">
        <v>29</v>
      </c>
      <c r="C148" s="4" t="s">
        <v>121</v>
      </c>
      <c r="D148" s="4" t="s">
        <v>2254</v>
      </c>
      <c r="E148" s="4" t="s">
        <v>22</v>
      </c>
      <c r="F148" s="4" t="s">
        <v>657</v>
      </c>
      <c r="G148" s="4" t="s">
        <v>138</v>
      </c>
      <c r="H148" s="4">
        <v>2</v>
      </c>
      <c r="I148" s="4" t="s">
        <v>2284</v>
      </c>
      <c r="J148" s="4" t="s">
        <v>2253</v>
      </c>
      <c r="K148" s="4" t="s">
        <v>25</v>
      </c>
    </row>
    <row r="149" spans="1:11" x14ac:dyDescent="0.25">
      <c r="A149" s="4" t="s">
        <v>616</v>
      </c>
      <c r="B149" s="4" t="s">
        <v>29</v>
      </c>
      <c r="C149" s="4" t="s">
        <v>121</v>
      </c>
      <c r="D149" s="4" t="s">
        <v>2254</v>
      </c>
      <c r="E149" s="4" t="s">
        <v>22</v>
      </c>
      <c r="F149" s="4" t="s">
        <v>662</v>
      </c>
      <c r="G149" s="4" t="s">
        <v>73</v>
      </c>
      <c r="H149" s="4">
        <v>3</v>
      </c>
      <c r="I149" s="4" t="s">
        <v>76</v>
      </c>
      <c r="J149" s="4" t="s">
        <v>2253</v>
      </c>
      <c r="K149" s="4" t="s">
        <v>25</v>
      </c>
    </row>
    <row r="150" spans="1:11" x14ac:dyDescent="0.25">
      <c r="A150" s="4" t="s">
        <v>616</v>
      </c>
      <c r="B150" s="4" t="s">
        <v>29</v>
      </c>
      <c r="C150" s="4" t="s">
        <v>150</v>
      </c>
      <c r="D150" s="4" t="s">
        <v>2254</v>
      </c>
      <c r="E150" s="4" t="s">
        <v>22</v>
      </c>
      <c r="F150" s="4" t="s">
        <v>151</v>
      </c>
      <c r="G150" s="4" t="s">
        <v>56</v>
      </c>
      <c r="H150" s="4">
        <v>4</v>
      </c>
      <c r="I150" s="4" t="s">
        <v>2285</v>
      </c>
      <c r="J150" s="4" t="s">
        <v>2253</v>
      </c>
      <c r="K150" s="4" t="s">
        <v>25</v>
      </c>
    </row>
    <row r="151" spans="1:11" x14ac:dyDescent="0.25">
      <c r="A151" s="4" t="s">
        <v>616</v>
      </c>
      <c r="B151" s="4" t="s">
        <v>29</v>
      </c>
      <c r="C151" s="4" t="s">
        <v>150</v>
      </c>
      <c r="D151" s="4" t="s">
        <v>2254</v>
      </c>
      <c r="E151" s="4" t="s">
        <v>22</v>
      </c>
      <c r="F151" s="4" t="s">
        <v>158</v>
      </c>
      <c r="G151" s="4" t="s">
        <v>130</v>
      </c>
      <c r="H151" s="4">
        <v>4</v>
      </c>
      <c r="I151" s="4" t="s">
        <v>151</v>
      </c>
      <c r="J151" s="4" t="s">
        <v>2253</v>
      </c>
      <c r="K151" s="4" t="s">
        <v>25</v>
      </c>
    </row>
    <row r="152" spans="1:11" x14ac:dyDescent="0.25">
      <c r="A152" s="4" t="s">
        <v>616</v>
      </c>
      <c r="B152" s="4" t="s">
        <v>29</v>
      </c>
      <c r="C152" s="4" t="s">
        <v>150</v>
      </c>
      <c r="D152" s="4" t="s">
        <v>2254</v>
      </c>
      <c r="E152" s="4" t="s">
        <v>22</v>
      </c>
      <c r="F152" s="4" t="s">
        <v>164</v>
      </c>
      <c r="G152" s="4" t="s">
        <v>138</v>
      </c>
      <c r="H152" s="4">
        <v>6</v>
      </c>
      <c r="I152" s="4" t="s">
        <v>158</v>
      </c>
      <c r="J152" s="4" t="s">
        <v>2253</v>
      </c>
      <c r="K152" s="4" t="s">
        <v>25</v>
      </c>
    </row>
    <row r="153" spans="1:11" x14ac:dyDescent="0.25">
      <c r="A153" s="4" t="s">
        <v>616</v>
      </c>
      <c r="B153" s="4" t="s">
        <v>29</v>
      </c>
      <c r="C153" s="4" t="s">
        <v>150</v>
      </c>
      <c r="D153" s="4" t="s">
        <v>2254</v>
      </c>
      <c r="E153" s="4" t="s">
        <v>22</v>
      </c>
      <c r="F153" s="4" t="s">
        <v>170</v>
      </c>
      <c r="G153" s="4" t="s">
        <v>73</v>
      </c>
      <c r="H153" s="4">
        <v>6</v>
      </c>
      <c r="I153" s="4" t="s">
        <v>164</v>
      </c>
      <c r="J153" s="4" t="s">
        <v>2253</v>
      </c>
      <c r="K153" s="4" t="s">
        <v>25</v>
      </c>
    </row>
    <row r="154" spans="1:11" x14ac:dyDescent="0.25">
      <c r="A154" s="4" t="s">
        <v>616</v>
      </c>
      <c r="B154" s="4" t="s">
        <v>29</v>
      </c>
      <c r="C154" s="4" t="s">
        <v>150</v>
      </c>
      <c r="D154" s="4" t="s">
        <v>2254</v>
      </c>
      <c r="E154" s="4" t="s">
        <v>22</v>
      </c>
      <c r="F154" s="4" t="s">
        <v>176</v>
      </c>
      <c r="G154" s="4" t="s">
        <v>82</v>
      </c>
      <c r="H154" s="4">
        <v>6</v>
      </c>
      <c r="I154" s="4" t="s">
        <v>170</v>
      </c>
      <c r="J154" s="4" t="s">
        <v>2253</v>
      </c>
      <c r="K154" s="4" t="s">
        <v>25</v>
      </c>
    </row>
    <row r="155" spans="1:11" x14ac:dyDescent="0.25">
      <c r="A155" s="4" t="s">
        <v>616</v>
      </c>
      <c r="B155" s="4" t="s">
        <v>29</v>
      </c>
      <c r="C155" s="4" t="s">
        <v>150</v>
      </c>
      <c r="D155" s="4" t="s">
        <v>2254</v>
      </c>
      <c r="E155" s="4" t="s">
        <v>22</v>
      </c>
      <c r="F155" s="4" t="s">
        <v>183</v>
      </c>
      <c r="G155" s="4" t="s">
        <v>188</v>
      </c>
      <c r="H155" s="4">
        <v>14</v>
      </c>
      <c r="I155" s="4" t="s">
        <v>176</v>
      </c>
      <c r="J155" s="4" t="s">
        <v>2260</v>
      </c>
      <c r="K155" s="4" t="s">
        <v>2286</v>
      </c>
    </row>
    <row r="156" spans="1:11" x14ac:dyDescent="0.25">
      <c r="A156" s="4" t="s">
        <v>616</v>
      </c>
      <c r="B156" s="4" t="s">
        <v>90</v>
      </c>
      <c r="C156" s="4" t="s">
        <v>21</v>
      </c>
      <c r="D156" s="4" t="s">
        <v>2262</v>
      </c>
      <c r="E156" s="4" t="s">
        <v>22</v>
      </c>
      <c r="F156" s="4" t="s">
        <v>230</v>
      </c>
      <c r="G156" s="4" t="s">
        <v>25</v>
      </c>
      <c r="H156" s="4">
        <v>2</v>
      </c>
      <c r="I156" s="4" t="s">
        <v>98</v>
      </c>
      <c r="J156" s="4" t="s">
        <v>2253</v>
      </c>
      <c r="K156" s="4" t="s">
        <v>25</v>
      </c>
    </row>
    <row r="157" spans="1:11" x14ac:dyDescent="0.25">
      <c r="A157" s="4" t="s">
        <v>616</v>
      </c>
      <c r="B157" s="4" t="s">
        <v>90</v>
      </c>
      <c r="C157" s="4" t="s">
        <v>21</v>
      </c>
      <c r="D157" s="4" t="s">
        <v>2262</v>
      </c>
      <c r="E157" s="4" t="s">
        <v>22</v>
      </c>
      <c r="F157" s="4" t="s">
        <v>92</v>
      </c>
      <c r="G157" s="4" t="s">
        <v>25</v>
      </c>
      <c r="H157" s="4">
        <v>3</v>
      </c>
      <c r="I157" s="4" t="s">
        <v>25</v>
      </c>
      <c r="J157" s="4" t="s">
        <v>2253</v>
      </c>
      <c r="K157" s="4" t="s">
        <v>25</v>
      </c>
    </row>
    <row r="158" spans="1:11" x14ac:dyDescent="0.25">
      <c r="A158" s="4" t="s">
        <v>616</v>
      </c>
      <c r="B158" s="4" t="s">
        <v>90</v>
      </c>
      <c r="C158" s="4" t="s">
        <v>21</v>
      </c>
      <c r="D158" s="4" t="s">
        <v>2262</v>
      </c>
      <c r="E158" s="4" t="s">
        <v>22</v>
      </c>
      <c r="F158" s="4" t="s">
        <v>98</v>
      </c>
      <c r="G158" s="4" t="s">
        <v>25</v>
      </c>
      <c r="H158" s="4">
        <v>2</v>
      </c>
      <c r="I158" s="4" t="s">
        <v>92</v>
      </c>
      <c r="J158" s="4" t="s">
        <v>2253</v>
      </c>
      <c r="K158" s="4" t="s">
        <v>25</v>
      </c>
    </row>
    <row r="159" spans="1:11" x14ac:dyDescent="0.25">
      <c r="A159" s="4" t="s">
        <v>616</v>
      </c>
      <c r="B159" s="4" t="s">
        <v>90</v>
      </c>
      <c r="C159" s="4" t="s">
        <v>21</v>
      </c>
      <c r="D159" s="4" t="s">
        <v>2262</v>
      </c>
      <c r="E159" s="4" t="s">
        <v>22</v>
      </c>
      <c r="F159" s="4" t="s">
        <v>104</v>
      </c>
      <c r="G159" s="4" t="s">
        <v>25</v>
      </c>
      <c r="H159" s="4">
        <v>3</v>
      </c>
      <c r="I159" s="4" t="s">
        <v>2264</v>
      </c>
      <c r="J159" s="4" t="s">
        <v>2253</v>
      </c>
      <c r="K159" s="4" t="s">
        <v>25</v>
      </c>
    </row>
    <row r="160" spans="1:11" x14ac:dyDescent="0.25">
      <c r="A160" s="4" t="s">
        <v>616</v>
      </c>
      <c r="B160" s="4" t="s">
        <v>90</v>
      </c>
      <c r="C160" s="4" t="s">
        <v>21</v>
      </c>
      <c r="D160" s="4" t="s">
        <v>2262</v>
      </c>
      <c r="E160" s="4" t="s">
        <v>22</v>
      </c>
      <c r="F160" s="4" t="s">
        <v>107</v>
      </c>
      <c r="G160" s="4" t="s">
        <v>25</v>
      </c>
      <c r="H160" s="4">
        <v>3</v>
      </c>
      <c r="I160" s="4" t="s">
        <v>25</v>
      </c>
      <c r="J160" s="4" t="s">
        <v>2253</v>
      </c>
      <c r="K160" s="4" t="s">
        <v>25</v>
      </c>
    </row>
    <row r="161" spans="1:11" x14ac:dyDescent="0.25">
      <c r="A161" s="4" t="s">
        <v>616</v>
      </c>
      <c r="B161" s="4" t="s">
        <v>90</v>
      </c>
      <c r="C161" s="4" t="s">
        <v>21</v>
      </c>
      <c r="D161" s="4" t="s">
        <v>2262</v>
      </c>
      <c r="E161" s="4" t="s">
        <v>22</v>
      </c>
      <c r="F161" s="4" t="s">
        <v>114</v>
      </c>
      <c r="G161" s="4" t="s">
        <v>25</v>
      </c>
      <c r="H161" s="4">
        <v>2</v>
      </c>
      <c r="I161" s="4" t="s">
        <v>25</v>
      </c>
      <c r="J161" s="4" t="s">
        <v>2253</v>
      </c>
      <c r="K161" s="4" t="s">
        <v>25</v>
      </c>
    </row>
    <row r="162" spans="1:11" x14ac:dyDescent="0.25">
      <c r="A162" s="4" t="s">
        <v>616</v>
      </c>
      <c r="B162" s="4" t="s">
        <v>90</v>
      </c>
      <c r="C162" s="4" t="s">
        <v>21</v>
      </c>
      <c r="D162" s="4" t="s">
        <v>2262</v>
      </c>
      <c r="E162" s="4" t="s">
        <v>22</v>
      </c>
      <c r="F162" s="4" t="s">
        <v>42</v>
      </c>
      <c r="G162" s="4" t="s">
        <v>25</v>
      </c>
      <c r="H162" s="4">
        <v>3</v>
      </c>
      <c r="I162" s="4" t="s">
        <v>25</v>
      </c>
      <c r="J162" s="4" t="s">
        <v>2253</v>
      </c>
      <c r="K162" s="4" t="s">
        <v>25</v>
      </c>
    </row>
    <row r="163" spans="1:11" x14ac:dyDescent="0.25">
      <c r="A163" s="4" t="s">
        <v>616</v>
      </c>
      <c r="B163" s="4" t="s">
        <v>90</v>
      </c>
      <c r="C163" s="4" t="s">
        <v>121</v>
      </c>
      <c r="D163" s="4" t="s">
        <v>121</v>
      </c>
      <c r="E163" s="4" t="s">
        <v>22</v>
      </c>
      <c r="F163" s="4" t="s">
        <v>662</v>
      </c>
      <c r="G163" s="4" t="s">
        <v>25</v>
      </c>
      <c r="H163" s="4">
        <v>2</v>
      </c>
      <c r="I163" s="4" t="s">
        <v>2287</v>
      </c>
      <c r="J163" s="4" t="s">
        <v>2253</v>
      </c>
      <c r="K163" s="4" t="s">
        <v>25</v>
      </c>
    </row>
    <row r="164" spans="1:11" x14ac:dyDescent="0.25">
      <c r="A164" s="4" t="s">
        <v>616</v>
      </c>
      <c r="B164" s="4" t="s">
        <v>90</v>
      </c>
      <c r="C164" s="4" t="s">
        <v>121</v>
      </c>
      <c r="D164" s="4" t="s">
        <v>121</v>
      </c>
      <c r="E164" s="4" t="s">
        <v>22</v>
      </c>
      <c r="F164" s="4" t="s">
        <v>537</v>
      </c>
      <c r="G164" s="4" t="s">
        <v>25</v>
      </c>
      <c r="H164" s="4">
        <v>2</v>
      </c>
      <c r="I164" s="4" t="s">
        <v>25</v>
      </c>
      <c r="J164" s="4" t="s">
        <v>2253</v>
      </c>
      <c r="K164" s="4" t="s">
        <v>25</v>
      </c>
    </row>
    <row r="165" spans="1:11" x14ac:dyDescent="0.25">
      <c r="A165" s="4" t="s">
        <v>616</v>
      </c>
      <c r="B165" s="4" t="s">
        <v>90</v>
      </c>
      <c r="C165" s="4" t="s">
        <v>121</v>
      </c>
      <c r="D165" s="4" t="s">
        <v>121</v>
      </c>
      <c r="E165" s="4" t="s">
        <v>22</v>
      </c>
      <c r="F165" s="4" t="s">
        <v>673</v>
      </c>
      <c r="G165" s="4" t="s">
        <v>25</v>
      </c>
      <c r="H165" s="4">
        <v>2</v>
      </c>
      <c r="I165" s="4" t="s">
        <v>2288</v>
      </c>
      <c r="J165" s="4" t="s">
        <v>2253</v>
      </c>
      <c r="K165" s="4" t="s">
        <v>25</v>
      </c>
    </row>
    <row r="166" spans="1:11" x14ac:dyDescent="0.25">
      <c r="A166" s="4" t="s">
        <v>616</v>
      </c>
      <c r="B166" s="4" t="s">
        <v>90</v>
      </c>
      <c r="C166" s="4" t="s">
        <v>150</v>
      </c>
      <c r="D166" s="4" t="s">
        <v>121</v>
      </c>
      <c r="E166" s="4" t="s">
        <v>22</v>
      </c>
      <c r="F166" s="4" t="s">
        <v>151</v>
      </c>
      <c r="G166" s="4" t="s">
        <v>25</v>
      </c>
      <c r="H166" s="4">
        <v>3</v>
      </c>
      <c r="I166" s="4" t="s">
        <v>25</v>
      </c>
      <c r="J166" s="4" t="s">
        <v>2253</v>
      </c>
      <c r="K166" s="4" t="s">
        <v>2289</v>
      </c>
    </row>
    <row r="167" spans="1:11" x14ac:dyDescent="0.25">
      <c r="A167" s="4" t="s">
        <v>616</v>
      </c>
      <c r="B167" s="4" t="s">
        <v>90</v>
      </c>
      <c r="C167" s="4" t="s">
        <v>150</v>
      </c>
      <c r="D167" s="4" t="s">
        <v>121</v>
      </c>
      <c r="E167" s="4" t="s">
        <v>22</v>
      </c>
      <c r="F167" s="4" t="s">
        <v>158</v>
      </c>
      <c r="G167" s="4" t="s">
        <v>25</v>
      </c>
      <c r="H167" s="4">
        <v>3</v>
      </c>
      <c r="I167" s="4" t="s">
        <v>151</v>
      </c>
      <c r="J167" s="4" t="s">
        <v>2253</v>
      </c>
      <c r="K167" s="4" t="s">
        <v>2289</v>
      </c>
    </row>
    <row r="168" spans="1:11" x14ac:dyDescent="0.25">
      <c r="A168" s="4" t="s">
        <v>616</v>
      </c>
      <c r="B168" s="4" t="s">
        <v>90</v>
      </c>
      <c r="C168" s="4" t="s">
        <v>150</v>
      </c>
      <c r="D168" s="4" t="s">
        <v>121</v>
      </c>
      <c r="E168" s="4" t="s">
        <v>22</v>
      </c>
      <c r="F168" s="4" t="s">
        <v>164</v>
      </c>
      <c r="G168" s="4" t="s">
        <v>25</v>
      </c>
      <c r="H168" s="4">
        <v>4</v>
      </c>
      <c r="I168" s="4" t="s">
        <v>158</v>
      </c>
      <c r="J168" s="4" t="s">
        <v>2253</v>
      </c>
      <c r="K168" s="4" t="s">
        <v>2289</v>
      </c>
    </row>
    <row r="169" spans="1:11" x14ac:dyDescent="0.25">
      <c r="A169" s="4" t="s">
        <v>616</v>
      </c>
      <c r="B169" s="4" t="s">
        <v>90</v>
      </c>
      <c r="C169" s="4" t="s">
        <v>150</v>
      </c>
      <c r="D169" s="4" t="s">
        <v>121</v>
      </c>
      <c r="E169" s="4" t="s">
        <v>22</v>
      </c>
      <c r="F169" s="4" t="s">
        <v>170</v>
      </c>
      <c r="G169" s="4" t="s">
        <v>25</v>
      </c>
      <c r="H169" s="4">
        <v>6</v>
      </c>
      <c r="I169" s="4" t="s">
        <v>164</v>
      </c>
      <c r="J169" s="4" t="s">
        <v>2253</v>
      </c>
      <c r="K169" s="4" t="s">
        <v>2289</v>
      </c>
    </row>
    <row r="170" spans="1:11" x14ac:dyDescent="0.25">
      <c r="A170" s="4" t="s">
        <v>616</v>
      </c>
      <c r="B170" s="4" t="s">
        <v>90</v>
      </c>
      <c r="C170" s="4" t="s">
        <v>150</v>
      </c>
      <c r="D170" s="4" t="s">
        <v>121</v>
      </c>
      <c r="E170" s="4" t="s">
        <v>22</v>
      </c>
      <c r="F170" s="4" t="s">
        <v>176</v>
      </c>
      <c r="G170" s="4" t="s">
        <v>25</v>
      </c>
      <c r="H170" s="4">
        <v>6</v>
      </c>
      <c r="I170" s="4" t="s">
        <v>170</v>
      </c>
      <c r="J170" s="4" t="s">
        <v>2253</v>
      </c>
      <c r="K170" s="4" t="s">
        <v>2289</v>
      </c>
    </row>
    <row r="171" spans="1:11" x14ac:dyDescent="0.25">
      <c r="A171" s="4" t="s">
        <v>616</v>
      </c>
      <c r="B171" s="4" t="s">
        <v>90</v>
      </c>
      <c r="C171" s="4" t="s">
        <v>150</v>
      </c>
      <c r="D171" s="4" t="s">
        <v>121</v>
      </c>
      <c r="E171" s="4" t="s">
        <v>22</v>
      </c>
      <c r="F171" s="4" t="s">
        <v>202</v>
      </c>
      <c r="G171" s="4" t="s">
        <v>25</v>
      </c>
      <c r="H171" s="4">
        <v>18</v>
      </c>
      <c r="I171" s="4" t="s">
        <v>151</v>
      </c>
      <c r="J171" s="4" t="s">
        <v>2260</v>
      </c>
      <c r="K171" s="4" t="s">
        <v>2290</v>
      </c>
    </row>
    <row r="172" spans="1:11" x14ac:dyDescent="0.25">
      <c r="A172" s="4" t="s">
        <v>714</v>
      </c>
      <c r="B172" s="4" t="s">
        <v>29</v>
      </c>
      <c r="C172" s="4" t="s">
        <v>21</v>
      </c>
      <c r="D172" s="4" t="s">
        <v>21</v>
      </c>
      <c r="E172" s="4" t="s">
        <v>22</v>
      </c>
      <c r="F172" s="4" t="s">
        <v>23</v>
      </c>
      <c r="G172" s="4" t="s">
        <v>30</v>
      </c>
      <c r="H172" s="4">
        <v>3</v>
      </c>
      <c r="I172" s="4" t="s">
        <v>25</v>
      </c>
      <c r="J172" s="4" t="s">
        <v>2251</v>
      </c>
      <c r="K172" s="4" t="s">
        <v>2252</v>
      </c>
    </row>
    <row r="173" spans="1:11" x14ac:dyDescent="0.25">
      <c r="A173" s="4" t="s">
        <v>714</v>
      </c>
      <c r="B173" s="4" t="s">
        <v>29</v>
      </c>
      <c r="C173" s="4" t="s">
        <v>21</v>
      </c>
      <c r="D173" s="4" t="s">
        <v>21</v>
      </c>
      <c r="E173" s="4" t="s">
        <v>22</v>
      </c>
      <c r="F173" s="4" t="s">
        <v>59</v>
      </c>
      <c r="G173" s="4" t="s">
        <v>30</v>
      </c>
      <c r="H173" s="4">
        <v>2</v>
      </c>
      <c r="I173" s="4" t="s">
        <v>25</v>
      </c>
      <c r="J173" s="4" t="s">
        <v>2253</v>
      </c>
      <c r="K173" s="4" t="s">
        <v>25</v>
      </c>
    </row>
    <row r="174" spans="1:11" x14ac:dyDescent="0.25">
      <c r="A174" s="4" t="s">
        <v>714</v>
      </c>
      <c r="B174" s="4" t="s">
        <v>29</v>
      </c>
      <c r="C174" s="4" t="s">
        <v>21</v>
      </c>
      <c r="D174" s="4" t="s">
        <v>21</v>
      </c>
      <c r="E174" s="4" t="s">
        <v>22</v>
      </c>
      <c r="F174" s="4" t="s">
        <v>49</v>
      </c>
      <c r="G174" s="4" t="s">
        <v>39</v>
      </c>
      <c r="H174" s="4">
        <v>3</v>
      </c>
      <c r="I174" s="4" t="s">
        <v>23</v>
      </c>
      <c r="J174" s="4" t="s">
        <v>2253</v>
      </c>
      <c r="K174" s="4" t="s">
        <v>25</v>
      </c>
    </row>
    <row r="175" spans="1:11" x14ac:dyDescent="0.25">
      <c r="A175" s="4" t="s">
        <v>714</v>
      </c>
      <c r="B175" s="4" t="s">
        <v>29</v>
      </c>
      <c r="C175" s="4" t="s">
        <v>21</v>
      </c>
      <c r="D175" s="4" t="s">
        <v>21</v>
      </c>
      <c r="E175" s="4" t="s">
        <v>22</v>
      </c>
      <c r="F175" s="4" t="s">
        <v>32</v>
      </c>
      <c r="G175" s="4" t="s">
        <v>211</v>
      </c>
      <c r="H175" s="4">
        <v>3</v>
      </c>
      <c r="I175" s="4" t="s">
        <v>25</v>
      </c>
      <c r="J175" s="4" t="s">
        <v>2253</v>
      </c>
      <c r="K175" s="4" t="s">
        <v>25</v>
      </c>
    </row>
    <row r="176" spans="1:11" x14ac:dyDescent="0.25">
      <c r="A176" s="4" t="s">
        <v>714</v>
      </c>
      <c r="B176" s="4" t="s">
        <v>29</v>
      </c>
      <c r="C176" s="4" t="s">
        <v>21</v>
      </c>
      <c r="D176" s="4" t="s">
        <v>21</v>
      </c>
      <c r="E176" s="4" t="s">
        <v>22</v>
      </c>
      <c r="F176" s="4" t="s">
        <v>76</v>
      </c>
      <c r="G176" s="4" t="s">
        <v>211</v>
      </c>
      <c r="H176" s="4">
        <v>3</v>
      </c>
      <c r="I176" s="4" t="s">
        <v>25</v>
      </c>
      <c r="J176" s="4" t="s">
        <v>2253</v>
      </c>
      <c r="K176" s="4" t="s">
        <v>25</v>
      </c>
    </row>
    <row r="177" spans="1:11" x14ac:dyDescent="0.25">
      <c r="A177" s="4" t="s">
        <v>714</v>
      </c>
      <c r="B177" s="4" t="s">
        <v>29</v>
      </c>
      <c r="C177" s="4" t="s">
        <v>21</v>
      </c>
      <c r="D177" s="4" t="s">
        <v>21</v>
      </c>
      <c r="E177" s="4" t="s">
        <v>22</v>
      </c>
      <c r="F177" s="4" t="s">
        <v>50</v>
      </c>
      <c r="G177" s="4" t="s">
        <v>130</v>
      </c>
      <c r="H177" s="4">
        <v>3</v>
      </c>
      <c r="I177" s="4" t="s">
        <v>32</v>
      </c>
      <c r="J177" s="4" t="s">
        <v>2253</v>
      </c>
      <c r="K177" s="4" t="s">
        <v>25</v>
      </c>
    </row>
    <row r="178" spans="1:11" x14ac:dyDescent="0.25">
      <c r="A178" s="4" t="s">
        <v>714</v>
      </c>
      <c r="B178" s="4" t="s">
        <v>29</v>
      </c>
      <c r="C178" s="4" t="s">
        <v>21</v>
      </c>
      <c r="D178" s="4" t="s">
        <v>21</v>
      </c>
      <c r="E178" s="4" t="s">
        <v>22</v>
      </c>
      <c r="F178" s="4" t="s">
        <v>67</v>
      </c>
      <c r="G178" s="4" t="s">
        <v>188</v>
      </c>
      <c r="H178" s="4">
        <v>2</v>
      </c>
      <c r="I178" s="4" t="s">
        <v>59</v>
      </c>
      <c r="J178" s="4" t="s">
        <v>2253</v>
      </c>
      <c r="K178" s="4" t="s">
        <v>25</v>
      </c>
    </row>
    <row r="179" spans="1:11" x14ac:dyDescent="0.25">
      <c r="A179" s="4" t="s">
        <v>714</v>
      </c>
      <c r="B179" s="4" t="s">
        <v>29</v>
      </c>
      <c r="C179" s="4" t="s">
        <v>121</v>
      </c>
      <c r="D179" s="4" t="s">
        <v>2254</v>
      </c>
      <c r="E179" s="4" t="s">
        <v>22</v>
      </c>
      <c r="F179" s="4" t="s">
        <v>774</v>
      </c>
      <c r="G179" s="4" t="s">
        <v>211</v>
      </c>
      <c r="H179" s="4">
        <v>3</v>
      </c>
      <c r="I179" s="4" t="s">
        <v>25</v>
      </c>
      <c r="J179" s="4" t="s">
        <v>2253</v>
      </c>
      <c r="K179" s="4" t="s">
        <v>25</v>
      </c>
    </row>
    <row r="180" spans="1:11" x14ac:dyDescent="0.25">
      <c r="A180" s="4" t="s">
        <v>714</v>
      </c>
      <c r="B180" s="4" t="s">
        <v>29</v>
      </c>
      <c r="C180" s="4" t="s">
        <v>121</v>
      </c>
      <c r="D180" s="4" t="s">
        <v>2254</v>
      </c>
      <c r="E180" s="4" t="s">
        <v>22</v>
      </c>
      <c r="F180" s="4" t="s">
        <v>779</v>
      </c>
      <c r="G180" s="4" t="s">
        <v>56</v>
      </c>
      <c r="H180" s="4">
        <v>3</v>
      </c>
      <c r="I180" s="4" t="s">
        <v>774</v>
      </c>
      <c r="J180" s="4" t="s">
        <v>2253</v>
      </c>
      <c r="K180" s="4" t="s">
        <v>25</v>
      </c>
    </row>
    <row r="181" spans="1:11" x14ac:dyDescent="0.25">
      <c r="A181" s="4" t="s">
        <v>714</v>
      </c>
      <c r="B181" s="4" t="s">
        <v>29</v>
      </c>
      <c r="C181" s="4" t="s">
        <v>121</v>
      </c>
      <c r="D181" s="4" t="s">
        <v>2254</v>
      </c>
      <c r="E181" s="4" t="s">
        <v>22</v>
      </c>
      <c r="F181" s="4" t="s">
        <v>787</v>
      </c>
      <c r="G181" s="4" t="s">
        <v>130</v>
      </c>
      <c r="H181" s="4">
        <v>3</v>
      </c>
      <c r="I181" s="4" t="s">
        <v>779</v>
      </c>
      <c r="J181" s="4" t="s">
        <v>2253</v>
      </c>
      <c r="K181" s="4" t="s">
        <v>25</v>
      </c>
    </row>
    <row r="182" spans="1:11" x14ac:dyDescent="0.25">
      <c r="A182" s="4" t="s">
        <v>714</v>
      </c>
      <c r="B182" s="4" t="s">
        <v>29</v>
      </c>
      <c r="C182" s="4" t="s">
        <v>150</v>
      </c>
      <c r="D182" s="4" t="s">
        <v>2254</v>
      </c>
      <c r="E182" s="4" t="s">
        <v>22</v>
      </c>
      <c r="F182" s="4" t="s">
        <v>151</v>
      </c>
      <c r="G182" s="4" t="s">
        <v>56</v>
      </c>
      <c r="H182" s="4">
        <v>4</v>
      </c>
      <c r="I182" s="4" t="s">
        <v>25</v>
      </c>
      <c r="J182" s="4" t="s">
        <v>2253</v>
      </c>
      <c r="K182" s="4" t="s">
        <v>25</v>
      </c>
    </row>
    <row r="183" spans="1:11" x14ac:dyDescent="0.25">
      <c r="A183" s="4" t="s">
        <v>714</v>
      </c>
      <c r="B183" s="4" t="s">
        <v>29</v>
      </c>
      <c r="C183" s="4" t="s">
        <v>150</v>
      </c>
      <c r="D183" s="4" t="s">
        <v>2254</v>
      </c>
      <c r="E183" s="4" t="s">
        <v>22</v>
      </c>
      <c r="F183" s="4" t="s">
        <v>158</v>
      </c>
      <c r="G183" s="4" t="s">
        <v>130</v>
      </c>
      <c r="H183" s="4">
        <v>4</v>
      </c>
      <c r="I183" s="4" t="s">
        <v>151</v>
      </c>
      <c r="J183" s="4" t="s">
        <v>2253</v>
      </c>
      <c r="K183" s="4" t="s">
        <v>25</v>
      </c>
    </row>
    <row r="184" spans="1:11" x14ac:dyDescent="0.25">
      <c r="A184" s="4" t="s">
        <v>714</v>
      </c>
      <c r="B184" s="4" t="s">
        <v>29</v>
      </c>
      <c r="C184" s="4" t="s">
        <v>150</v>
      </c>
      <c r="D184" s="4" t="s">
        <v>2254</v>
      </c>
      <c r="E184" s="4" t="s">
        <v>22</v>
      </c>
      <c r="F184" s="4" t="s">
        <v>164</v>
      </c>
      <c r="G184" s="4" t="s">
        <v>138</v>
      </c>
      <c r="H184" s="4">
        <v>6</v>
      </c>
      <c r="I184" s="4" t="s">
        <v>158</v>
      </c>
      <c r="J184" s="4" t="s">
        <v>2253</v>
      </c>
      <c r="K184" s="4" t="s">
        <v>25</v>
      </c>
    </row>
    <row r="185" spans="1:11" x14ac:dyDescent="0.25">
      <c r="A185" s="4" t="s">
        <v>714</v>
      </c>
      <c r="B185" s="4" t="s">
        <v>29</v>
      </c>
      <c r="C185" s="4" t="s">
        <v>150</v>
      </c>
      <c r="D185" s="4" t="s">
        <v>2254</v>
      </c>
      <c r="E185" s="4" t="s">
        <v>22</v>
      </c>
      <c r="F185" s="4" t="s">
        <v>170</v>
      </c>
      <c r="G185" s="4" t="s">
        <v>73</v>
      </c>
      <c r="H185" s="4">
        <v>6</v>
      </c>
      <c r="I185" s="4" t="s">
        <v>164</v>
      </c>
      <c r="J185" s="4" t="s">
        <v>2253</v>
      </c>
      <c r="K185" s="4" t="s">
        <v>25</v>
      </c>
    </row>
    <row r="186" spans="1:11" x14ac:dyDescent="0.25">
      <c r="A186" s="4" t="s">
        <v>714</v>
      </c>
      <c r="B186" s="4" t="s">
        <v>29</v>
      </c>
      <c r="C186" s="4" t="s">
        <v>150</v>
      </c>
      <c r="D186" s="4" t="s">
        <v>2254</v>
      </c>
      <c r="E186" s="4" t="s">
        <v>22</v>
      </c>
      <c r="F186" s="4" t="s">
        <v>176</v>
      </c>
      <c r="G186" s="4" t="s">
        <v>82</v>
      </c>
      <c r="H186" s="4">
        <v>6</v>
      </c>
      <c r="I186" s="4" t="s">
        <v>170</v>
      </c>
      <c r="J186" s="4" t="s">
        <v>2253</v>
      </c>
      <c r="K186" s="4" t="s">
        <v>25</v>
      </c>
    </row>
    <row r="187" spans="1:11" x14ac:dyDescent="0.25">
      <c r="A187" s="4" t="s">
        <v>714</v>
      </c>
      <c r="B187" s="4" t="s">
        <v>29</v>
      </c>
      <c r="C187" s="4" t="s">
        <v>150</v>
      </c>
      <c r="D187" s="4" t="s">
        <v>2254</v>
      </c>
      <c r="E187" s="4" t="s">
        <v>22</v>
      </c>
      <c r="F187" s="4" t="s">
        <v>183</v>
      </c>
      <c r="G187" s="4" t="s">
        <v>188</v>
      </c>
      <c r="H187" s="4">
        <v>14</v>
      </c>
      <c r="I187" s="4" t="s">
        <v>176</v>
      </c>
      <c r="J187" s="4" t="s">
        <v>2260</v>
      </c>
      <c r="K187" s="4" t="s">
        <v>2272</v>
      </c>
    </row>
    <row r="188" spans="1:11" x14ac:dyDescent="0.25">
      <c r="A188" s="4" t="s">
        <v>714</v>
      </c>
      <c r="B188" s="4" t="s">
        <v>90</v>
      </c>
      <c r="C188" s="4" t="s">
        <v>21</v>
      </c>
      <c r="D188" s="4" t="s">
        <v>2262</v>
      </c>
      <c r="E188" s="4" t="s">
        <v>22</v>
      </c>
      <c r="F188" s="4" t="s">
        <v>749</v>
      </c>
      <c r="G188" s="4" t="s">
        <v>25</v>
      </c>
      <c r="H188" s="4">
        <v>2</v>
      </c>
      <c r="I188" s="4" t="s">
        <v>25</v>
      </c>
      <c r="J188" s="4" t="s">
        <v>2253</v>
      </c>
      <c r="K188" s="4" t="s">
        <v>25</v>
      </c>
    </row>
    <row r="189" spans="1:11" x14ac:dyDescent="0.25">
      <c r="A189" s="4" t="s">
        <v>714</v>
      </c>
      <c r="B189" s="4" t="s">
        <v>90</v>
      </c>
      <c r="C189" s="4" t="s">
        <v>21</v>
      </c>
      <c r="D189" s="4" t="s">
        <v>2262</v>
      </c>
      <c r="E189" s="4" t="s">
        <v>22</v>
      </c>
      <c r="F189" s="4" t="s">
        <v>756</v>
      </c>
      <c r="G189" s="4" t="s">
        <v>25</v>
      </c>
      <c r="H189" s="4">
        <v>3</v>
      </c>
      <c r="I189" s="4" t="s">
        <v>25</v>
      </c>
      <c r="J189" s="4" t="s">
        <v>2253</v>
      </c>
      <c r="K189" s="4" t="s">
        <v>25</v>
      </c>
    </row>
    <row r="190" spans="1:11" x14ac:dyDescent="0.25">
      <c r="A190" s="4" t="s">
        <v>714</v>
      </c>
      <c r="B190" s="4" t="s">
        <v>90</v>
      </c>
      <c r="C190" s="4" t="s">
        <v>21</v>
      </c>
      <c r="D190" s="4" t="s">
        <v>2262</v>
      </c>
      <c r="E190" s="4" t="s">
        <v>22</v>
      </c>
      <c r="F190" s="4" t="s">
        <v>759</v>
      </c>
      <c r="G190" s="4" t="s">
        <v>25</v>
      </c>
      <c r="H190" s="4">
        <v>2</v>
      </c>
      <c r="I190" s="4" t="s">
        <v>25</v>
      </c>
      <c r="J190" s="4" t="s">
        <v>2253</v>
      </c>
      <c r="K190" s="4" t="s">
        <v>25</v>
      </c>
    </row>
    <row r="191" spans="1:11" x14ac:dyDescent="0.25">
      <c r="A191" s="4" t="s">
        <v>714</v>
      </c>
      <c r="B191" s="4" t="s">
        <v>90</v>
      </c>
      <c r="C191" s="4" t="s">
        <v>21</v>
      </c>
      <c r="D191" s="4" t="s">
        <v>2262</v>
      </c>
      <c r="E191" s="4" t="s">
        <v>22</v>
      </c>
      <c r="F191" s="4" t="s">
        <v>104</v>
      </c>
      <c r="G191" s="4" t="s">
        <v>25</v>
      </c>
      <c r="H191" s="4">
        <v>3</v>
      </c>
      <c r="I191" s="4" t="s">
        <v>25</v>
      </c>
      <c r="J191" s="4" t="s">
        <v>2253</v>
      </c>
      <c r="K191" s="4" t="s">
        <v>25</v>
      </c>
    </row>
    <row r="192" spans="1:11" x14ac:dyDescent="0.25">
      <c r="A192" s="4" t="s">
        <v>714</v>
      </c>
      <c r="B192" s="4" t="s">
        <v>90</v>
      </c>
      <c r="C192" s="4" t="s">
        <v>21</v>
      </c>
      <c r="D192" s="4" t="s">
        <v>2262</v>
      </c>
      <c r="E192" s="4" t="s">
        <v>22</v>
      </c>
      <c r="F192" s="4" t="s">
        <v>766</v>
      </c>
      <c r="G192" s="4" t="s">
        <v>25</v>
      </c>
      <c r="H192" s="4">
        <v>3</v>
      </c>
      <c r="I192" s="4" t="s">
        <v>25</v>
      </c>
      <c r="J192" s="4" t="s">
        <v>2253</v>
      </c>
      <c r="K192" s="4" t="s">
        <v>25</v>
      </c>
    </row>
    <row r="193" spans="1:11" x14ac:dyDescent="0.25">
      <c r="A193" s="4" t="s">
        <v>714</v>
      </c>
      <c r="B193" s="4" t="s">
        <v>90</v>
      </c>
      <c r="C193" s="4" t="s">
        <v>21</v>
      </c>
      <c r="D193" s="4" t="s">
        <v>2262</v>
      </c>
      <c r="E193" s="4" t="s">
        <v>22</v>
      </c>
      <c r="F193" s="4" t="s">
        <v>114</v>
      </c>
      <c r="G193" s="4" t="s">
        <v>25</v>
      </c>
      <c r="H193" s="4">
        <v>2</v>
      </c>
      <c r="I193" s="4" t="s">
        <v>25</v>
      </c>
      <c r="J193" s="4" t="s">
        <v>2253</v>
      </c>
      <c r="K193" s="4" t="s">
        <v>25</v>
      </c>
    </row>
    <row r="194" spans="1:11" x14ac:dyDescent="0.25">
      <c r="A194" s="4" t="s">
        <v>714</v>
      </c>
      <c r="B194" s="4" t="s">
        <v>90</v>
      </c>
      <c r="C194" s="4" t="s">
        <v>21</v>
      </c>
      <c r="D194" s="4" t="s">
        <v>2262</v>
      </c>
      <c r="E194" s="4" t="s">
        <v>22</v>
      </c>
      <c r="F194" s="4" t="s">
        <v>773</v>
      </c>
      <c r="G194" s="4" t="s">
        <v>25</v>
      </c>
      <c r="H194" s="4">
        <v>3</v>
      </c>
      <c r="I194" s="4" t="s">
        <v>25</v>
      </c>
      <c r="J194" s="4" t="s">
        <v>2253</v>
      </c>
      <c r="K194" s="4" t="s">
        <v>25</v>
      </c>
    </row>
    <row r="195" spans="1:11" x14ac:dyDescent="0.25">
      <c r="A195" s="4" t="s">
        <v>714</v>
      </c>
      <c r="B195" s="4" t="s">
        <v>90</v>
      </c>
      <c r="C195" s="4" t="s">
        <v>121</v>
      </c>
      <c r="D195" s="4" t="s">
        <v>121</v>
      </c>
      <c r="E195" s="4" t="s">
        <v>22</v>
      </c>
      <c r="F195" s="4" t="s">
        <v>792</v>
      </c>
      <c r="G195" s="4" t="s">
        <v>25</v>
      </c>
      <c r="H195" s="4">
        <v>2</v>
      </c>
      <c r="I195" s="4" t="s">
        <v>25</v>
      </c>
      <c r="J195" s="4" t="s">
        <v>2253</v>
      </c>
      <c r="K195" s="4" t="s">
        <v>25</v>
      </c>
    </row>
    <row r="196" spans="1:11" x14ac:dyDescent="0.25">
      <c r="A196" s="4" t="s">
        <v>714</v>
      </c>
      <c r="B196" s="4" t="s">
        <v>90</v>
      </c>
      <c r="C196" s="4" t="s">
        <v>121</v>
      </c>
      <c r="D196" s="4" t="s">
        <v>121</v>
      </c>
      <c r="E196" s="4" t="s">
        <v>22</v>
      </c>
      <c r="F196" s="4" t="s">
        <v>800</v>
      </c>
      <c r="G196" s="4" t="s">
        <v>25</v>
      </c>
      <c r="H196" s="4">
        <v>2</v>
      </c>
      <c r="I196" s="4" t="s">
        <v>792</v>
      </c>
      <c r="J196" s="4" t="s">
        <v>2253</v>
      </c>
      <c r="K196" s="4" t="s">
        <v>25</v>
      </c>
    </row>
    <row r="197" spans="1:11" x14ac:dyDescent="0.25">
      <c r="A197" s="4" t="s">
        <v>714</v>
      </c>
      <c r="B197" s="4" t="s">
        <v>90</v>
      </c>
      <c r="C197" s="4" t="s">
        <v>121</v>
      </c>
      <c r="D197" s="4" t="s">
        <v>121</v>
      </c>
      <c r="E197" s="4" t="s">
        <v>22</v>
      </c>
      <c r="F197" s="4" t="s">
        <v>803</v>
      </c>
      <c r="G197" s="4" t="s">
        <v>25</v>
      </c>
      <c r="H197" s="4">
        <v>2</v>
      </c>
      <c r="I197" s="4" t="s">
        <v>800</v>
      </c>
      <c r="J197" s="4" t="s">
        <v>2253</v>
      </c>
      <c r="K197" s="4" t="s">
        <v>25</v>
      </c>
    </row>
    <row r="198" spans="1:11" x14ac:dyDescent="0.25">
      <c r="A198" s="4" t="s">
        <v>714</v>
      </c>
      <c r="B198" s="4" t="s">
        <v>90</v>
      </c>
      <c r="C198" s="4" t="s">
        <v>121</v>
      </c>
      <c r="D198" s="4" t="s">
        <v>121</v>
      </c>
      <c r="E198" s="4" t="s">
        <v>22</v>
      </c>
      <c r="F198" s="4" t="s">
        <v>807</v>
      </c>
      <c r="G198" s="4" t="s">
        <v>25</v>
      </c>
      <c r="H198" s="4">
        <v>2</v>
      </c>
      <c r="I198" s="4" t="s">
        <v>803</v>
      </c>
      <c r="J198" s="4" t="s">
        <v>2253</v>
      </c>
      <c r="K198" s="4" t="s">
        <v>25</v>
      </c>
    </row>
    <row r="199" spans="1:11" x14ac:dyDescent="0.25">
      <c r="A199" s="4" t="s">
        <v>714</v>
      </c>
      <c r="B199" s="4" t="s">
        <v>90</v>
      </c>
      <c r="C199" s="4" t="s">
        <v>150</v>
      </c>
      <c r="D199" s="4" t="s">
        <v>150</v>
      </c>
      <c r="E199" s="4" t="s">
        <v>22</v>
      </c>
      <c r="F199" s="4" t="s">
        <v>840</v>
      </c>
      <c r="G199" s="4" t="s">
        <v>25</v>
      </c>
      <c r="H199" s="4">
        <v>3</v>
      </c>
      <c r="I199" s="4" t="s">
        <v>843</v>
      </c>
      <c r="J199" s="4" t="s">
        <v>2251</v>
      </c>
      <c r="K199" s="4" t="s">
        <v>2291</v>
      </c>
    </row>
    <row r="200" spans="1:11" x14ac:dyDescent="0.25">
      <c r="A200" s="4" t="s">
        <v>714</v>
      </c>
      <c r="B200" s="4" t="s">
        <v>90</v>
      </c>
      <c r="C200" s="4" t="s">
        <v>150</v>
      </c>
      <c r="D200" s="4" t="s">
        <v>150</v>
      </c>
      <c r="E200" s="4" t="s">
        <v>22</v>
      </c>
      <c r="F200" s="4" t="s">
        <v>842</v>
      </c>
      <c r="G200" s="4" t="s">
        <v>25</v>
      </c>
      <c r="H200" s="4">
        <v>3</v>
      </c>
      <c r="I200" s="4" t="s">
        <v>840</v>
      </c>
      <c r="J200" s="4" t="s">
        <v>2251</v>
      </c>
      <c r="K200" s="4" t="s">
        <v>2291</v>
      </c>
    </row>
    <row r="201" spans="1:11" x14ac:dyDescent="0.25">
      <c r="A201" s="4" t="s">
        <v>714</v>
      </c>
      <c r="B201" s="4" t="s">
        <v>90</v>
      </c>
      <c r="C201" s="4" t="s">
        <v>150</v>
      </c>
      <c r="D201" s="4" t="s">
        <v>150</v>
      </c>
      <c r="E201" s="4" t="s">
        <v>22</v>
      </c>
      <c r="F201" s="4" t="s">
        <v>843</v>
      </c>
      <c r="G201" s="4" t="s">
        <v>25</v>
      </c>
      <c r="H201" s="4">
        <v>3</v>
      </c>
      <c r="I201" s="4" t="s">
        <v>25</v>
      </c>
      <c r="J201" s="4" t="s">
        <v>2251</v>
      </c>
      <c r="K201" s="4" t="s">
        <v>2291</v>
      </c>
    </row>
    <row r="202" spans="1:11" x14ac:dyDescent="0.25">
      <c r="A202" s="4" t="s">
        <v>714</v>
      </c>
      <c r="B202" s="4" t="s">
        <v>90</v>
      </c>
      <c r="C202" s="4" t="s">
        <v>150</v>
      </c>
      <c r="D202" s="4" t="s">
        <v>150</v>
      </c>
      <c r="E202" s="4" t="s">
        <v>22</v>
      </c>
      <c r="F202" s="4" t="s">
        <v>844</v>
      </c>
      <c r="G202" s="4" t="s">
        <v>25</v>
      </c>
      <c r="H202" s="4">
        <v>3</v>
      </c>
      <c r="I202" s="4" t="s">
        <v>25</v>
      </c>
      <c r="J202" s="4" t="s">
        <v>2260</v>
      </c>
      <c r="K202" s="4" t="s">
        <v>2277</v>
      </c>
    </row>
    <row r="203" spans="1:11" x14ac:dyDescent="0.25">
      <c r="A203" s="4" t="s">
        <v>714</v>
      </c>
      <c r="B203" s="4" t="s">
        <v>90</v>
      </c>
      <c r="C203" s="4" t="s">
        <v>150</v>
      </c>
      <c r="D203" s="4" t="s">
        <v>150</v>
      </c>
      <c r="E203" s="4" t="s">
        <v>22</v>
      </c>
      <c r="F203" s="4" t="s">
        <v>849</v>
      </c>
      <c r="G203" s="4" t="s">
        <v>25</v>
      </c>
      <c r="H203" s="4">
        <v>3</v>
      </c>
      <c r="I203" s="4" t="s">
        <v>844</v>
      </c>
      <c r="J203" s="4" t="s">
        <v>2260</v>
      </c>
      <c r="K203" s="4" t="s">
        <v>2292</v>
      </c>
    </row>
    <row r="204" spans="1:11" x14ac:dyDescent="0.25">
      <c r="A204" s="4" t="s">
        <v>714</v>
      </c>
      <c r="B204" s="4" t="s">
        <v>90</v>
      </c>
      <c r="C204" s="4" t="s">
        <v>150</v>
      </c>
      <c r="D204" s="4" t="s">
        <v>150</v>
      </c>
      <c r="E204" s="4" t="s">
        <v>22</v>
      </c>
      <c r="F204" s="4" t="s">
        <v>164</v>
      </c>
      <c r="G204" s="4" t="s">
        <v>25</v>
      </c>
      <c r="H204" s="4">
        <v>5</v>
      </c>
      <c r="I204" s="4" t="s">
        <v>849</v>
      </c>
      <c r="J204" s="4" t="s">
        <v>2253</v>
      </c>
      <c r="K204" s="4" t="s">
        <v>25</v>
      </c>
    </row>
    <row r="205" spans="1:11" x14ac:dyDescent="0.25">
      <c r="A205" s="4" t="s">
        <v>714</v>
      </c>
      <c r="B205" s="4" t="s">
        <v>90</v>
      </c>
      <c r="C205" s="4" t="s">
        <v>150</v>
      </c>
      <c r="D205" s="4" t="s">
        <v>150</v>
      </c>
      <c r="E205" s="4" t="s">
        <v>22</v>
      </c>
      <c r="F205" s="4" t="s">
        <v>170</v>
      </c>
      <c r="G205" s="4" t="s">
        <v>25</v>
      </c>
      <c r="H205" s="4">
        <v>5</v>
      </c>
      <c r="I205" s="4" t="s">
        <v>164</v>
      </c>
      <c r="J205" s="4" t="s">
        <v>2253</v>
      </c>
      <c r="K205" s="4" t="s">
        <v>25</v>
      </c>
    </row>
    <row r="206" spans="1:11" x14ac:dyDescent="0.25">
      <c r="A206" s="4" t="s">
        <v>714</v>
      </c>
      <c r="B206" s="4" t="s">
        <v>90</v>
      </c>
      <c r="C206" s="4" t="s">
        <v>150</v>
      </c>
      <c r="D206" s="4" t="s">
        <v>150</v>
      </c>
      <c r="E206" s="4" t="s">
        <v>22</v>
      </c>
      <c r="F206" s="4" t="s">
        <v>176</v>
      </c>
      <c r="G206" s="4" t="s">
        <v>25</v>
      </c>
      <c r="H206" s="4">
        <v>6</v>
      </c>
      <c r="I206" s="4" t="s">
        <v>170</v>
      </c>
      <c r="J206" s="4" t="s">
        <v>2253</v>
      </c>
      <c r="K206" s="4" t="s">
        <v>25</v>
      </c>
    </row>
    <row r="207" spans="1:11" x14ac:dyDescent="0.25">
      <c r="A207" s="4" t="s">
        <v>714</v>
      </c>
      <c r="B207" s="4" t="s">
        <v>90</v>
      </c>
      <c r="C207" s="4" t="s">
        <v>150</v>
      </c>
      <c r="D207" s="4" t="s">
        <v>150</v>
      </c>
      <c r="E207" s="4" t="s">
        <v>22</v>
      </c>
      <c r="F207" s="4" t="s">
        <v>202</v>
      </c>
      <c r="G207" s="4" t="s">
        <v>25</v>
      </c>
      <c r="H207" s="4">
        <v>18</v>
      </c>
      <c r="I207" s="4" t="s">
        <v>176</v>
      </c>
      <c r="J207" s="4" t="s">
        <v>2253</v>
      </c>
      <c r="K207" s="4" t="s">
        <v>25</v>
      </c>
    </row>
    <row r="208" spans="1:11" x14ac:dyDescent="0.25">
      <c r="A208" s="4" t="s">
        <v>862</v>
      </c>
      <c r="B208" s="4" t="s">
        <v>29</v>
      </c>
      <c r="C208" s="4" t="s">
        <v>21</v>
      </c>
      <c r="D208" s="4" t="s">
        <v>21</v>
      </c>
      <c r="E208" s="4" t="s">
        <v>22</v>
      </c>
      <c r="F208" s="4" t="s">
        <v>23</v>
      </c>
      <c r="G208" s="4" t="s">
        <v>30</v>
      </c>
      <c r="H208" s="4">
        <v>3</v>
      </c>
      <c r="I208" s="4" t="s">
        <v>25</v>
      </c>
      <c r="J208" s="4" t="s">
        <v>2251</v>
      </c>
      <c r="K208" s="4" t="s">
        <v>2252</v>
      </c>
    </row>
    <row r="209" spans="1:11" x14ac:dyDescent="0.25">
      <c r="A209" s="4" t="s">
        <v>862</v>
      </c>
      <c r="B209" s="4" t="s">
        <v>29</v>
      </c>
      <c r="C209" s="4" t="s">
        <v>21</v>
      </c>
      <c r="D209" s="4" t="s">
        <v>21</v>
      </c>
      <c r="E209" s="4" t="s">
        <v>22</v>
      </c>
      <c r="F209" s="4" t="s">
        <v>59</v>
      </c>
      <c r="G209" s="4" t="s">
        <v>30</v>
      </c>
      <c r="H209" s="4">
        <v>2</v>
      </c>
      <c r="I209" s="4" t="s">
        <v>25</v>
      </c>
      <c r="J209" s="4" t="s">
        <v>2253</v>
      </c>
      <c r="K209" s="4" t="s">
        <v>25</v>
      </c>
    </row>
    <row r="210" spans="1:11" x14ac:dyDescent="0.25">
      <c r="A210" s="4" t="s">
        <v>862</v>
      </c>
      <c r="B210" s="4" t="s">
        <v>29</v>
      </c>
      <c r="C210" s="4" t="s">
        <v>21</v>
      </c>
      <c r="D210" s="4" t="s">
        <v>21</v>
      </c>
      <c r="E210" s="4" t="s">
        <v>22</v>
      </c>
      <c r="F210" s="4" t="s">
        <v>67</v>
      </c>
      <c r="G210" s="4" t="s">
        <v>39</v>
      </c>
      <c r="H210" s="4">
        <v>2</v>
      </c>
      <c r="I210" s="4" t="s">
        <v>59</v>
      </c>
      <c r="J210" s="4" t="s">
        <v>2253</v>
      </c>
      <c r="K210" s="4" t="s">
        <v>25</v>
      </c>
    </row>
    <row r="211" spans="1:11" x14ac:dyDescent="0.25">
      <c r="A211" s="4" t="s">
        <v>862</v>
      </c>
      <c r="B211" s="4" t="s">
        <v>29</v>
      </c>
      <c r="C211" s="4" t="s">
        <v>21</v>
      </c>
      <c r="D211" s="4" t="s">
        <v>21</v>
      </c>
      <c r="E211" s="4" t="s">
        <v>22</v>
      </c>
      <c r="F211" s="4" t="s">
        <v>42</v>
      </c>
      <c r="G211" s="4" t="s">
        <v>39</v>
      </c>
      <c r="H211" s="4">
        <v>3</v>
      </c>
      <c r="I211" s="4" t="s">
        <v>25</v>
      </c>
      <c r="J211" s="4" t="s">
        <v>2253</v>
      </c>
      <c r="K211" s="4" t="s">
        <v>25</v>
      </c>
    </row>
    <row r="212" spans="1:11" x14ac:dyDescent="0.25">
      <c r="A212" s="4" t="s">
        <v>862</v>
      </c>
      <c r="B212" s="4" t="s">
        <v>29</v>
      </c>
      <c r="C212" s="4" t="s">
        <v>21</v>
      </c>
      <c r="D212" s="4" t="s">
        <v>21</v>
      </c>
      <c r="E212" s="4" t="s">
        <v>22</v>
      </c>
      <c r="F212" s="4" t="s">
        <v>32</v>
      </c>
      <c r="G212" s="4" t="s">
        <v>211</v>
      </c>
      <c r="H212" s="4">
        <v>3</v>
      </c>
      <c r="I212" s="4" t="s">
        <v>25</v>
      </c>
      <c r="J212" s="4" t="s">
        <v>2253</v>
      </c>
      <c r="K212" s="4" t="s">
        <v>25</v>
      </c>
    </row>
    <row r="213" spans="1:11" x14ac:dyDescent="0.25">
      <c r="A213" s="4" t="s">
        <v>862</v>
      </c>
      <c r="B213" s="4" t="s">
        <v>29</v>
      </c>
      <c r="C213" s="4" t="s">
        <v>21</v>
      </c>
      <c r="D213" s="4" t="s">
        <v>21</v>
      </c>
      <c r="E213" s="4" t="s">
        <v>22</v>
      </c>
      <c r="F213" s="4" t="s">
        <v>50</v>
      </c>
      <c r="G213" s="4" t="s">
        <v>56</v>
      </c>
      <c r="H213" s="4">
        <v>3</v>
      </c>
      <c r="I213" s="4" t="s">
        <v>32</v>
      </c>
      <c r="J213" s="4" t="s">
        <v>2253</v>
      </c>
      <c r="K213" s="4" t="s">
        <v>25</v>
      </c>
    </row>
    <row r="214" spans="1:11" x14ac:dyDescent="0.25">
      <c r="A214" s="4" t="s">
        <v>862</v>
      </c>
      <c r="B214" s="4" t="s">
        <v>29</v>
      </c>
      <c r="C214" s="4" t="s">
        <v>21</v>
      </c>
      <c r="D214" s="4" t="s">
        <v>21</v>
      </c>
      <c r="E214" s="4" t="s">
        <v>22</v>
      </c>
      <c r="F214" s="4" t="s">
        <v>76</v>
      </c>
      <c r="G214" s="4" t="s">
        <v>82</v>
      </c>
      <c r="H214" s="4">
        <v>3</v>
      </c>
      <c r="I214" s="4" t="s">
        <v>25</v>
      </c>
      <c r="J214" s="4" t="s">
        <v>2253</v>
      </c>
      <c r="K214" s="4" t="s">
        <v>25</v>
      </c>
    </row>
    <row r="215" spans="1:11" x14ac:dyDescent="0.25">
      <c r="A215" s="4" t="s">
        <v>862</v>
      </c>
      <c r="B215" s="4" t="s">
        <v>29</v>
      </c>
      <c r="C215" s="4" t="s">
        <v>121</v>
      </c>
      <c r="D215" s="4" t="s">
        <v>2254</v>
      </c>
      <c r="E215" s="4" t="s">
        <v>22</v>
      </c>
      <c r="F215" s="4" t="s">
        <v>916</v>
      </c>
      <c r="G215" s="4" t="s">
        <v>211</v>
      </c>
      <c r="H215" s="4">
        <v>3</v>
      </c>
      <c r="I215" s="4" t="s">
        <v>25</v>
      </c>
      <c r="J215" s="4" t="s">
        <v>2253</v>
      </c>
      <c r="K215" s="4" t="s">
        <v>25</v>
      </c>
    </row>
    <row r="216" spans="1:11" x14ac:dyDescent="0.25">
      <c r="A216" s="4" t="s">
        <v>862</v>
      </c>
      <c r="B216" s="4" t="s">
        <v>29</v>
      </c>
      <c r="C216" s="4" t="s">
        <v>121</v>
      </c>
      <c r="D216" s="4" t="s">
        <v>2254</v>
      </c>
      <c r="E216" s="4" t="s">
        <v>22</v>
      </c>
      <c r="F216" s="4" t="s">
        <v>923</v>
      </c>
      <c r="G216" s="4" t="s">
        <v>56</v>
      </c>
      <c r="H216" s="4">
        <v>3</v>
      </c>
      <c r="I216" s="4" t="s">
        <v>916</v>
      </c>
      <c r="J216" s="4" t="s">
        <v>2253</v>
      </c>
      <c r="K216" s="4" t="s">
        <v>25</v>
      </c>
    </row>
    <row r="217" spans="1:11" x14ac:dyDescent="0.25">
      <c r="A217" s="4" t="s">
        <v>862</v>
      </c>
      <c r="B217" s="4" t="s">
        <v>29</v>
      </c>
      <c r="C217" s="4" t="s">
        <v>121</v>
      </c>
      <c r="D217" s="4" t="s">
        <v>2254</v>
      </c>
      <c r="E217" s="4" t="s">
        <v>22</v>
      </c>
      <c r="F217" s="4" t="s">
        <v>930</v>
      </c>
      <c r="G217" s="4" t="s">
        <v>130</v>
      </c>
      <c r="H217" s="4">
        <v>3</v>
      </c>
      <c r="I217" s="4" t="s">
        <v>923</v>
      </c>
      <c r="J217" s="4" t="s">
        <v>2253</v>
      </c>
      <c r="K217" s="4" t="s">
        <v>25</v>
      </c>
    </row>
    <row r="218" spans="1:11" x14ac:dyDescent="0.25">
      <c r="A218" s="4" t="s">
        <v>862</v>
      </c>
      <c r="B218" s="4" t="s">
        <v>29</v>
      </c>
      <c r="C218" s="4" t="s">
        <v>121</v>
      </c>
      <c r="D218" s="4" t="s">
        <v>2254</v>
      </c>
      <c r="E218" s="4" t="s">
        <v>22</v>
      </c>
      <c r="F218" s="4" t="s">
        <v>934</v>
      </c>
      <c r="G218" s="4" t="s">
        <v>138</v>
      </c>
      <c r="H218" s="4">
        <v>3</v>
      </c>
      <c r="I218" s="4" t="s">
        <v>25</v>
      </c>
      <c r="J218" s="4" t="s">
        <v>2253</v>
      </c>
      <c r="K218" s="4" t="s">
        <v>25</v>
      </c>
    </row>
    <row r="219" spans="1:11" x14ac:dyDescent="0.25">
      <c r="A219" s="4" t="s">
        <v>862</v>
      </c>
      <c r="B219" s="4" t="s">
        <v>29</v>
      </c>
      <c r="C219" s="4" t="s">
        <v>150</v>
      </c>
      <c r="D219" s="4" t="s">
        <v>2254</v>
      </c>
      <c r="E219" s="4" t="s">
        <v>22</v>
      </c>
      <c r="F219" s="4" t="s">
        <v>151</v>
      </c>
      <c r="G219" s="4" t="s">
        <v>56</v>
      </c>
      <c r="H219" s="4">
        <v>4</v>
      </c>
      <c r="I219" s="4" t="s">
        <v>25</v>
      </c>
      <c r="J219" s="4" t="s">
        <v>2253</v>
      </c>
      <c r="K219" s="4" t="s">
        <v>25</v>
      </c>
    </row>
    <row r="220" spans="1:11" x14ac:dyDescent="0.25">
      <c r="A220" s="4" t="s">
        <v>862</v>
      </c>
      <c r="B220" s="4" t="s">
        <v>29</v>
      </c>
      <c r="C220" s="4" t="s">
        <v>150</v>
      </c>
      <c r="D220" s="4" t="s">
        <v>2254</v>
      </c>
      <c r="E220" s="4" t="s">
        <v>22</v>
      </c>
      <c r="F220" s="4" t="s">
        <v>158</v>
      </c>
      <c r="G220" s="4" t="s">
        <v>130</v>
      </c>
      <c r="H220" s="4">
        <v>4</v>
      </c>
      <c r="I220" s="4" t="s">
        <v>151</v>
      </c>
      <c r="J220" s="4" t="s">
        <v>2253</v>
      </c>
      <c r="K220" s="4" t="s">
        <v>25</v>
      </c>
    </row>
    <row r="221" spans="1:11" x14ac:dyDescent="0.25">
      <c r="A221" s="4" t="s">
        <v>862</v>
      </c>
      <c r="B221" s="4" t="s">
        <v>29</v>
      </c>
      <c r="C221" s="4" t="s">
        <v>150</v>
      </c>
      <c r="D221" s="4" t="s">
        <v>2254</v>
      </c>
      <c r="E221" s="4" t="s">
        <v>22</v>
      </c>
      <c r="F221" s="4" t="s">
        <v>164</v>
      </c>
      <c r="G221" s="4" t="s">
        <v>138</v>
      </c>
      <c r="H221" s="4">
        <v>6</v>
      </c>
      <c r="I221" s="4" t="s">
        <v>158</v>
      </c>
      <c r="J221" s="4" t="s">
        <v>2253</v>
      </c>
      <c r="K221" s="4" t="s">
        <v>25</v>
      </c>
    </row>
    <row r="222" spans="1:11" x14ac:dyDescent="0.25">
      <c r="A222" s="4" t="s">
        <v>862</v>
      </c>
      <c r="B222" s="4" t="s">
        <v>29</v>
      </c>
      <c r="C222" s="4" t="s">
        <v>150</v>
      </c>
      <c r="D222" s="4" t="s">
        <v>2254</v>
      </c>
      <c r="E222" s="4" t="s">
        <v>22</v>
      </c>
      <c r="F222" s="4" t="s">
        <v>170</v>
      </c>
      <c r="G222" s="4" t="s">
        <v>73</v>
      </c>
      <c r="H222" s="4">
        <v>6</v>
      </c>
      <c r="I222" s="4" t="s">
        <v>164</v>
      </c>
      <c r="J222" s="4" t="s">
        <v>2253</v>
      </c>
      <c r="K222" s="4" t="s">
        <v>25</v>
      </c>
    </row>
    <row r="223" spans="1:11" x14ac:dyDescent="0.25">
      <c r="A223" s="4" t="s">
        <v>862</v>
      </c>
      <c r="B223" s="4" t="s">
        <v>29</v>
      </c>
      <c r="C223" s="4" t="s">
        <v>150</v>
      </c>
      <c r="D223" s="4" t="s">
        <v>2254</v>
      </c>
      <c r="E223" s="4" t="s">
        <v>22</v>
      </c>
      <c r="F223" s="4" t="s">
        <v>176</v>
      </c>
      <c r="G223" s="4" t="s">
        <v>82</v>
      </c>
      <c r="H223" s="4">
        <v>6</v>
      </c>
      <c r="I223" s="4" t="s">
        <v>170</v>
      </c>
      <c r="J223" s="4" t="s">
        <v>2253</v>
      </c>
      <c r="K223" s="4" t="s">
        <v>25</v>
      </c>
    </row>
    <row r="224" spans="1:11" x14ac:dyDescent="0.25">
      <c r="A224" s="4" t="s">
        <v>862</v>
      </c>
      <c r="B224" s="4" t="s">
        <v>29</v>
      </c>
      <c r="C224" s="4" t="s">
        <v>150</v>
      </c>
      <c r="D224" s="4" t="s">
        <v>2254</v>
      </c>
      <c r="E224" s="4" t="s">
        <v>22</v>
      </c>
      <c r="F224" s="4" t="s">
        <v>183</v>
      </c>
      <c r="G224" s="4" t="s">
        <v>188</v>
      </c>
      <c r="H224" s="4">
        <v>14</v>
      </c>
      <c r="I224" s="4" t="s">
        <v>176</v>
      </c>
      <c r="J224" s="4" t="s">
        <v>2260</v>
      </c>
      <c r="K224" s="4" t="s">
        <v>2293</v>
      </c>
    </row>
    <row r="225" spans="1:11" x14ac:dyDescent="0.25">
      <c r="A225" s="4" t="s">
        <v>862</v>
      </c>
      <c r="B225" s="4" t="s">
        <v>90</v>
      </c>
      <c r="C225" s="4" t="s">
        <v>21</v>
      </c>
      <c r="D225" s="4" t="s">
        <v>2262</v>
      </c>
      <c r="E225" s="4" t="s">
        <v>22</v>
      </c>
      <c r="F225" s="4" t="s">
        <v>886</v>
      </c>
      <c r="G225" s="4" t="s">
        <v>25</v>
      </c>
      <c r="H225" s="4">
        <v>2</v>
      </c>
      <c r="I225" s="4" t="s">
        <v>25</v>
      </c>
      <c r="J225" s="4" t="s">
        <v>2253</v>
      </c>
      <c r="K225" s="4" t="s">
        <v>25</v>
      </c>
    </row>
    <row r="226" spans="1:11" x14ac:dyDescent="0.25">
      <c r="A226" s="4" t="s">
        <v>862</v>
      </c>
      <c r="B226" s="4" t="s">
        <v>90</v>
      </c>
      <c r="C226" s="4" t="s">
        <v>21</v>
      </c>
      <c r="D226" s="4" t="s">
        <v>2262</v>
      </c>
      <c r="E226" s="4" t="s">
        <v>22</v>
      </c>
      <c r="F226" s="4" t="s">
        <v>889</v>
      </c>
      <c r="G226" s="4" t="s">
        <v>25</v>
      </c>
      <c r="H226" s="4">
        <v>3</v>
      </c>
      <c r="I226" s="4" t="s">
        <v>25</v>
      </c>
      <c r="J226" s="4" t="s">
        <v>2253</v>
      </c>
      <c r="K226" s="4" t="s">
        <v>25</v>
      </c>
    </row>
    <row r="227" spans="1:11" x14ac:dyDescent="0.25">
      <c r="A227" s="4" t="s">
        <v>862</v>
      </c>
      <c r="B227" s="4" t="s">
        <v>90</v>
      </c>
      <c r="C227" s="4" t="s">
        <v>21</v>
      </c>
      <c r="D227" s="4" t="s">
        <v>2262</v>
      </c>
      <c r="E227" s="4" t="s">
        <v>22</v>
      </c>
      <c r="F227" s="4" t="s">
        <v>98</v>
      </c>
      <c r="G227" s="4" t="s">
        <v>25</v>
      </c>
      <c r="H227" s="4">
        <v>2</v>
      </c>
      <c r="I227" s="4" t="s">
        <v>909</v>
      </c>
      <c r="J227" s="4" t="s">
        <v>2253</v>
      </c>
      <c r="K227" s="4" t="s">
        <v>25</v>
      </c>
    </row>
    <row r="228" spans="1:11" x14ac:dyDescent="0.25">
      <c r="A228" s="4" t="s">
        <v>862</v>
      </c>
      <c r="B228" s="4" t="s">
        <v>90</v>
      </c>
      <c r="C228" s="4" t="s">
        <v>21</v>
      </c>
      <c r="D228" s="4" t="s">
        <v>2262</v>
      </c>
      <c r="E228" s="4" t="s">
        <v>22</v>
      </c>
      <c r="F228" s="4" t="s">
        <v>104</v>
      </c>
      <c r="G228" s="4" t="s">
        <v>25</v>
      </c>
      <c r="H228" s="4">
        <v>3</v>
      </c>
      <c r="I228" s="4" t="s">
        <v>2264</v>
      </c>
      <c r="J228" s="4" t="s">
        <v>2253</v>
      </c>
      <c r="K228" s="4" t="s">
        <v>25</v>
      </c>
    </row>
    <row r="229" spans="1:11" x14ac:dyDescent="0.25">
      <c r="A229" s="4" t="s">
        <v>862</v>
      </c>
      <c r="B229" s="4" t="s">
        <v>90</v>
      </c>
      <c r="C229" s="4" t="s">
        <v>21</v>
      </c>
      <c r="D229" s="4" t="s">
        <v>2262</v>
      </c>
      <c r="E229" s="4" t="s">
        <v>22</v>
      </c>
      <c r="F229" s="4" t="s">
        <v>107</v>
      </c>
      <c r="G229" s="4" t="s">
        <v>25</v>
      </c>
      <c r="H229" s="4">
        <v>3</v>
      </c>
      <c r="I229" s="4" t="s">
        <v>2263</v>
      </c>
      <c r="J229" s="4" t="s">
        <v>2253</v>
      </c>
      <c r="K229" s="4" t="s">
        <v>25</v>
      </c>
    </row>
    <row r="230" spans="1:11" x14ac:dyDescent="0.25">
      <c r="A230" s="4" t="s">
        <v>862</v>
      </c>
      <c r="B230" s="4" t="s">
        <v>90</v>
      </c>
      <c r="C230" s="4" t="s">
        <v>21</v>
      </c>
      <c r="D230" s="4" t="s">
        <v>2262</v>
      </c>
      <c r="E230" s="4" t="s">
        <v>22</v>
      </c>
      <c r="F230" s="4" t="s">
        <v>114</v>
      </c>
      <c r="G230" s="4" t="s">
        <v>25</v>
      </c>
      <c r="H230" s="4">
        <v>3</v>
      </c>
      <c r="I230" s="4" t="s">
        <v>25</v>
      </c>
      <c r="J230" s="4" t="s">
        <v>2253</v>
      </c>
      <c r="K230" s="4" t="s">
        <v>25</v>
      </c>
    </row>
    <row r="231" spans="1:11" x14ac:dyDescent="0.25">
      <c r="A231" s="4" t="s">
        <v>862</v>
      </c>
      <c r="B231" s="4" t="s">
        <v>90</v>
      </c>
      <c r="C231" s="4" t="s">
        <v>21</v>
      </c>
      <c r="D231" s="4" t="s">
        <v>2262</v>
      </c>
      <c r="E231" s="4" t="s">
        <v>22</v>
      </c>
      <c r="F231" s="4" t="s">
        <v>905</v>
      </c>
      <c r="G231" s="4" t="s">
        <v>25</v>
      </c>
      <c r="H231" s="4">
        <v>3</v>
      </c>
      <c r="I231" s="4" t="s">
        <v>886</v>
      </c>
      <c r="J231" s="4" t="s">
        <v>2253</v>
      </c>
      <c r="K231" s="4" t="s">
        <v>25</v>
      </c>
    </row>
    <row r="232" spans="1:11" x14ac:dyDescent="0.25">
      <c r="A232" s="4" t="s">
        <v>862</v>
      </c>
      <c r="B232" s="4" t="s">
        <v>90</v>
      </c>
      <c r="C232" s="4" t="s">
        <v>21</v>
      </c>
      <c r="D232" s="4" t="s">
        <v>2262</v>
      </c>
      <c r="E232" s="4" t="s">
        <v>22</v>
      </c>
      <c r="F232" s="4" t="s">
        <v>909</v>
      </c>
      <c r="G232" s="4" t="s">
        <v>25</v>
      </c>
      <c r="H232" s="4">
        <v>3</v>
      </c>
      <c r="I232" s="4" t="s">
        <v>2264</v>
      </c>
      <c r="J232" s="4" t="s">
        <v>2253</v>
      </c>
      <c r="K232" s="4" t="s">
        <v>25</v>
      </c>
    </row>
    <row r="233" spans="1:11" x14ac:dyDescent="0.25">
      <c r="A233" s="4" t="s">
        <v>862</v>
      </c>
      <c r="B233" s="4" t="s">
        <v>90</v>
      </c>
      <c r="C233" s="4" t="s">
        <v>21</v>
      </c>
      <c r="D233" s="4" t="s">
        <v>2262</v>
      </c>
      <c r="E233" s="4" t="s">
        <v>22</v>
      </c>
      <c r="F233" s="4" t="s">
        <v>913</v>
      </c>
      <c r="G233" s="4" t="s">
        <v>25</v>
      </c>
      <c r="H233" s="4">
        <v>3</v>
      </c>
      <c r="I233" s="4" t="s">
        <v>889</v>
      </c>
      <c r="J233" s="4" t="s">
        <v>2253</v>
      </c>
      <c r="K233" s="4" t="s">
        <v>25</v>
      </c>
    </row>
    <row r="234" spans="1:11" x14ac:dyDescent="0.25">
      <c r="A234" s="4" t="s">
        <v>862</v>
      </c>
      <c r="B234" s="4" t="s">
        <v>90</v>
      </c>
      <c r="C234" s="4" t="s">
        <v>121</v>
      </c>
      <c r="D234" s="4" t="s">
        <v>121</v>
      </c>
      <c r="E234" s="4" t="s">
        <v>22</v>
      </c>
      <c r="F234" s="4" t="s">
        <v>930</v>
      </c>
      <c r="G234" s="4" t="s">
        <v>25</v>
      </c>
      <c r="H234" s="4">
        <v>3</v>
      </c>
      <c r="I234" s="4" t="s">
        <v>916</v>
      </c>
      <c r="J234" s="4" t="s">
        <v>2253</v>
      </c>
      <c r="K234" s="4" t="s">
        <v>25</v>
      </c>
    </row>
    <row r="235" spans="1:11" x14ac:dyDescent="0.25">
      <c r="A235" s="4" t="s">
        <v>862</v>
      </c>
      <c r="B235" s="4" t="s">
        <v>90</v>
      </c>
      <c r="C235" s="4" t="s">
        <v>121</v>
      </c>
      <c r="D235" s="4" t="s">
        <v>121</v>
      </c>
      <c r="E235" s="4" t="s">
        <v>22</v>
      </c>
      <c r="F235" s="4" t="s">
        <v>923</v>
      </c>
      <c r="G235" s="4" t="s">
        <v>25</v>
      </c>
      <c r="H235" s="4">
        <v>2</v>
      </c>
      <c r="I235" s="4" t="s">
        <v>25</v>
      </c>
      <c r="J235" s="4" t="s">
        <v>2253</v>
      </c>
      <c r="K235" s="4" t="s">
        <v>25</v>
      </c>
    </row>
    <row r="236" spans="1:11" x14ac:dyDescent="0.25">
      <c r="A236" s="4" t="s">
        <v>862</v>
      </c>
      <c r="B236" s="4" t="s">
        <v>90</v>
      </c>
      <c r="C236" s="4" t="s">
        <v>121</v>
      </c>
      <c r="D236" s="4" t="s">
        <v>121</v>
      </c>
      <c r="E236" s="4" t="s">
        <v>22</v>
      </c>
      <c r="F236" s="4" t="s">
        <v>916</v>
      </c>
      <c r="G236" s="4" t="s">
        <v>25</v>
      </c>
      <c r="H236" s="4">
        <v>2</v>
      </c>
      <c r="I236" s="4" t="s">
        <v>934</v>
      </c>
      <c r="J236" s="4" t="s">
        <v>2253</v>
      </c>
      <c r="K236" s="4" t="s">
        <v>25</v>
      </c>
    </row>
    <row r="237" spans="1:11" x14ac:dyDescent="0.25">
      <c r="A237" s="4" t="s">
        <v>862</v>
      </c>
      <c r="B237" s="4" t="s">
        <v>90</v>
      </c>
      <c r="C237" s="4" t="s">
        <v>121</v>
      </c>
      <c r="D237" s="4" t="s">
        <v>121</v>
      </c>
      <c r="E237" s="4" t="s">
        <v>22</v>
      </c>
      <c r="F237" s="4" t="s">
        <v>934</v>
      </c>
      <c r="G237" s="4" t="s">
        <v>25</v>
      </c>
      <c r="H237" s="4">
        <v>2</v>
      </c>
      <c r="I237" s="4" t="s">
        <v>923</v>
      </c>
      <c r="J237" s="4" t="s">
        <v>2253</v>
      </c>
      <c r="K237" s="4" t="s">
        <v>25</v>
      </c>
    </row>
    <row r="238" spans="1:11" x14ac:dyDescent="0.25">
      <c r="A238" s="4" t="s">
        <v>862</v>
      </c>
      <c r="B238" s="4" t="s">
        <v>90</v>
      </c>
      <c r="C238" s="4" t="s">
        <v>121</v>
      </c>
      <c r="D238" s="4" t="s">
        <v>121</v>
      </c>
      <c r="E238" s="4" t="s">
        <v>22</v>
      </c>
      <c r="F238" s="4" t="s">
        <v>946</v>
      </c>
      <c r="G238" s="4" t="s">
        <v>25</v>
      </c>
      <c r="H238" s="4">
        <v>2</v>
      </c>
      <c r="I238" s="4" t="s">
        <v>930</v>
      </c>
      <c r="J238" s="4" t="s">
        <v>2251</v>
      </c>
      <c r="K238" s="4" t="s">
        <v>2294</v>
      </c>
    </row>
    <row r="239" spans="1:11" x14ac:dyDescent="0.25">
      <c r="A239" s="4" t="s">
        <v>862</v>
      </c>
      <c r="B239" s="4" t="s">
        <v>90</v>
      </c>
      <c r="C239" s="4" t="s">
        <v>121</v>
      </c>
      <c r="D239" s="4" t="s">
        <v>121</v>
      </c>
      <c r="E239" s="4" t="s">
        <v>22</v>
      </c>
      <c r="F239" s="4" t="s">
        <v>948</v>
      </c>
      <c r="G239" s="4" t="s">
        <v>25</v>
      </c>
      <c r="H239" s="4">
        <v>2</v>
      </c>
      <c r="I239" s="4" t="s">
        <v>25</v>
      </c>
      <c r="J239" s="4" t="s">
        <v>2253</v>
      </c>
      <c r="K239" s="4" t="s">
        <v>25</v>
      </c>
    </row>
    <row r="240" spans="1:11" x14ac:dyDescent="0.25">
      <c r="A240" s="4" t="s">
        <v>862</v>
      </c>
      <c r="B240" s="4" t="s">
        <v>90</v>
      </c>
      <c r="C240" s="4" t="s">
        <v>150</v>
      </c>
      <c r="D240" s="4" t="s">
        <v>150</v>
      </c>
      <c r="E240" s="4" t="s">
        <v>22</v>
      </c>
      <c r="F240" s="4" t="s">
        <v>287</v>
      </c>
      <c r="G240" s="4" t="s">
        <v>25</v>
      </c>
      <c r="H240" s="4">
        <v>3</v>
      </c>
      <c r="I240" s="4" t="s">
        <v>25</v>
      </c>
      <c r="J240" s="4" t="s">
        <v>2253</v>
      </c>
      <c r="K240" s="4" t="s">
        <v>25</v>
      </c>
    </row>
    <row r="241" spans="1:11" x14ac:dyDescent="0.25">
      <c r="A241" s="4" t="s">
        <v>862</v>
      </c>
      <c r="B241" s="4" t="s">
        <v>90</v>
      </c>
      <c r="C241" s="4" t="s">
        <v>150</v>
      </c>
      <c r="D241" s="4" t="s">
        <v>150</v>
      </c>
      <c r="E241" s="4" t="s">
        <v>22</v>
      </c>
      <c r="F241" s="4" t="s">
        <v>293</v>
      </c>
      <c r="G241" s="4" t="s">
        <v>25</v>
      </c>
      <c r="H241" s="4">
        <v>3</v>
      </c>
      <c r="I241" s="4" t="s">
        <v>287</v>
      </c>
      <c r="J241" s="4" t="s">
        <v>2253</v>
      </c>
      <c r="K241" s="4" t="s">
        <v>25</v>
      </c>
    </row>
    <row r="242" spans="1:11" x14ac:dyDescent="0.25">
      <c r="A242" s="4" t="s">
        <v>862</v>
      </c>
      <c r="B242" s="4" t="s">
        <v>90</v>
      </c>
      <c r="C242" s="4" t="s">
        <v>150</v>
      </c>
      <c r="D242" s="4" t="s">
        <v>150</v>
      </c>
      <c r="E242" s="4" t="s">
        <v>22</v>
      </c>
      <c r="F242" s="4" t="s">
        <v>300</v>
      </c>
      <c r="G242" s="4" t="s">
        <v>25</v>
      </c>
      <c r="H242" s="4">
        <v>5</v>
      </c>
      <c r="I242" s="4" t="s">
        <v>293</v>
      </c>
      <c r="J242" s="4" t="s">
        <v>2253</v>
      </c>
      <c r="K242" s="4" t="s">
        <v>25</v>
      </c>
    </row>
    <row r="243" spans="1:11" x14ac:dyDescent="0.25">
      <c r="A243" s="4" t="s">
        <v>862</v>
      </c>
      <c r="B243" s="4" t="s">
        <v>90</v>
      </c>
      <c r="C243" s="4" t="s">
        <v>150</v>
      </c>
      <c r="D243" s="4" t="s">
        <v>150</v>
      </c>
      <c r="E243" s="4" t="s">
        <v>22</v>
      </c>
      <c r="F243" s="4" t="s">
        <v>307</v>
      </c>
      <c r="G243" s="4" t="s">
        <v>25</v>
      </c>
      <c r="H243" s="4">
        <v>5</v>
      </c>
      <c r="I243" s="4" t="s">
        <v>300</v>
      </c>
      <c r="J243" s="4" t="s">
        <v>2253</v>
      </c>
      <c r="K243" s="4" t="s">
        <v>25</v>
      </c>
    </row>
    <row r="244" spans="1:11" x14ac:dyDescent="0.25">
      <c r="A244" s="4" t="s">
        <v>862</v>
      </c>
      <c r="B244" s="4" t="s">
        <v>90</v>
      </c>
      <c r="C244" s="4" t="s">
        <v>150</v>
      </c>
      <c r="D244" s="4" t="s">
        <v>150</v>
      </c>
      <c r="E244" s="4" t="s">
        <v>22</v>
      </c>
      <c r="F244" s="4" t="s">
        <v>313</v>
      </c>
      <c r="G244" s="4" t="s">
        <v>25</v>
      </c>
      <c r="H244" s="4">
        <v>6</v>
      </c>
      <c r="I244" s="4" t="s">
        <v>307</v>
      </c>
      <c r="J244" s="4" t="s">
        <v>2253</v>
      </c>
      <c r="K244" s="4" t="s">
        <v>25</v>
      </c>
    </row>
    <row r="245" spans="1:11" x14ac:dyDescent="0.25">
      <c r="A245" s="4" t="s">
        <v>862</v>
      </c>
      <c r="B245" s="4" t="s">
        <v>90</v>
      </c>
      <c r="C245" s="4" t="s">
        <v>150</v>
      </c>
      <c r="D245" s="4" t="s">
        <v>150</v>
      </c>
      <c r="E245" s="4" t="s">
        <v>22</v>
      </c>
      <c r="F245" s="4" t="s">
        <v>202</v>
      </c>
      <c r="G245" s="4" t="s">
        <v>25</v>
      </c>
      <c r="H245" s="4">
        <v>16</v>
      </c>
      <c r="I245" s="4" t="s">
        <v>313</v>
      </c>
      <c r="J245" s="4" t="s">
        <v>2260</v>
      </c>
      <c r="K245" s="4" t="s">
        <v>2293</v>
      </c>
    </row>
    <row r="246" spans="1:11" x14ac:dyDescent="0.25">
      <c r="A246" s="4" t="s">
        <v>989</v>
      </c>
      <c r="B246" s="4" t="s">
        <v>29</v>
      </c>
      <c r="C246" s="4" t="s">
        <v>21</v>
      </c>
      <c r="D246" s="4" t="s">
        <v>21</v>
      </c>
      <c r="E246" s="4" t="s">
        <v>22</v>
      </c>
      <c r="F246" s="4" t="s">
        <v>23</v>
      </c>
      <c r="G246" s="4" t="s">
        <v>30</v>
      </c>
      <c r="H246" s="4">
        <v>3</v>
      </c>
      <c r="I246" s="4" t="s">
        <v>25</v>
      </c>
      <c r="J246" s="4" t="s">
        <v>2251</v>
      </c>
      <c r="K246" s="4" t="s">
        <v>2295</v>
      </c>
    </row>
    <row r="247" spans="1:11" x14ac:dyDescent="0.25">
      <c r="A247" s="4" t="s">
        <v>989</v>
      </c>
      <c r="B247" s="4" t="s">
        <v>29</v>
      </c>
      <c r="C247" s="4" t="s">
        <v>21</v>
      </c>
      <c r="D247" s="4" t="s">
        <v>21</v>
      </c>
      <c r="E247" s="4" t="s">
        <v>22</v>
      </c>
      <c r="F247" s="4" t="s">
        <v>59</v>
      </c>
      <c r="G247" s="4" t="s">
        <v>30</v>
      </c>
      <c r="H247" s="4">
        <v>2</v>
      </c>
      <c r="I247" s="4" t="s">
        <v>25</v>
      </c>
      <c r="J247" s="4" t="s">
        <v>2251</v>
      </c>
      <c r="K247" s="4" t="s">
        <v>2296</v>
      </c>
    </row>
    <row r="248" spans="1:11" x14ac:dyDescent="0.25">
      <c r="A248" s="4" t="s">
        <v>989</v>
      </c>
      <c r="B248" s="4" t="s">
        <v>29</v>
      </c>
      <c r="C248" s="4" t="s">
        <v>21</v>
      </c>
      <c r="D248" s="4" t="s">
        <v>21</v>
      </c>
      <c r="E248" s="4" t="s">
        <v>22</v>
      </c>
      <c r="F248" s="4" t="s">
        <v>67</v>
      </c>
      <c r="G248" s="4" t="s">
        <v>39</v>
      </c>
      <c r="H248" s="4">
        <v>2</v>
      </c>
      <c r="I248" s="4" t="s">
        <v>59</v>
      </c>
      <c r="J248" s="4" t="s">
        <v>2251</v>
      </c>
      <c r="K248" s="4" t="s">
        <v>2296</v>
      </c>
    </row>
    <row r="249" spans="1:11" x14ac:dyDescent="0.25">
      <c r="A249" s="4" t="s">
        <v>989</v>
      </c>
      <c r="B249" s="4" t="s">
        <v>29</v>
      </c>
      <c r="C249" s="4" t="s">
        <v>21</v>
      </c>
      <c r="D249" s="4" t="s">
        <v>21</v>
      </c>
      <c r="E249" s="4" t="s">
        <v>22</v>
      </c>
      <c r="F249" s="4" t="s">
        <v>42</v>
      </c>
      <c r="G249" s="4" t="s">
        <v>39</v>
      </c>
      <c r="H249" s="4">
        <v>3</v>
      </c>
      <c r="I249" s="4" t="s">
        <v>23</v>
      </c>
      <c r="J249" s="4" t="s">
        <v>2251</v>
      </c>
      <c r="K249" s="4" t="s">
        <v>2296</v>
      </c>
    </row>
    <row r="250" spans="1:11" x14ac:dyDescent="0.25">
      <c r="A250" s="4" t="s">
        <v>989</v>
      </c>
      <c r="B250" s="4" t="s">
        <v>29</v>
      </c>
      <c r="C250" s="4" t="s">
        <v>21</v>
      </c>
      <c r="D250" s="4" t="s">
        <v>21</v>
      </c>
      <c r="E250" s="4" t="s">
        <v>22</v>
      </c>
      <c r="F250" s="4" t="s">
        <v>32</v>
      </c>
      <c r="G250" s="4" t="s">
        <v>211</v>
      </c>
      <c r="H250" s="4">
        <v>3</v>
      </c>
      <c r="I250" s="4" t="s">
        <v>42</v>
      </c>
      <c r="J250" s="4" t="s">
        <v>2251</v>
      </c>
      <c r="K250" s="4" t="s">
        <v>2296</v>
      </c>
    </row>
    <row r="251" spans="1:11" x14ac:dyDescent="0.25">
      <c r="A251" s="4" t="s">
        <v>989</v>
      </c>
      <c r="B251" s="4" t="s">
        <v>29</v>
      </c>
      <c r="C251" s="4" t="s">
        <v>21</v>
      </c>
      <c r="D251" s="4" t="s">
        <v>21</v>
      </c>
      <c r="E251" s="4" t="s">
        <v>22</v>
      </c>
      <c r="F251" s="4" t="s">
        <v>50</v>
      </c>
      <c r="G251" s="4" t="s">
        <v>56</v>
      </c>
      <c r="H251" s="4">
        <v>3</v>
      </c>
      <c r="I251" s="4" t="s">
        <v>32</v>
      </c>
      <c r="J251" s="4" t="s">
        <v>2251</v>
      </c>
      <c r="K251" s="4" t="s">
        <v>2296</v>
      </c>
    </row>
    <row r="252" spans="1:11" x14ac:dyDescent="0.25">
      <c r="A252" s="4" t="s">
        <v>989</v>
      </c>
      <c r="B252" s="4" t="s">
        <v>29</v>
      </c>
      <c r="C252" s="4" t="s">
        <v>21</v>
      </c>
      <c r="D252" s="4" t="s">
        <v>21</v>
      </c>
      <c r="E252" s="4" t="s">
        <v>22</v>
      </c>
      <c r="F252" s="4" t="s">
        <v>76</v>
      </c>
      <c r="G252" s="4" t="s">
        <v>82</v>
      </c>
      <c r="H252" s="4">
        <v>3</v>
      </c>
      <c r="I252" s="4" t="s">
        <v>25</v>
      </c>
      <c r="J252" s="4" t="s">
        <v>2251</v>
      </c>
      <c r="K252" s="4" t="s">
        <v>2296</v>
      </c>
    </row>
    <row r="253" spans="1:11" x14ac:dyDescent="0.25">
      <c r="A253" s="4" t="s">
        <v>989</v>
      </c>
      <c r="B253" s="4" t="s">
        <v>29</v>
      </c>
      <c r="C253" s="4" t="s">
        <v>121</v>
      </c>
      <c r="D253" s="4" t="s">
        <v>2254</v>
      </c>
      <c r="E253" s="4" t="s">
        <v>22</v>
      </c>
      <c r="F253" s="4" t="s">
        <v>916</v>
      </c>
      <c r="G253" s="4" t="s">
        <v>211</v>
      </c>
      <c r="H253" s="4">
        <v>3</v>
      </c>
      <c r="I253" s="4" t="s">
        <v>25</v>
      </c>
      <c r="J253" s="4" t="s">
        <v>2251</v>
      </c>
      <c r="K253" s="4" t="s">
        <v>2296</v>
      </c>
    </row>
    <row r="254" spans="1:11" x14ac:dyDescent="0.25">
      <c r="A254" s="4" t="s">
        <v>989</v>
      </c>
      <c r="B254" s="4" t="s">
        <v>29</v>
      </c>
      <c r="C254" s="4" t="s">
        <v>121</v>
      </c>
      <c r="D254" s="4" t="s">
        <v>2254</v>
      </c>
      <c r="E254" s="4" t="s">
        <v>22</v>
      </c>
      <c r="F254" s="4" t="s">
        <v>923</v>
      </c>
      <c r="G254" s="4" t="s">
        <v>56</v>
      </c>
      <c r="H254" s="4">
        <v>3</v>
      </c>
      <c r="I254" s="4" t="s">
        <v>916</v>
      </c>
      <c r="J254" s="4" t="s">
        <v>2251</v>
      </c>
      <c r="K254" s="4" t="s">
        <v>2296</v>
      </c>
    </row>
    <row r="255" spans="1:11" x14ac:dyDescent="0.25">
      <c r="A255" s="4" t="s">
        <v>989</v>
      </c>
      <c r="B255" s="4" t="s">
        <v>29</v>
      </c>
      <c r="C255" s="4" t="s">
        <v>121</v>
      </c>
      <c r="D255" s="4" t="s">
        <v>2254</v>
      </c>
      <c r="E255" s="4" t="s">
        <v>22</v>
      </c>
      <c r="F255" s="4" t="s">
        <v>930</v>
      </c>
      <c r="G255" s="4" t="s">
        <v>130</v>
      </c>
      <c r="H255" s="4">
        <v>3</v>
      </c>
      <c r="I255" s="4" t="s">
        <v>923</v>
      </c>
      <c r="J255" s="4" t="s">
        <v>2251</v>
      </c>
      <c r="K255" s="4" t="s">
        <v>2296</v>
      </c>
    </row>
    <row r="256" spans="1:11" x14ac:dyDescent="0.25">
      <c r="A256" s="4" t="s">
        <v>989</v>
      </c>
      <c r="B256" s="4" t="s">
        <v>29</v>
      </c>
      <c r="C256" s="4" t="s">
        <v>121</v>
      </c>
      <c r="D256" s="4" t="s">
        <v>2254</v>
      </c>
      <c r="E256" s="4" t="s">
        <v>22</v>
      </c>
      <c r="F256" s="4" t="s">
        <v>934</v>
      </c>
      <c r="G256" s="4" t="s">
        <v>138</v>
      </c>
      <c r="H256" s="4">
        <v>3</v>
      </c>
      <c r="I256" s="4" t="s">
        <v>930</v>
      </c>
      <c r="J256" s="4" t="s">
        <v>2251</v>
      </c>
      <c r="K256" s="4" t="s">
        <v>2296</v>
      </c>
    </row>
    <row r="257" spans="1:11" x14ac:dyDescent="0.25">
      <c r="A257" s="4" t="s">
        <v>989</v>
      </c>
      <c r="B257" s="4" t="s">
        <v>29</v>
      </c>
      <c r="C257" s="4" t="s">
        <v>150</v>
      </c>
      <c r="D257" s="4" t="s">
        <v>2254</v>
      </c>
      <c r="E257" s="4" t="s">
        <v>22</v>
      </c>
      <c r="F257" s="4" t="s">
        <v>151</v>
      </c>
      <c r="G257" s="4" t="s">
        <v>56</v>
      </c>
      <c r="H257" s="4">
        <v>4</v>
      </c>
      <c r="I257" s="4" t="s">
        <v>25</v>
      </c>
      <c r="J257" s="4" t="s">
        <v>2251</v>
      </c>
      <c r="K257" s="4" t="s">
        <v>2296</v>
      </c>
    </row>
    <row r="258" spans="1:11" x14ac:dyDescent="0.25">
      <c r="A258" s="4" t="s">
        <v>989</v>
      </c>
      <c r="B258" s="4" t="s">
        <v>29</v>
      </c>
      <c r="C258" s="4" t="s">
        <v>150</v>
      </c>
      <c r="D258" s="4" t="s">
        <v>2254</v>
      </c>
      <c r="E258" s="4" t="s">
        <v>22</v>
      </c>
      <c r="F258" s="4" t="s">
        <v>158</v>
      </c>
      <c r="G258" s="4" t="s">
        <v>130</v>
      </c>
      <c r="H258" s="4">
        <v>4</v>
      </c>
      <c r="I258" s="4" t="s">
        <v>151</v>
      </c>
      <c r="J258" s="4" t="s">
        <v>2251</v>
      </c>
      <c r="K258" s="4" t="s">
        <v>2296</v>
      </c>
    </row>
    <row r="259" spans="1:11" x14ac:dyDescent="0.25">
      <c r="A259" s="4" t="s">
        <v>989</v>
      </c>
      <c r="B259" s="4" t="s">
        <v>29</v>
      </c>
      <c r="C259" s="4" t="s">
        <v>150</v>
      </c>
      <c r="D259" s="4" t="s">
        <v>2254</v>
      </c>
      <c r="E259" s="4" t="s">
        <v>22</v>
      </c>
      <c r="F259" s="4" t="s">
        <v>164</v>
      </c>
      <c r="G259" s="4" t="s">
        <v>138</v>
      </c>
      <c r="H259" s="4">
        <v>6</v>
      </c>
      <c r="I259" s="4" t="s">
        <v>158</v>
      </c>
      <c r="J259" s="4" t="s">
        <v>2251</v>
      </c>
      <c r="K259" s="4" t="s">
        <v>2296</v>
      </c>
    </row>
    <row r="260" spans="1:11" x14ac:dyDescent="0.25">
      <c r="A260" s="4" t="s">
        <v>989</v>
      </c>
      <c r="B260" s="4" t="s">
        <v>29</v>
      </c>
      <c r="C260" s="4" t="s">
        <v>150</v>
      </c>
      <c r="D260" s="4" t="s">
        <v>2254</v>
      </c>
      <c r="E260" s="4" t="s">
        <v>22</v>
      </c>
      <c r="F260" s="4" t="s">
        <v>170</v>
      </c>
      <c r="G260" s="4" t="s">
        <v>73</v>
      </c>
      <c r="H260" s="4">
        <v>6</v>
      </c>
      <c r="I260" s="4" t="s">
        <v>164</v>
      </c>
      <c r="J260" s="4" t="s">
        <v>2251</v>
      </c>
      <c r="K260" s="4" t="s">
        <v>2296</v>
      </c>
    </row>
    <row r="261" spans="1:11" x14ac:dyDescent="0.25">
      <c r="A261" s="4" t="s">
        <v>989</v>
      </c>
      <c r="B261" s="4" t="s">
        <v>29</v>
      </c>
      <c r="C261" s="4" t="s">
        <v>150</v>
      </c>
      <c r="D261" s="4" t="s">
        <v>2254</v>
      </c>
      <c r="E261" s="4" t="s">
        <v>22</v>
      </c>
      <c r="F261" s="4" t="s">
        <v>176</v>
      </c>
      <c r="G261" s="4" t="s">
        <v>73</v>
      </c>
      <c r="H261" s="4">
        <v>6</v>
      </c>
      <c r="I261" s="4" t="s">
        <v>170</v>
      </c>
      <c r="J261" s="4" t="s">
        <v>2251</v>
      </c>
      <c r="K261" s="4" t="s">
        <v>2296</v>
      </c>
    </row>
    <row r="262" spans="1:11" x14ac:dyDescent="0.25">
      <c r="A262" s="4" t="s">
        <v>989</v>
      </c>
      <c r="B262" s="4" t="s">
        <v>29</v>
      </c>
      <c r="C262" s="4" t="s">
        <v>150</v>
      </c>
      <c r="D262" s="4" t="s">
        <v>2254</v>
      </c>
      <c r="E262" s="4" t="s">
        <v>22</v>
      </c>
      <c r="F262" s="4" t="s">
        <v>183</v>
      </c>
      <c r="G262" s="4" t="s">
        <v>188</v>
      </c>
      <c r="H262" s="4">
        <v>14</v>
      </c>
      <c r="I262" s="4" t="s">
        <v>176</v>
      </c>
      <c r="J262" s="4" t="s">
        <v>2251</v>
      </c>
      <c r="K262" s="4" t="s">
        <v>2296</v>
      </c>
    </row>
    <row r="263" spans="1:11" x14ac:dyDescent="0.25">
      <c r="A263" s="4" t="s">
        <v>992</v>
      </c>
      <c r="B263" s="4" t="s">
        <v>29</v>
      </c>
      <c r="C263" s="4" t="s">
        <v>21</v>
      </c>
      <c r="D263" s="4" t="s">
        <v>21</v>
      </c>
      <c r="E263" s="4" t="s">
        <v>22</v>
      </c>
      <c r="F263" s="4" t="s">
        <v>23</v>
      </c>
      <c r="G263" s="4" t="s">
        <v>30</v>
      </c>
      <c r="H263" s="4">
        <v>3</v>
      </c>
      <c r="I263" s="4" t="s">
        <v>25</v>
      </c>
      <c r="J263" s="4" t="s">
        <v>2251</v>
      </c>
      <c r="K263" s="4" t="s">
        <v>2252</v>
      </c>
    </row>
    <row r="264" spans="1:11" x14ac:dyDescent="0.25">
      <c r="A264" s="4" t="s">
        <v>992</v>
      </c>
      <c r="B264" s="4" t="s">
        <v>29</v>
      </c>
      <c r="C264" s="4" t="s">
        <v>21</v>
      </c>
      <c r="D264" s="4" t="s">
        <v>21</v>
      </c>
      <c r="E264" s="4" t="s">
        <v>22</v>
      </c>
      <c r="F264" s="4" t="s">
        <v>59</v>
      </c>
      <c r="G264" s="4" t="s">
        <v>30</v>
      </c>
      <c r="H264" s="4">
        <v>2</v>
      </c>
      <c r="I264" s="4" t="s">
        <v>25</v>
      </c>
      <c r="J264" s="4" t="s">
        <v>2253</v>
      </c>
      <c r="K264" s="4" t="s">
        <v>25</v>
      </c>
    </row>
    <row r="265" spans="1:11" x14ac:dyDescent="0.25">
      <c r="A265" s="4" t="s">
        <v>992</v>
      </c>
      <c r="B265" s="4" t="s">
        <v>29</v>
      </c>
      <c r="C265" s="4" t="s">
        <v>21</v>
      </c>
      <c r="D265" s="4" t="s">
        <v>21</v>
      </c>
      <c r="E265" s="4" t="s">
        <v>22</v>
      </c>
      <c r="F265" s="4" t="s">
        <v>67</v>
      </c>
      <c r="G265" s="4" t="s">
        <v>39</v>
      </c>
      <c r="H265" s="4">
        <v>2</v>
      </c>
      <c r="I265" s="4" t="s">
        <v>59</v>
      </c>
      <c r="J265" s="4" t="s">
        <v>2253</v>
      </c>
      <c r="K265" s="4" t="s">
        <v>25</v>
      </c>
    </row>
    <row r="266" spans="1:11" x14ac:dyDescent="0.25">
      <c r="A266" s="4" t="s">
        <v>992</v>
      </c>
      <c r="B266" s="4" t="s">
        <v>29</v>
      </c>
      <c r="C266" s="4" t="s">
        <v>21</v>
      </c>
      <c r="D266" s="4" t="s">
        <v>21</v>
      </c>
      <c r="E266" s="4" t="s">
        <v>22</v>
      </c>
      <c r="F266" s="4" t="s">
        <v>42</v>
      </c>
      <c r="G266" s="4" t="s">
        <v>39</v>
      </c>
      <c r="H266" s="4">
        <v>3</v>
      </c>
      <c r="I266" s="4" t="s">
        <v>23</v>
      </c>
      <c r="J266" s="4" t="s">
        <v>2253</v>
      </c>
      <c r="K266" s="4" t="s">
        <v>25</v>
      </c>
    </row>
    <row r="267" spans="1:11" x14ac:dyDescent="0.25">
      <c r="A267" s="4" t="s">
        <v>992</v>
      </c>
      <c r="B267" s="4" t="s">
        <v>29</v>
      </c>
      <c r="C267" s="4" t="s">
        <v>21</v>
      </c>
      <c r="D267" s="4" t="s">
        <v>21</v>
      </c>
      <c r="E267" s="4" t="s">
        <v>22</v>
      </c>
      <c r="F267" s="4" t="s">
        <v>32</v>
      </c>
      <c r="G267" s="4" t="s">
        <v>211</v>
      </c>
      <c r="H267" s="4">
        <v>3</v>
      </c>
      <c r="I267" s="4" t="s">
        <v>42</v>
      </c>
      <c r="J267" s="4" t="s">
        <v>2253</v>
      </c>
      <c r="K267" s="4" t="s">
        <v>25</v>
      </c>
    </row>
    <row r="268" spans="1:11" x14ac:dyDescent="0.25">
      <c r="A268" s="4" t="s">
        <v>992</v>
      </c>
      <c r="B268" s="4" t="s">
        <v>29</v>
      </c>
      <c r="C268" s="4" t="s">
        <v>21</v>
      </c>
      <c r="D268" s="4" t="s">
        <v>21</v>
      </c>
      <c r="E268" s="4" t="s">
        <v>22</v>
      </c>
      <c r="F268" s="4" t="s">
        <v>50</v>
      </c>
      <c r="G268" s="4" t="s">
        <v>56</v>
      </c>
      <c r="H268" s="4">
        <v>3</v>
      </c>
      <c r="I268" s="4" t="s">
        <v>32</v>
      </c>
      <c r="J268" s="4" t="s">
        <v>2253</v>
      </c>
      <c r="K268" s="4" t="s">
        <v>25</v>
      </c>
    </row>
    <row r="269" spans="1:11" x14ac:dyDescent="0.25">
      <c r="A269" s="4" t="s">
        <v>992</v>
      </c>
      <c r="B269" s="4" t="s">
        <v>29</v>
      </c>
      <c r="C269" s="4" t="s">
        <v>21</v>
      </c>
      <c r="D269" s="4" t="s">
        <v>21</v>
      </c>
      <c r="E269" s="4" t="s">
        <v>22</v>
      </c>
      <c r="F269" s="4" t="s">
        <v>76</v>
      </c>
      <c r="G269" s="4" t="s">
        <v>130</v>
      </c>
      <c r="H269" s="4">
        <v>3</v>
      </c>
      <c r="I269" s="4" t="s">
        <v>25</v>
      </c>
      <c r="J269" s="4" t="s">
        <v>2253</v>
      </c>
      <c r="K269" s="4" t="s">
        <v>25</v>
      </c>
    </row>
    <row r="270" spans="1:11" x14ac:dyDescent="0.25">
      <c r="A270" s="4" t="s">
        <v>992</v>
      </c>
      <c r="B270" s="4" t="s">
        <v>29</v>
      </c>
      <c r="C270" s="4" t="s">
        <v>121</v>
      </c>
      <c r="D270" s="4" t="s">
        <v>2254</v>
      </c>
      <c r="E270" s="4" t="s">
        <v>22</v>
      </c>
      <c r="F270" s="4" t="s">
        <v>1034</v>
      </c>
      <c r="G270" s="4" t="s">
        <v>211</v>
      </c>
      <c r="H270" s="4">
        <v>2</v>
      </c>
      <c r="I270" s="4" t="s">
        <v>25</v>
      </c>
      <c r="J270" s="4" t="s">
        <v>2253</v>
      </c>
      <c r="K270" s="4" t="s">
        <v>25</v>
      </c>
    </row>
    <row r="271" spans="1:11" x14ac:dyDescent="0.25">
      <c r="A271" s="4" t="s">
        <v>992</v>
      </c>
      <c r="B271" s="4" t="s">
        <v>29</v>
      </c>
      <c r="C271" s="4" t="s">
        <v>121</v>
      </c>
      <c r="D271" s="4" t="s">
        <v>2254</v>
      </c>
      <c r="E271" s="4" t="s">
        <v>22</v>
      </c>
      <c r="F271" s="4" t="s">
        <v>1042</v>
      </c>
      <c r="G271" s="4" t="s">
        <v>130</v>
      </c>
      <c r="H271" s="4">
        <v>2</v>
      </c>
      <c r="I271" s="4" t="s">
        <v>1034</v>
      </c>
      <c r="J271" s="4" t="s">
        <v>2253</v>
      </c>
      <c r="K271" s="4" t="s">
        <v>25</v>
      </c>
    </row>
    <row r="272" spans="1:11" x14ac:dyDescent="0.25">
      <c r="A272" s="4" t="s">
        <v>992</v>
      </c>
      <c r="B272" s="4" t="s">
        <v>29</v>
      </c>
      <c r="C272" s="4" t="s">
        <v>121</v>
      </c>
      <c r="D272" s="4" t="s">
        <v>2254</v>
      </c>
      <c r="E272" s="4" t="s">
        <v>22</v>
      </c>
      <c r="F272" s="4" t="s">
        <v>1050</v>
      </c>
      <c r="G272" s="4" t="s">
        <v>73</v>
      </c>
      <c r="H272" s="4">
        <v>2</v>
      </c>
      <c r="I272" s="4" t="s">
        <v>1042</v>
      </c>
      <c r="J272" s="4" t="s">
        <v>2253</v>
      </c>
      <c r="K272" s="4" t="s">
        <v>25</v>
      </c>
    </row>
    <row r="273" spans="1:11" x14ac:dyDescent="0.25">
      <c r="A273" s="4" t="s">
        <v>992</v>
      </c>
      <c r="B273" s="4" t="s">
        <v>29</v>
      </c>
      <c r="C273" s="4" t="s">
        <v>150</v>
      </c>
      <c r="D273" s="4" t="s">
        <v>2254</v>
      </c>
      <c r="E273" s="4" t="s">
        <v>22</v>
      </c>
      <c r="F273" s="4" t="s">
        <v>151</v>
      </c>
      <c r="G273" s="4" t="s">
        <v>56</v>
      </c>
      <c r="H273" s="4">
        <v>4</v>
      </c>
      <c r="I273" s="4" t="s">
        <v>25</v>
      </c>
      <c r="J273" s="4" t="s">
        <v>2253</v>
      </c>
      <c r="K273" s="4" t="s">
        <v>25</v>
      </c>
    </row>
    <row r="274" spans="1:11" x14ac:dyDescent="0.25">
      <c r="A274" s="4" t="s">
        <v>992</v>
      </c>
      <c r="B274" s="4" t="s">
        <v>29</v>
      </c>
      <c r="C274" s="4" t="s">
        <v>150</v>
      </c>
      <c r="D274" s="4" t="s">
        <v>2254</v>
      </c>
      <c r="E274" s="4" t="s">
        <v>22</v>
      </c>
      <c r="F274" s="4" t="s">
        <v>158</v>
      </c>
      <c r="G274" s="4" t="s">
        <v>130</v>
      </c>
      <c r="H274" s="4">
        <v>4</v>
      </c>
      <c r="I274" s="4" t="s">
        <v>151</v>
      </c>
      <c r="J274" s="4" t="s">
        <v>2253</v>
      </c>
      <c r="K274" s="4" t="s">
        <v>25</v>
      </c>
    </row>
    <row r="275" spans="1:11" x14ac:dyDescent="0.25">
      <c r="A275" s="4" t="s">
        <v>992</v>
      </c>
      <c r="B275" s="4" t="s">
        <v>29</v>
      </c>
      <c r="C275" s="4" t="s">
        <v>150</v>
      </c>
      <c r="D275" s="4" t="s">
        <v>2254</v>
      </c>
      <c r="E275" s="4" t="s">
        <v>22</v>
      </c>
      <c r="F275" s="4" t="s">
        <v>164</v>
      </c>
      <c r="G275" s="4" t="s">
        <v>138</v>
      </c>
      <c r="H275" s="4">
        <v>6</v>
      </c>
      <c r="I275" s="4" t="s">
        <v>158</v>
      </c>
      <c r="J275" s="4" t="s">
        <v>2253</v>
      </c>
      <c r="K275" s="4" t="s">
        <v>25</v>
      </c>
    </row>
    <row r="276" spans="1:11" x14ac:dyDescent="0.25">
      <c r="A276" s="4" t="s">
        <v>992</v>
      </c>
      <c r="B276" s="4" t="s">
        <v>29</v>
      </c>
      <c r="C276" s="4" t="s">
        <v>150</v>
      </c>
      <c r="D276" s="4" t="s">
        <v>2254</v>
      </c>
      <c r="E276" s="4" t="s">
        <v>22</v>
      </c>
      <c r="F276" s="4" t="s">
        <v>170</v>
      </c>
      <c r="G276" s="4" t="s">
        <v>73</v>
      </c>
      <c r="H276" s="4">
        <v>6</v>
      </c>
      <c r="I276" s="4" t="s">
        <v>164</v>
      </c>
      <c r="J276" s="4" t="s">
        <v>2253</v>
      </c>
      <c r="K276" s="4" t="s">
        <v>25</v>
      </c>
    </row>
    <row r="277" spans="1:11" x14ac:dyDescent="0.25">
      <c r="A277" s="4" t="s">
        <v>992</v>
      </c>
      <c r="B277" s="4" t="s">
        <v>29</v>
      </c>
      <c r="C277" s="4" t="s">
        <v>150</v>
      </c>
      <c r="D277" s="4" t="s">
        <v>2254</v>
      </c>
      <c r="E277" s="4" t="s">
        <v>22</v>
      </c>
      <c r="F277" s="4" t="s">
        <v>176</v>
      </c>
      <c r="G277" s="4" t="s">
        <v>82</v>
      </c>
      <c r="H277" s="4">
        <v>6</v>
      </c>
      <c r="I277" s="4" t="s">
        <v>170</v>
      </c>
      <c r="J277" s="4" t="s">
        <v>2253</v>
      </c>
      <c r="K277" s="4" t="s">
        <v>25</v>
      </c>
    </row>
    <row r="278" spans="1:11" x14ac:dyDescent="0.25">
      <c r="A278" s="4" t="s">
        <v>992</v>
      </c>
      <c r="B278" s="4" t="s">
        <v>29</v>
      </c>
      <c r="C278" s="4" t="s">
        <v>150</v>
      </c>
      <c r="D278" s="4" t="s">
        <v>2254</v>
      </c>
      <c r="E278" s="4" t="s">
        <v>22</v>
      </c>
      <c r="F278" s="4" t="s">
        <v>183</v>
      </c>
      <c r="G278" s="4" t="s">
        <v>188</v>
      </c>
      <c r="H278" s="4">
        <v>14</v>
      </c>
      <c r="I278" s="4" t="s">
        <v>176</v>
      </c>
      <c r="J278" s="4" t="s">
        <v>2260</v>
      </c>
      <c r="K278" s="4" t="s">
        <v>2272</v>
      </c>
    </row>
    <row r="279" spans="1:11" x14ac:dyDescent="0.25">
      <c r="A279" s="4" t="s">
        <v>992</v>
      </c>
      <c r="B279" s="4" t="s">
        <v>90</v>
      </c>
      <c r="C279" s="4" t="s">
        <v>21</v>
      </c>
      <c r="D279" s="4" t="s">
        <v>2262</v>
      </c>
      <c r="E279" s="4" t="s">
        <v>22</v>
      </c>
      <c r="F279" s="4" t="s">
        <v>1014</v>
      </c>
      <c r="G279" s="4" t="s">
        <v>25</v>
      </c>
      <c r="H279" s="4">
        <v>2</v>
      </c>
      <c r="I279" s="4" t="s">
        <v>25</v>
      </c>
      <c r="J279" s="4" t="s">
        <v>2253</v>
      </c>
      <c r="K279" s="4" t="s">
        <v>25</v>
      </c>
    </row>
    <row r="280" spans="1:11" x14ac:dyDescent="0.25">
      <c r="A280" s="4" t="s">
        <v>992</v>
      </c>
      <c r="B280" s="4" t="s">
        <v>90</v>
      </c>
      <c r="C280" s="4" t="s">
        <v>21</v>
      </c>
      <c r="D280" s="4" t="s">
        <v>2262</v>
      </c>
      <c r="E280" s="4" t="s">
        <v>22</v>
      </c>
      <c r="F280" s="4" t="s">
        <v>756</v>
      </c>
      <c r="G280" s="4" t="s">
        <v>25</v>
      </c>
      <c r="H280" s="4">
        <v>2</v>
      </c>
      <c r="I280" s="4" t="s">
        <v>25</v>
      </c>
      <c r="J280" s="4" t="s">
        <v>2253</v>
      </c>
      <c r="K280" s="4" t="s">
        <v>25</v>
      </c>
    </row>
    <row r="281" spans="1:11" x14ac:dyDescent="0.25">
      <c r="A281" s="4" t="s">
        <v>992</v>
      </c>
      <c r="B281" s="4" t="s">
        <v>90</v>
      </c>
      <c r="C281" s="4" t="s">
        <v>21</v>
      </c>
      <c r="D281" s="4" t="s">
        <v>2262</v>
      </c>
      <c r="E281" s="4" t="s">
        <v>22</v>
      </c>
      <c r="F281" s="4" t="s">
        <v>759</v>
      </c>
      <c r="G281" s="4" t="s">
        <v>25</v>
      </c>
      <c r="H281" s="4">
        <v>2</v>
      </c>
      <c r="I281" s="4" t="s">
        <v>25</v>
      </c>
      <c r="J281" s="4" t="s">
        <v>2253</v>
      </c>
      <c r="K281" s="4" t="s">
        <v>25</v>
      </c>
    </row>
    <row r="282" spans="1:11" x14ac:dyDescent="0.25">
      <c r="A282" s="4" t="s">
        <v>992</v>
      </c>
      <c r="B282" s="4" t="s">
        <v>90</v>
      </c>
      <c r="C282" s="4" t="s">
        <v>21</v>
      </c>
      <c r="D282" s="4" t="s">
        <v>2262</v>
      </c>
      <c r="E282" s="4" t="s">
        <v>22</v>
      </c>
      <c r="F282" s="4" t="s">
        <v>104</v>
      </c>
      <c r="G282" s="4" t="s">
        <v>25</v>
      </c>
      <c r="H282" s="4">
        <v>3</v>
      </c>
      <c r="I282" s="4" t="s">
        <v>25</v>
      </c>
      <c r="J282" s="4" t="s">
        <v>2253</v>
      </c>
      <c r="K282" s="4" t="s">
        <v>25</v>
      </c>
    </row>
    <row r="283" spans="1:11" x14ac:dyDescent="0.25">
      <c r="A283" s="4" t="s">
        <v>992</v>
      </c>
      <c r="B283" s="4" t="s">
        <v>90</v>
      </c>
      <c r="C283" s="4" t="s">
        <v>21</v>
      </c>
      <c r="D283" s="4" t="s">
        <v>2262</v>
      </c>
      <c r="E283" s="4" t="s">
        <v>22</v>
      </c>
      <c r="F283" s="4" t="s">
        <v>1027</v>
      </c>
      <c r="G283" s="4" t="s">
        <v>25</v>
      </c>
      <c r="H283" s="4">
        <v>3</v>
      </c>
      <c r="I283" s="4" t="s">
        <v>25</v>
      </c>
      <c r="J283" s="4" t="s">
        <v>2253</v>
      </c>
      <c r="K283" s="4" t="s">
        <v>25</v>
      </c>
    </row>
    <row r="284" spans="1:11" x14ac:dyDescent="0.25">
      <c r="A284" s="4" t="s">
        <v>992</v>
      </c>
      <c r="B284" s="4" t="s">
        <v>90</v>
      </c>
      <c r="C284" s="4" t="s">
        <v>21</v>
      </c>
      <c r="D284" s="4" t="s">
        <v>2262</v>
      </c>
      <c r="E284" s="4" t="s">
        <v>22</v>
      </c>
      <c r="F284" s="4" t="s">
        <v>114</v>
      </c>
      <c r="G284" s="4" t="s">
        <v>25</v>
      </c>
      <c r="H284" s="4">
        <v>2</v>
      </c>
      <c r="I284" s="4" t="s">
        <v>25</v>
      </c>
      <c r="J284" s="4" t="s">
        <v>2253</v>
      </c>
      <c r="K284" s="4" t="s">
        <v>25</v>
      </c>
    </row>
    <row r="285" spans="1:11" x14ac:dyDescent="0.25">
      <c r="A285" s="4" t="s">
        <v>992</v>
      </c>
      <c r="B285" s="4" t="s">
        <v>90</v>
      </c>
      <c r="C285" s="4" t="s">
        <v>21</v>
      </c>
      <c r="D285" s="4" t="s">
        <v>2262</v>
      </c>
      <c r="E285" s="4" t="s">
        <v>22</v>
      </c>
      <c r="F285" s="4" t="s">
        <v>773</v>
      </c>
      <c r="G285" s="4" t="s">
        <v>25</v>
      </c>
      <c r="H285" s="4">
        <v>3</v>
      </c>
      <c r="I285" s="4" t="s">
        <v>25</v>
      </c>
      <c r="J285" s="4" t="s">
        <v>2253</v>
      </c>
      <c r="K285" s="4" t="s">
        <v>25</v>
      </c>
    </row>
    <row r="286" spans="1:11" x14ac:dyDescent="0.25">
      <c r="A286" s="4" t="s">
        <v>992</v>
      </c>
      <c r="B286" s="4" t="s">
        <v>90</v>
      </c>
      <c r="C286" s="4" t="s">
        <v>121</v>
      </c>
      <c r="D286" s="4" t="s">
        <v>121</v>
      </c>
      <c r="E286" s="4" t="s">
        <v>22</v>
      </c>
      <c r="F286" s="4" t="s">
        <v>1058</v>
      </c>
      <c r="G286" s="4" t="s">
        <v>25</v>
      </c>
      <c r="H286" s="4">
        <v>2</v>
      </c>
      <c r="I286" s="4" t="s">
        <v>25</v>
      </c>
      <c r="J286" s="4" t="s">
        <v>2253</v>
      </c>
      <c r="K286" s="4" t="s">
        <v>25</v>
      </c>
    </row>
    <row r="287" spans="1:11" x14ac:dyDescent="0.25">
      <c r="A287" s="4" t="s">
        <v>992</v>
      </c>
      <c r="B287" s="4" t="s">
        <v>90</v>
      </c>
      <c r="C287" s="4" t="s">
        <v>121</v>
      </c>
      <c r="D287" s="4" t="s">
        <v>121</v>
      </c>
      <c r="E287" s="4" t="s">
        <v>22</v>
      </c>
      <c r="F287" s="4" t="s">
        <v>1065</v>
      </c>
      <c r="G287" s="4" t="s">
        <v>25</v>
      </c>
      <c r="H287" s="4">
        <v>2</v>
      </c>
      <c r="I287" s="4" t="s">
        <v>1058</v>
      </c>
      <c r="J287" s="4" t="s">
        <v>2253</v>
      </c>
      <c r="K287" s="4" t="s">
        <v>25</v>
      </c>
    </row>
    <row r="288" spans="1:11" x14ac:dyDescent="0.25">
      <c r="A288" s="4" t="s">
        <v>992</v>
      </c>
      <c r="B288" s="4" t="s">
        <v>90</v>
      </c>
      <c r="C288" s="4" t="s">
        <v>121</v>
      </c>
      <c r="D288" s="4" t="s">
        <v>121</v>
      </c>
      <c r="E288" s="4" t="s">
        <v>22</v>
      </c>
      <c r="F288" s="4" t="s">
        <v>1067</v>
      </c>
      <c r="G288" s="4" t="s">
        <v>25</v>
      </c>
      <c r="H288" s="4">
        <v>2</v>
      </c>
      <c r="I288" s="4" t="s">
        <v>1065</v>
      </c>
      <c r="J288" s="4" t="s">
        <v>2253</v>
      </c>
      <c r="K288" s="4" t="s">
        <v>25</v>
      </c>
    </row>
    <row r="289" spans="1:11" x14ac:dyDescent="0.25">
      <c r="A289" s="4" t="s">
        <v>992</v>
      </c>
      <c r="B289" s="4" t="s">
        <v>90</v>
      </c>
      <c r="C289" s="4" t="s">
        <v>121</v>
      </c>
      <c r="D289" s="4" t="s">
        <v>121</v>
      </c>
      <c r="E289" s="4" t="s">
        <v>22</v>
      </c>
      <c r="F289" s="4" t="s">
        <v>1069</v>
      </c>
      <c r="G289" s="4" t="s">
        <v>25</v>
      </c>
      <c r="H289" s="4">
        <v>2</v>
      </c>
      <c r="I289" s="4" t="s">
        <v>25</v>
      </c>
      <c r="J289" s="4" t="s">
        <v>2253</v>
      </c>
      <c r="K289" s="4" t="s">
        <v>25</v>
      </c>
    </row>
    <row r="290" spans="1:11" x14ac:dyDescent="0.25">
      <c r="A290" s="4" t="s">
        <v>992</v>
      </c>
      <c r="B290" s="4" t="s">
        <v>90</v>
      </c>
      <c r="C290" s="4" t="s">
        <v>121</v>
      </c>
      <c r="D290" s="4" t="s">
        <v>121</v>
      </c>
      <c r="E290" s="4" t="s">
        <v>22</v>
      </c>
      <c r="F290" s="4" t="s">
        <v>1076</v>
      </c>
      <c r="G290" s="4" t="s">
        <v>25</v>
      </c>
      <c r="H290" s="4">
        <v>2</v>
      </c>
      <c r="I290" s="4" t="s">
        <v>25</v>
      </c>
      <c r="J290" s="4" t="s">
        <v>2253</v>
      </c>
      <c r="K290" s="4" t="s">
        <v>25</v>
      </c>
    </row>
    <row r="291" spans="1:11" x14ac:dyDescent="0.25">
      <c r="A291" s="4" t="s">
        <v>992</v>
      </c>
      <c r="B291" s="4" t="s">
        <v>90</v>
      </c>
      <c r="C291" s="4" t="s">
        <v>121</v>
      </c>
      <c r="D291" s="4" t="s">
        <v>121</v>
      </c>
      <c r="E291" s="4" t="s">
        <v>22</v>
      </c>
      <c r="F291" s="4" t="s">
        <v>1078</v>
      </c>
      <c r="G291" s="4" t="s">
        <v>25</v>
      </c>
      <c r="H291" s="4">
        <v>2</v>
      </c>
      <c r="I291" s="4" t="s">
        <v>25</v>
      </c>
      <c r="J291" s="4" t="s">
        <v>2253</v>
      </c>
      <c r="K291" s="4" t="s">
        <v>25</v>
      </c>
    </row>
    <row r="292" spans="1:11" x14ac:dyDescent="0.25">
      <c r="A292" s="4" t="s">
        <v>992</v>
      </c>
      <c r="B292" s="4" t="s">
        <v>90</v>
      </c>
      <c r="C292" s="4" t="s">
        <v>150</v>
      </c>
      <c r="D292" s="4" t="s">
        <v>121</v>
      </c>
      <c r="E292" s="4" t="s">
        <v>22</v>
      </c>
      <c r="F292" s="4" t="s">
        <v>151</v>
      </c>
      <c r="G292" s="4" t="s">
        <v>25</v>
      </c>
      <c r="H292" s="4">
        <v>3</v>
      </c>
      <c r="I292" s="4" t="s">
        <v>25</v>
      </c>
      <c r="J292" s="4" t="s">
        <v>2253</v>
      </c>
      <c r="K292" s="4" t="s">
        <v>2289</v>
      </c>
    </row>
    <row r="293" spans="1:11" x14ac:dyDescent="0.25">
      <c r="A293" s="4" t="s">
        <v>992</v>
      </c>
      <c r="B293" s="4" t="s">
        <v>90</v>
      </c>
      <c r="C293" s="4" t="s">
        <v>150</v>
      </c>
      <c r="D293" s="4" t="s">
        <v>121</v>
      </c>
      <c r="E293" s="4" t="s">
        <v>22</v>
      </c>
      <c r="F293" s="4" t="s">
        <v>158</v>
      </c>
      <c r="G293" s="4" t="s">
        <v>25</v>
      </c>
      <c r="H293" s="4">
        <v>3</v>
      </c>
      <c r="I293" s="4" t="s">
        <v>151</v>
      </c>
      <c r="J293" s="4" t="s">
        <v>2253</v>
      </c>
      <c r="K293" s="4" t="s">
        <v>2289</v>
      </c>
    </row>
    <row r="294" spans="1:11" x14ac:dyDescent="0.25">
      <c r="A294" s="4" t="s">
        <v>992</v>
      </c>
      <c r="B294" s="4" t="s">
        <v>90</v>
      </c>
      <c r="C294" s="4" t="s">
        <v>150</v>
      </c>
      <c r="D294" s="4" t="s">
        <v>121</v>
      </c>
      <c r="E294" s="4" t="s">
        <v>22</v>
      </c>
      <c r="F294" s="4" t="s">
        <v>164</v>
      </c>
      <c r="G294" s="4" t="s">
        <v>25</v>
      </c>
      <c r="H294" s="4">
        <v>5</v>
      </c>
      <c r="I294" s="4" t="s">
        <v>158</v>
      </c>
      <c r="J294" s="4" t="s">
        <v>2253</v>
      </c>
      <c r="K294" s="4" t="s">
        <v>2289</v>
      </c>
    </row>
    <row r="295" spans="1:11" x14ac:dyDescent="0.25">
      <c r="A295" s="4" t="s">
        <v>992</v>
      </c>
      <c r="B295" s="4" t="s">
        <v>90</v>
      </c>
      <c r="C295" s="4" t="s">
        <v>150</v>
      </c>
      <c r="D295" s="4" t="s">
        <v>121</v>
      </c>
      <c r="E295" s="4" t="s">
        <v>22</v>
      </c>
      <c r="F295" s="4" t="s">
        <v>170</v>
      </c>
      <c r="G295" s="4" t="s">
        <v>25</v>
      </c>
      <c r="H295" s="4">
        <v>5</v>
      </c>
      <c r="I295" s="4" t="s">
        <v>164</v>
      </c>
      <c r="J295" s="4" t="s">
        <v>2253</v>
      </c>
      <c r="K295" s="4" t="s">
        <v>2289</v>
      </c>
    </row>
    <row r="296" spans="1:11" x14ac:dyDescent="0.25">
      <c r="A296" s="4" t="s">
        <v>992</v>
      </c>
      <c r="B296" s="4" t="s">
        <v>90</v>
      </c>
      <c r="C296" s="4" t="s">
        <v>150</v>
      </c>
      <c r="D296" s="4" t="s">
        <v>121</v>
      </c>
      <c r="E296" s="4" t="s">
        <v>22</v>
      </c>
      <c r="F296" s="4" t="s">
        <v>176</v>
      </c>
      <c r="G296" s="4" t="s">
        <v>25</v>
      </c>
      <c r="H296" s="4">
        <v>6</v>
      </c>
      <c r="I296" s="4" t="s">
        <v>170</v>
      </c>
      <c r="J296" s="4" t="s">
        <v>2253</v>
      </c>
      <c r="K296" s="4" t="s">
        <v>2289</v>
      </c>
    </row>
    <row r="297" spans="1:11" x14ac:dyDescent="0.25">
      <c r="A297" s="4" t="s">
        <v>992</v>
      </c>
      <c r="B297" s="4" t="s">
        <v>90</v>
      </c>
      <c r="C297" s="4" t="s">
        <v>150</v>
      </c>
      <c r="D297" s="4" t="s">
        <v>121</v>
      </c>
      <c r="E297" s="4" t="s">
        <v>22</v>
      </c>
      <c r="F297" s="4" t="s">
        <v>202</v>
      </c>
      <c r="G297" s="4" t="s">
        <v>25</v>
      </c>
      <c r="H297" s="4">
        <v>18</v>
      </c>
      <c r="I297" s="4" t="s">
        <v>176</v>
      </c>
      <c r="J297" s="4" t="s">
        <v>2253</v>
      </c>
      <c r="K297" s="4" t="s">
        <v>2289</v>
      </c>
    </row>
    <row r="298" spans="1:11" x14ac:dyDescent="0.25">
      <c r="A298" s="4" t="s">
        <v>1110</v>
      </c>
      <c r="B298" s="4" t="s">
        <v>29</v>
      </c>
      <c r="C298" s="4" t="s">
        <v>21</v>
      </c>
      <c r="D298" s="4" t="s">
        <v>21</v>
      </c>
      <c r="E298" s="4" t="s">
        <v>22</v>
      </c>
      <c r="F298" s="4" t="s">
        <v>23</v>
      </c>
      <c r="G298" s="4" t="s">
        <v>30</v>
      </c>
      <c r="H298" s="4">
        <v>3</v>
      </c>
      <c r="I298" s="4" t="s">
        <v>25</v>
      </c>
      <c r="J298" s="4" t="s">
        <v>2251</v>
      </c>
      <c r="K298" s="4" t="s">
        <v>2252</v>
      </c>
    </row>
    <row r="299" spans="1:11" x14ac:dyDescent="0.25">
      <c r="A299" s="4" t="s">
        <v>1110</v>
      </c>
      <c r="B299" s="4" t="s">
        <v>29</v>
      </c>
      <c r="C299" s="4" t="s">
        <v>21</v>
      </c>
      <c r="D299" s="4" t="s">
        <v>21</v>
      </c>
      <c r="E299" s="4" t="s">
        <v>22</v>
      </c>
      <c r="F299" s="4" t="s">
        <v>59</v>
      </c>
      <c r="G299" s="4" t="s">
        <v>30</v>
      </c>
      <c r="H299" s="4">
        <v>2</v>
      </c>
      <c r="I299" s="4" t="s">
        <v>25</v>
      </c>
      <c r="J299" s="4" t="s">
        <v>2253</v>
      </c>
      <c r="K299" s="4" t="s">
        <v>25</v>
      </c>
    </row>
    <row r="300" spans="1:11" x14ac:dyDescent="0.25">
      <c r="A300" s="4" t="s">
        <v>1110</v>
      </c>
      <c r="B300" s="4" t="s">
        <v>29</v>
      </c>
      <c r="C300" s="4" t="s">
        <v>21</v>
      </c>
      <c r="D300" s="4" t="s">
        <v>21</v>
      </c>
      <c r="E300" s="4" t="s">
        <v>22</v>
      </c>
      <c r="F300" s="4" t="s">
        <v>32</v>
      </c>
      <c r="G300" s="4" t="s">
        <v>39</v>
      </c>
      <c r="H300" s="4">
        <v>3</v>
      </c>
      <c r="I300" s="4" t="s">
        <v>25</v>
      </c>
      <c r="J300" s="4" t="s">
        <v>2253</v>
      </c>
      <c r="K300" s="4" t="s">
        <v>25</v>
      </c>
    </row>
    <row r="301" spans="1:11" x14ac:dyDescent="0.25">
      <c r="A301" s="4" t="s">
        <v>1110</v>
      </c>
      <c r="B301" s="4" t="s">
        <v>29</v>
      </c>
      <c r="C301" s="4" t="s">
        <v>21</v>
      </c>
      <c r="D301" s="4" t="s">
        <v>21</v>
      </c>
      <c r="E301" s="4" t="s">
        <v>22</v>
      </c>
      <c r="F301" s="4" t="s">
        <v>67</v>
      </c>
      <c r="G301" s="4" t="s">
        <v>130</v>
      </c>
      <c r="H301" s="4">
        <v>2</v>
      </c>
      <c r="I301" s="4" t="s">
        <v>59</v>
      </c>
      <c r="J301" s="4" t="s">
        <v>2253</v>
      </c>
      <c r="K301" s="4" t="s">
        <v>25</v>
      </c>
    </row>
    <row r="302" spans="1:11" x14ac:dyDescent="0.25">
      <c r="A302" s="4" t="s">
        <v>1110</v>
      </c>
      <c r="B302" s="4" t="s">
        <v>29</v>
      </c>
      <c r="C302" s="4" t="s">
        <v>21</v>
      </c>
      <c r="D302" s="4" t="s">
        <v>21</v>
      </c>
      <c r="E302" s="4" t="s">
        <v>22</v>
      </c>
      <c r="F302" s="4" t="s">
        <v>50</v>
      </c>
      <c r="G302" s="4" t="s">
        <v>138</v>
      </c>
      <c r="H302" s="4">
        <v>3</v>
      </c>
      <c r="I302" s="4" t="s">
        <v>32</v>
      </c>
      <c r="J302" s="4" t="s">
        <v>2253</v>
      </c>
      <c r="K302" s="4" t="s">
        <v>25</v>
      </c>
    </row>
    <row r="303" spans="1:11" x14ac:dyDescent="0.25">
      <c r="A303" s="4" t="s">
        <v>1110</v>
      </c>
      <c r="B303" s="4" t="s">
        <v>29</v>
      </c>
      <c r="C303" s="4" t="s">
        <v>21</v>
      </c>
      <c r="D303" s="4" t="s">
        <v>21</v>
      </c>
      <c r="E303" s="4" t="s">
        <v>22</v>
      </c>
      <c r="F303" s="4" t="s">
        <v>42</v>
      </c>
      <c r="G303" s="4" t="s">
        <v>73</v>
      </c>
      <c r="H303" s="4">
        <v>3</v>
      </c>
      <c r="I303" s="4" t="s">
        <v>23</v>
      </c>
      <c r="J303" s="4" t="s">
        <v>2253</v>
      </c>
      <c r="K303" s="4" t="s">
        <v>25</v>
      </c>
    </row>
    <row r="304" spans="1:11" x14ac:dyDescent="0.25">
      <c r="A304" s="4" t="s">
        <v>1110</v>
      </c>
      <c r="B304" s="4" t="s">
        <v>29</v>
      </c>
      <c r="C304" s="4" t="s">
        <v>21</v>
      </c>
      <c r="D304" s="4" t="s">
        <v>21</v>
      </c>
      <c r="E304" s="4" t="s">
        <v>22</v>
      </c>
      <c r="F304" s="4" t="s">
        <v>76</v>
      </c>
      <c r="G304" s="4" t="s">
        <v>82</v>
      </c>
      <c r="H304" s="4">
        <v>3</v>
      </c>
      <c r="I304" s="4" t="s">
        <v>25</v>
      </c>
      <c r="J304" s="4" t="s">
        <v>2253</v>
      </c>
      <c r="K304" s="4" t="s">
        <v>25</v>
      </c>
    </row>
    <row r="305" spans="1:11" x14ac:dyDescent="0.25">
      <c r="A305" s="4" t="s">
        <v>1110</v>
      </c>
      <c r="B305" s="4" t="s">
        <v>29</v>
      </c>
      <c r="C305" s="4" t="s">
        <v>121</v>
      </c>
      <c r="D305" s="4" t="s">
        <v>2254</v>
      </c>
      <c r="E305" s="4" t="s">
        <v>22</v>
      </c>
      <c r="F305" s="4" t="s">
        <v>1156</v>
      </c>
      <c r="G305" s="4" t="s">
        <v>211</v>
      </c>
      <c r="H305" s="4">
        <v>2</v>
      </c>
      <c r="I305" s="4" t="s">
        <v>25</v>
      </c>
      <c r="J305" s="4" t="s">
        <v>2251</v>
      </c>
      <c r="K305" s="4" t="s">
        <v>2297</v>
      </c>
    </row>
    <row r="306" spans="1:11" x14ac:dyDescent="0.25">
      <c r="A306" s="4" t="s">
        <v>1110</v>
      </c>
      <c r="B306" s="4" t="s">
        <v>29</v>
      </c>
      <c r="C306" s="4" t="s">
        <v>121</v>
      </c>
      <c r="D306" s="4" t="s">
        <v>2254</v>
      </c>
      <c r="E306" s="4" t="s">
        <v>22</v>
      </c>
      <c r="F306" s="4" t="s">
        <v>1158</v>
      </c>
      <c r="G306" s="4" t="s">
        <v>56</v>
      </c>
      <c r="H306" s="4">
        <v>2</v>
      </c>
      <c r="I306" s="4" t="s">
        <v>1156</v>
      </c>
      <c r="J306" s="4" t="s">
        <v>2253</v>
      </c>
      <c r="K306" s="4" t="s">
        <v>25</v>
      </c>
    </row>
    <row r="307" spans="1:11" x14ac:dyDescent="0.25">
      <c r="A307" s="4" t="s">
        <v>1110</v>
      </c>
      <c r="B307" s="4" t="s">
        <v>29</v>
      </c>
      <c r="C307" s="4" t="s">
        <v>121</v>
      </c>
      <c r="D307" s="4" t="s">
        <v>2254</v>
      </c>
      <c r="E307" s="4" t="s">
        <v>22</v>
      </c>
      <c r="F307" s="4" t="s">
        <v>1166</v>
      </c>
      <c r="G307" s="4" t="s">
        <v>130</v>
      </c>
      <c r="H307" s="4">
        <v>2</v>
      </c>
      <c r="I307" s="4" t="s">
        <v>25</v>
      </c>
      <c r="J307" s="4" t="s">
        <v>2253</v>
      </c>
      <c r="K307" s="4" t="s">
        <v>25</v>
      </c>
    </row>
    <row r="308" spans="1:11" x14ac:dyDescent="0.25">
      <c r="A308" s="4" t="s">
        <v>1110</v>
      </c>
      <c r="B308" s="4" t="s">
        <v>29</v>
      </c>
      <c r="C308" s="4" t="s">
        <v>121</v>
      </c>
      <c r="D308" s="4" t="s">
        <v>2254</v>
      </c>
      <c r="E308" s="4" t="s">
        <v>22</v>
      </c>
      <c r="F308" s="4" t="s">
        <v>1170</v>
      </c>
      <c r="G308" s="4" t="s">
        <v>82</v>
      </c>
      <c r="H308" s="4">
        <v>2</v>
      </c>
      <c r="I308" s="4" t="s">
        <v>25</v>
      </c>
      <c r="J308" s="4" t="s">
        <v>2253</v>
      </c>
      <c r="K308" s="4" t="s">
        <v>25</v>
      </c>
    </row>
    <row r="309" spans="1:11" x14ac:dyDescent="0.25">
      <c r="A309" s="4" t="s">
        <v>1110</v>
      </c>
      <c r="B309" s="4" t="s">
        <v>29</v>
      </c>
      <c r="C309" s="4" t="s">
        <v>150</v>
      </c>
      <c r="D309" s="4" t="s">
        <v>2254</v>
      </c>
      <c r="E309" s="4" t="s">
        <v>22</v>
      </c>
      <c r="F309" s="4" t="s">
        <v>151</v>
      </c>
      <c r="G309" s="4" t="s">
        <v>56</v>
      </c>
      <c r="H309" s="4">
        <v>4</v>
      </c>
      <c r="I309" s="4" t="s">
        <v>25</v>
      </c>
      <c r="J309" s="4" t="s">
        <v>2253</v>
      </c>
      <c r="K309" s="4" t="s">
        <v>25</v>
      </c>
    </row>
    <row r="310" spans="1:11" x14ac:dyDescent="0.25">
      <c r="A310" s="4" t="s">
        <v>1110</v>
      </c>
      <c r="B310" s="4" t="s">
        <v>29</v>
      </c>
      <c r="C310" s="4" t="s">
        <v>150</v>
      </c>
      <c r="D310" s="4" t="s">
        <v>2254</v>
      </c>
      <c r="E310" s="4" t="s">
        <v>22</v>
      </c>
      <c r="F310" s="4" t="s">
        <v>158</v>
      </c>
      <c r="G310" s="4" t="s">
        <v>130</v>
      </c>
      <c r="H310" s="4">
        <v>4</v>
      </c>
      <c r="I310" s="4" t="s">
        <v>151</v>
      </c>
      <c r="J310" s="4" t="s">
        <v>2253</v>
      </c>
      <c r="K310" s="4" t="s">
        <v>25</v>
      </c>
    </row>
    <row r="311" spans="1:11" x14ac:dyDescent="0.25">
      <c r="A311" s="4" t="s">
        <v>1110</v>
      </c>
      <c r="B311" s="4" t="s">
        <v>29</v>
      </c>
      <c r="C311" s="4" t="s">
        <v>150</v>
      </c>
      <c r="D311" s="4" t="s">
        <v>2254</v>
      </c>
      <c r="E311" s="4" t="s">
        <v>22</v>
      </c>
      <c r="F311" s="4" t="s">
        <v>164</v>
      </c>
      <c r="G311" s="4" t="s">
        <v>138</v>
      </c>
      <c r="H311" s="4">
        <v>6</v>
      </c>
      <c r="I311" s="4" t="s">
        <v>158</v>
      </c>
      <c r="J311" s="4" t="s">
        <v>2253</v>
      </c>
      <c r="K311" s="4" t="s">
        <v>25</v>
      </c>
    </row>
    <row r="312" spans="1:11" x14ac:dyDescent="0.25">
      <c r="A312" s="4" t="s">
        <v>1110</v>
      </c>
      <c r="B312" s="4" t="s">
        <v>29</v>
      </c>
      <c r="C312" s="4" t="s">
        <v>150</v>
      </c>
      <c r="D312" s="4" t="s">
        <v>2254</v>
      </c>
      <c r="E312" s="4" t="s">
        <v>22</v>
      </c>
      <c r="F312" s="4" t="s">
        <v>170</v>
      </c>
      <c r="G312" s="4" t="s">
        <v>73</v>
      </c>
      <c r="H312" s="4">
        <v>6</v>
      </c>
      <c r="I312" s="4" t="s">
        <v>164</v>
      </c>
      <c r="J312" s="4" t="s">
        <v>2253</v>
      </c>
      <c r="K312" s="4" t="s">
        <v>25</v>
      </c>
    </row>
    <row r="313" spans="1:11" x14ac:dyDescent="0.25">
      <c r="A313" s="4" t="s">
        <v>1110</v>
      </c>
      <c r="B313" s="4" t="s">
        <v>29</v>
      </c>
      <c r="C313" s="4" t="s">
        <v>150</v>
      </c>
      <c r="D313" s="4" t="s">
        <v>2254</v>
      </c>
      <c r="E313" s="4" t="s">
        <v>22</v>
      </c>
      <c r="F313" s="4" t="s">
        <v>176</v>
      </c>
      <c r="G313" s="4" t="s">
        <v>82</v>
      </c>
      <c r="H313" s="4">
        <v>6</v>
      </c>
      <c r="I313" s="4" t="s">
        <v>170</v>
      </c>
      <c r="J313" s="4" t="s">
        <v>2253</v>
      </c>
      <c r="K313" s="4" t="s">
        <v>25</v>
      </c>
    </row>
    <row r="314" spans="1:11" x14ac:dyDescent="0.25">
      <c r="A314" s="4" t="s">
        <v>1110</v>
      </c>
      <c r="B314" s="4" t="s">
        <v>29</v>
      </c>
      <c r="C314" s="4" t="s">
        <v>150</v>
      </c>
      <c r="D314" s="4" t="s">
        <v>2254</v>
      </c>
      <c r="E314" s="4" t="s">
        <v>22</v>
      </c>
      <c r="F314" s="4" t="s">
        <v>183</v>
      </c>
      <c r="G314" s="4" t="s">
        <v>188</v>
      </c>
      <c r="H314" s="4">
        <v>14</v>
      </c>
      <c r="I314" s="4" t="s">
        <v>176</v>
      </c>
      <c r="J314" s="4" t="s">
        <v>2260</v>
      </c>
      <c r="K314" s="4" t="s">
        <v>2272</v>
      </c>
    </row>
    <row r="315" spans="1:11" x14ac:dyDescent="0.25">
      <c r="A315" s="4" t="s">
        <v>1110</v>
      </c>
      <c r="B315" s="4" t="s">
        <v>90</v>
      </c>
      <c r="C315" s="4" t="s">
        <v>21</v>
      </c>
      <c r="D315" s="4" t="s">
        <v>2262</v>
      </c>
      <c r="E315" s="4" t="s">
        <v>22</v>
      </c>
      <c r="F315" s="4" t="s">
        <v>749</v>
      </c>
      <c r="G315" s="4" t="s">
        <v>25</v>
      </c>
      <c r="H315" s="4">
        <v>2</v>
      </c>
      <c r="I315" s="4" t="s">
        <v>92</v>
      </c>
      <c r="J315" s="4" t="s">
        <v>2253</v>
      </c>
      <c r="K315" s="4" t="s">
        <v>25</v>
      </c>
    </row>
    <row r="316" spans="1:11" x14ac:dyDescent="0.25">
      <c r="A316" s="4" t="s">
        <v>1110</v>
      </c>
      <c r="B316" s="4" t="s">
        <v>90</v>
      </c>
      <c r="C316" s="4" t="s">
        <v>21</v>
      </c>
      <c r="D316" s="4" t="s">
        <v>2262</v>
      </c>
      <c r="E316" s="4" t="s">
        <v>22</v>
      </c>
      <c r="F316" s="4" t="s">
        <v>92</v>
      </c>
      <c r="G316" s="4" t="s">
        <v>25</v>
      </c>
      <c r="H316" s="4">
        <v>3</v>
      </c>
      <c r="I316" s="4" t="s">
        <v>25</v>
      </c>
      <c r="J316" s="4" t="s">
        <v>2253</v>
      </c>
      <c r="K316" s="4" t="s">
        <v>25</v>
      </c>
    </row>
    <row r="317" spans="1:11" x14ac:dyDescent="0.25">
      <c r="A317" s="4" t="s">
        <v>1110</v>
      </c>
      <c r="B317" s="4" t="s">
        <v>90</v>
      </c>
      <c r="C317" s="4" t="s">
        <v>21</v>
      </c>
      <c r="D317" s="4" t="s">
        <v>2262</v>
      </c>
      <c r="E317" s="4" t="s">
        <v>22</v>
      </c>
      <c r="F317" s="4" t="s">
        <v>98</v>
      </c>
      <c r="G317" s="4" t="s">
        <v>25</v>
      </c>
      <c r="H317" s="4">
        <v>2</v>
      </c>
      <c r="I317" s="4" t="s">
        <v>25</v>
      </c>
      <c r="J317" s="4" t="s">
        <v>2253</v>
      </c>
      <c r="K317" s="4" t="s">
        <v>25</v>
      </c>
    </row>
    <row r="318" spans="1:11" x14ac:dyDescent="0.25">
      <c r="A318" s="4" t="s">
        <v>1110</v>
      </c>
      <c r="B318" s="4" t="s">
        <v>90</v>
      </c>
      <c r="C318" s="4" t="s">
        <v>21</v>
      </c>
      <c r="D318" s="4" t="s">
        <v>2262</v>
      </c>
      <c r="E318" s="4" t="s">
        <v>22</v>
      </c>
      <c r="F318" s="4" t="s">
        <v>104</v>
      </c>
      <c r="G318" s="4" t="s">
        <v>25</v>
      </c>
      <c r="H318" s="4">
        <v>3</v>
      </c>
      <c r="I318" s="4" t="s">
        <v>2264</v>
      </c>
      <c r="J318" s="4" t="s">
        <v>2253</v>
      </c>
      <c r="K318" s="4" t="s">
        <v>25</v>
      </c>
    </row>
    <row r="319" spans="1:11" x14ac:dyDescent="0.25">
      <c r="A319" s="4" t="s">
        <v>1110</v>
      </c>
      <c r="B319" s="4" t="s">
        <v>90</v>
      </c>
      <c r="C319" s="4" t="s">
        <v>21</v>
      </c>
      <c r="D319" s="4" t="s">
        <v>2262</v>
      </c>
      <c r="E319" s="4" t="s">
        <v>22</v>
      </c>
      <c r="F319" s="4" t="s">
        <v>107</v>
      </c>
      <c r="G319" s="4" t="s">
        <v>25</v>
      </c>
      <c r="H319" s="4">
        <v>3</v>
      </c>
      <c r="I319" s="4" t="s">
        <v>749</v>
      </c>
      <c r="J319" s="4" t="s">
        <v>2253</v>
      </c>
      <c r="K319" s="4" t="s">
        <v>25</v>
      </c>
    </row>
    <row r="320" spans="1:11" x14ac:dyDescent="0.25">
      <c r="A320" s="4" t="s">
        <v>1110</v>
      </c>
      <c r="B320" s="4" t="s">
        <v>90</v>
      </c>
      <c r="C320" s="4" t="s">
        <v>21</v>
      </c>
      <c r="D320" s="4" t="s">
        <v>2262</v>
      </c>
      <c r="E320" s="4" t="s">
        <v>22</v>
      </c>
      <c r="F320" s="4" t="s">
        <v>114</v>
      </c>
      <c r="G320" s="4" t="s">
        <v>25</v>
      </c>
      <c r="H320" s="4">
        <v>2</v>
      </c>
      <c r="I320" s="4" t="s">
        <v>25</v>
      </c>
      <c r="J320" s="4" t="s">
        <v>2253</v>
      </c>
      <c r="K320" s="4" t="s">
        <v>25</v>
      </c>
    </row>
    <row r="321" spans="1:11" x14ac:dyDescent="0.25">
      <c r="A321" s="4" t="s">
        <v>1110</v>
      </c>
      <c r="B321" s="4" t="s">
        <v>90</v>
      </c>
      <c r="C321" s="4" t="s">
        <v>21</v>
      </c>
      <c r="D321" s="4" t="s">
        <v>2262</v>
      </c>
      <c r="E321" s="4" t="s">
        <v>22</v>
      </c>
      <c r="F321" s="4" t="s">
        <v>49</v>
      </c>
      <c r="G321" s="4" t="s">
        <v>25</v>
      </c>
      <c r="H321" s="4">
        <v>3</v>
      </c>
      <c r="I321" s="4" t="s">
        <v>25</v>
      </c>
      <c r="J321" s="4" t="s">
        <v>2253</v>
      </c>
      <c r="K321" s="4" t="s">
        <v>25</v>
      </c>
    </row>
    <row r="322" spans="1:11" x14ac:dyDescent="0.25">
      <c r="A322" s="4" t="s">
        <v>1110</v>
      </c>
      <c r="B322" s="4" t="s">
        <v>90</v>
      </c>
      <c r="C322" s="4" t="s">
        <v>121</v>
      </c>
      <c r="D322" s="4" t="s">
        <v>121</v>
      </c>
      <c r="E322" s="4" t="s">
        <v>22</v>
      </c>
      <c r="F322" s="4" t="s">
        <v>262</v>
      </c>
      <c r="G322" s="4" t="s">
        <v>25</v>
      </c>
      <c r="H322" s="4">
        <v>2</v>
      </c>
      <c r="I322" s="4" t="s">
        <v>25</v>
      </c>
      <c r="J322" s="4" t="s">
        <v>2253</v>
      </c>
      <c r="K322" s="4" t="s">
        <v>25</v>
      </c>
    </row>
    <row r="323" spans="1:11" x14ac:dyDescent="0.25">
      <c r="A323" s="4" t="s">
        <v>1110</v>
      </c>
      <c r="B323" s="4" t="s">
        <v>90</v>
      </c>
      <c r="C323" s="4" t="s">
        <v>121</v>
      </c>
      <c r="D323" s="4" t="s">
        <v>121</v>
      </c>
      <c r="E323" s="4" t="s">
        <v>22</v>
      </c>
      <c r="F323" s="4" t="s">
        <v>1179</v>
      </c>
      <c r="G323" s="4" t="s">
        <v>25</v>
      </c>
      <c r="H323" s="4">
        <v>2</v>
      </c>
      <c r="I323" s="4" t="s">
        <v>25</v>
      </c>
      <c r="J323" s="4" t="s">
        <v>2253</v>
      </c>
      <c r="K323" s="4" t="s">
        <v>25</v>
      </c>
    </row>
    <row r="324" spans="1:11" x14ac:dyDescent="0.25">
      <c r="A324" s="4" t="s">
        <v>1110</v>
      </c>
      <c r="B324" s="4" t="s">
        <v>90</v>
      </c>
      <c r="C324" s="4" t="s">
        <v>121</v>
      </c>
      <c r="D324" s="4" t="s">
        <v>121</v>
      </c>
      <c r="E324" s="4" t="s">
        <v>22</v>
      </c>
      <c r="F324" s="4" t="s">
        <v>1166</v>
      </c>
      <c r="G324" s="4" t="s">
        <v>25</v>
      </c>
      <c r="H324" s="4">
        <v>2</v>
      </c>
      <c r="I324" s="4" t="s">
        <v>25</v>
      </c>
      <c r="J324" s="4" t="s">
        <v>2253</v>
      </c>
      <c r="K324" s="4" t="s">
        <v>25</v>
      </c>
    </row>
    <row r="325" spans="1:11" x14ac:dyDescent="0.25">
      <c r="A325" s="4" t="s">
        <v>1110</v>
      </c>
      <c r="B325" s="4" t="s">
        <v>90</v>
      </c>
      <c r="C325" s="4" t="s">
        <v>150</v>
      </c>
      <c r="D325" s="4" t="s">
        <v>150</v>
      </c>
      <c r="E325" s="4" t="s">
        <v>22</v>
      </c>
      <c r="F325" s="4" t="s">
        <v>151</v>
      </c>
      <c r="G325" s="4" t="s">
        <v>25</v>
      </c>
      <c r="H325" s="4">
        <v>3</v>
      </c>
      <c r="I325" s="4" t="s">
        <v>25</v>
      </c>
      <c r="J325" s="4" t="s">
        <v>2253</v>
      </c>
      <c r="K325" s="4" t="s">
        <v>25</v>
      </c>
    </row>
    <row r="326" spans="1:11" x14ac:dyDescent="0.25">
      <c r="A326" s="4" t="s">
        <v>1110</v>
      </c>
      <c r="B326" s="4" t="s">
        <v>90</v>
      </c>
      <c r="C326" s="4" t="s">
        <v>150</v>
      </c>
      <c r="D326" s="4" t="s">
        <v>150</v>
      </c>
      <c r="E326" s="4" t="s">
        <v>22</v>
      </c>
      <c r="F326" s="4" t="s">
        <v>158</v>
      </c>
      <c r="G326" s="4" t="s">
        <v>25</v>
      </c>
      <c r="H326" s="4">
        <v>3</v>
      </c>
      <c r="I326" s="4" t="s">
        <v>151</v>
      </c>
      <c r="J326" s="4" t="s">
        <v>2253</v>
      </c>
      <c r="K326" s="4" t="s">
        <v>25</v>
      </c>
    </row>
    <row r="327" spans="1:11" x14ac:dyDescent="0.25">
      <c r="A327" s="4" t="s">
        <v>1110</v>
      </c>
      <c r="B327" s="4" t="s">
        <v>90</v>
      </c>
      <c r="C327" s="4" t="s">
        <v>150</v>
      </c>
      <c r="D327" s="4" t="s">
        <v>150</v>
      </c>
      <c r="E327" s="4" t="s">
        <v>22</v>
      </c>
      <c r="F327" s="4" t="s">
        <v>164</v>
      </c>
      <c r="G327" s="4" t="s">
        <v>25</v>
      </c>
      <c r="H327" s="4">
        <v>5</v>
      </c>
      <c r="I327" s="4" t="s">
        <v>158</v>
      </c>
      <c r="J327" s="4" t="s">
        <v>2253</v>
      </c>
      <c r="K327" s="4" t="s">
        <v>25</v>
      </c>
    </row>
    <row r="328" spans="1:11" x14ac:dyDescent="0.25">
      <c r="A328" s="4" t="s">
        <v>1110</v>
      </c>
      <c r="B328" s="4" t="s">
        <v>90</v>
      </c>
      <c r="C328" s="4" t="s">
        <v>150</v>
      </c>
      <c r="D328" s="4" t="s">
        <v>150</v>
      </c>
      <c r="E328" s="4" t="s">
        <v>22</v>
      </c>
      <c r="F328" s="4" t="s">
        <v>170</v>
      </c>
      <c r="G328" s="4" t="s">
        <v>25</v>
      </c>
      <c r="H328" s="4">
        <v>5</v>
      </c>
      <c r="I328" s="4" t="s">
        <v>164</v>
      </c>
      <c r="J328" s="4" t="s">
        <v>2253</v>
      </c>
      <c r="K328" s="4" t="s">
        <v>25</v>
      </c>
    </row>
    <row r="329" spans="1:11" x14ac:dyDescent="0.25">
      <c r="A329" s="4" t="s">
        <v>1110</v>
      </c>
      <c r="B329" s="4" t="s">
        <v>90</v>
      </c>
      <c r="C329" s="4" t="s">
        <v>150</v>
      </c>
      <c r="D329" s="4" t="s">
        <v>150</v>
      </c>
      <c r="E329" s="4" t="s">
        <v>22</v>
      </c>
      <c r="F329" s="4" t="s">
        <v>176</v>
      </c>
      <c r="G329" s="4" t="s">
        <v>25</v>
      </c>
      <c r="H329" s="4">
        <v>6</v>
      </c>
      <c r="I329" s="4" t="s">
        <v>170</v>
      </c>
      <c r="J329" s="4" t="s">
        <v>2253</v>
      </c>
      <c r="K329" s="4" t="s">
        <v>25</v>
      </c>
    </row>
    <row r="330" spans="1:11" x14ac:dyDescent="0.25">
      <c r="A330" s="4" t="s">
        <v>1110</v>
      </c>
      <c r="B330" s="4" t="s">
        <v>90</v>
      </c>
      <c r="C330" s="4" t="s">
        <v>150</v>
      </c>
      <c r="D330" s="4" t="s">
        <v>150</v>
      </c>
      <c r="E330" s="4" t="s">
        <v>22</v>
      </c>
      <c r="F330" s="4" t="s">
        <v>202</v>
      </c>
      <c r="G330" s="4" t="s">
        <v>25</v>
      </c>
      <c r="H330" s="4">
        <v>18</v>
      </c>
      <c r="I330" s="4" t="s">
        <v>176</v>
      </c>
      <c r="J330" s="4" t="s">
        <v>2253</v>
      </c>
      <c r="K330" s="4" t="s">
        <v>25</v>
      </c>
    </row>
    <row r="331" spans="1:11" x14ac:dyDescent="0.25">
      <c r="A331" s="4" t="s">
        <v>1216</v>
      </c>
      <c r="B331" s="4" t="s">
        <v>29</v>
      </c>
      <c r="C331" s="4" t="s">
        <v>21</v>
      </c>
      <c r="D331" s="4" t="s">
        <v>21</v>
      </c>
      <c r="E331" s="4" t="s">
        <v>22</v>
      </c>
      <c r="F331" s="4" t="s">
        <v>59</v>
      </c>
      <c r="G331" s="4" t="s">
        <v>30</v>
      </c>
      <c r="H331" s="4">
        <v>2</v>
      </c>
      <c r="I331" s="4" t="s">
        <v>25</v>
      </c>
      <c r="J331" s="4" t="s">
        <v>2253</v>
      </c>
      <c r="K331" s="4" t="s">
        <v>25</v>
      </c>
    </row>
    <row r="332" spans="1:11" x14ac:dyDescent="0.25">
      <c r="A332" s="4" t="s">
        <v>1216</v>
      </c>
      <c r="B332" s="4" t="s">
        <v>29</v>
      </c>
      <c r="C332" s="4" t="s">
        <v>21</v>
      </c>
      <c r="D332" s="4" t="s">
        <v>21</v>
      </c>
      <c r="E332" s="4" t="s">
        <v>22</v>
      </c>
      <c r="F332" s="4" t="s">
        <v>23</v>
      </c>
      <c r="G332" s="4" t="s">
        <v>39</v>
      </c>
      <c r="H332" s="4">
        <v>3</v>
      </c>
      <c r="I332" s="4" t="s">
        <v>25</v>
      </c>
      <c r="J332" s="4" t="s">
        <v>2251</v>
      </c>
      <c r="K332" s="4" t="s">
        <v>2252</v>
      </c>
    </row>
    <row r="333" spans="1:11" x14ac:dyDescent="0.25">
      <c r="A333" s="4" t="s">
        <v>1216</v>
      </c>
      <c r="B333" s="4" t="s">
        <v>29</v>
      </c>
      <c r="C333" s="4" t="s">
        <v>21</v>
      </c>
      <c r="D333" s="4" t="s">
        <v>21</v>
      </c>
      <c r="E333" s="4" t="s">
        <v>22</v>
      </c>
      <c r="F333" s="4" t="s">
        <v>67</v>
      </c>
      <c r="G333" s="4" t="s">
        <v>39</v>
      </c>
      <c r="H333" s="4">
        <v>2</v>
      </c>
      <c r="I333" s="4" t="s">
        <v>59</v>
      </c>
      <c r="J333" s="4" t="s">
        <v>2253</v>
      </c>
      <c r="K333" s="4" t="s">
        <v>25</v>
      </c>
    </row>
    <row r="334" spans="1:11" x14ac:dyDescent="0.25">
      <c r="A334" s="4" t="s">
        <v>1216</v>
      </c>
      <c r="B334" s="4" t="s">
        <v>29</v>
      </c>
      <c r="C334" s="4" t="s">
        <v>21</v>
      </c>
      <c r="D334" s="4" t="s">
        <v>21</v>
      </c>
      <c r="E334" s="4" t="s">
        <v>22</v>
      </c>
      <c r="F334" s="4" t="s">
        <v>50</v>
      </c>
      <c r="G334" s="4" t="s">
        <v>211</v>
      </c>
      <c r="H334" s="4">
        <v>3</v>
      </c>
      <c r="I334" s="4" t="s">
        <v>23</v>
      </c>
      <c r="J334" s="4" t="s">
        <v>2253</v>
      </c>
      <c r="K334" s="4" t="s">
        <v>25</v>
      </c>
    </row>
    <row r="335" spans="1:11" x14ac:dyDescent="0.25">
      <c r="A335" s="4" t="s">
        <v>1216</v>
      </c>
      <c r="B335" s="4" t="s">
        <v>29</v>
      </c>
      <c r="C335" s="4" t="s">
        <v>21</v>
      </c>
      <c r="D335" s="4" t="s">
        <v>21</v>
      </c>
      <c r="E335" s="4" t="s">
        <v>22</v>
      </c>
      <c r="F335" s="4" t="s">
        <v>42</v>
      </c>
      <c r="G335" s="4" t="s">
        <v>138</v>
      </c>
      <c r="H335" s="4">
        <v>3</v>
      </c>
      <c r="I335" s="4" t="s">
        <v>50</v>
      </c>
      <c r="J335" s="4" t="s">
        <v>2253</v>
      </c>
      <c r="K335" s="4" t="s">
        <v>25</v>
      </c>
    </row>
    <row r="336" spans="1:11" x14ac:dyDescent="0.25">
      <c r="A336" s="4" t="s">
        <v>1216</v>
      </c>
      <c r="B336" s="4" t="s">
        <v>29</v>
      </c>
      <c r="C336" s="4" t="s">
        <v>21</v>
      </c>
      <c r="D336" s="4" t="s">
        <v>21</v>
      </c>
      <c r="E336" s="4" t="s">
        <v>22</v>
      </c>
      <c r="F336" s="4" t="s">
        <v>32</v>
      </c>
      <c r="G336" s="4" t="s">
        <v>73</v>
      </c>
      <c r="H336" s="4">
        <v>3</v>
      </c>
      <c r="I336" s="4" t="s">
        <v>42</v>
      </c>
      <c r="J336" s="4" t="s">
        <v>2253</v>
      </c>
      <c r="K336" s="4" t="s">
        <v>25</v>
      </c>
    </row>
    <row r="337" spans="1:11" x14ac:dyDescent="0.25">
      <c r="A337" s="4" t="s">
        <v>1216</v>
      </c>
      <c r="B337" s="4" t="s">
        <v>29</v>
      </c>
      <c r="C337" s="4" t="s">
        <v>121</v>
      </c>
      <c r="D337" s="4" t="s">
        <v>2254</v>
      </c>
      <c r="E337" s="4" t="s">
        <v>22</v>
      </c>
      <c r="F337" s="4" t="s">
        <v>1249</v>
      </c>
      <c r="G337" s="4" t="s">
        <v>211</v>
      </c>
      <c r="H337" s="4">
        <v>2</v>
      </c>
      <c r="I337" s="4" t="s">
        <v>2298</v>
      </c>
      <c r="J337" s="4" t="s">
        <v>2253</v>
      </c>
      <c r="K337" s="4" t="s">
        <v>25</v>
      </c>
    </row>
    <row r="338" spans="1:11" x14ac:dyDescent="0.25">
      <c r="A338" s="4" t="s">
        <v>1216</v>
      </c>
      <c r="B338" s="4" t="s">
        <v>29</v>
      </c>
      <c r="C338" s="4" t="s">
        <v>121</v>
      </c>
      <c r="D338" s="4" t="s">
        <v>2254</v>
      </c>
      <c r="E338" s="4" t="s">
        <v>22</v>
      </c>
      <c r="F338" s="4" t="s">
        <v>1256</v>
      </c>
      <c r="G338" s="4" t="s">
        <v>211</v>
      </c>
      <c r="H338" s="4">
        <v>2</v>
      </c>
      <c r="I338" s="4" t="s">
        <v>1249</v>
      </c>
      <c r="J338" s="4" t="s">
        <v>2253</v>
      </c>
      <c r="K338" s="4" t="s">
        <v>25</v>
      </c>
    </row>
    <row r="339" spans="1:11" x14ac:dyDescent="0.25">
      <c r="A339" s="4" t="s">
        <v>1216</v>
      </c>
      <c r="B339" s="4" t="s">
        <v>29</v>
      </c>
      <c r="C339" s="4" t="s">
        <v>121</v>
      </c>
      <c r="D339" s="4" t="s">
        <v>2254</v>
      </c>
      <c r="E339" s="4" t="s">
        <v>22</v>
      </c>
      <c r="F339" s="4" t="s">
        <v>1258</v>
      </c>
      <c r="G339" s="4" t="s">
        <v>130</v>
      </c>
      <c r="H339" s="4">
        <v>2</v>
      </c>
      <c r="I339" s="4" t="s">
        <v>1256</v>
      </c>
      <c r="J339" s="4" t="s">
        <v>2253</v>
      </c>
      <c r="K339" s="4" t="s">
        <v>25</v>
      </c>
    </row>
    <row r="340" spans="1:11" x14ac:dyDescent="0.25">
      <c r="A340" s="4" t="s">
        <v>1216</v>
      </c>
      <c r="B340" s="4" t="s">
        <v>29</v>
      </c>
      <c r="C340" s="4" t="s">
        <v>150</v>
      </c>
      <c r="D340" s="4" t="s">
        <v>2254</v>
      </c>
      <c r="E340" s="4" t="s">
        <v>22</v>
      </c>
      <c r="F340" s="4" t="s">
        <v>151</v>
      </c>
      <c r="G340" s="4" t="s">
        <v>56</v>
      </c>
      <c r="H340" s="4">
        <v>4</v>
      </c>
      <c r="I340" s="4" t="s">
        <v>1249</v>
      </c>
      <c r="J340" s="4" t="s">
        <v>2253</v>
      </c>
      <c r="K340" s="4" t="s">
        <v>25</v>
      </c>
    </row>
    <row r="341" spans="1:11" x14ac:dyDescent="0.25">
      <c r="A341" s="4" t="s">
        <v>1216</v>
      </c>
      <c r="B341" s="4" t="s">
        <v>29</v>
      </c>
      <c r="C341" s="4" t="s">
        <v>150</v>
      </c>
      <c r="D341" s="4" t="s">
        <v>2254</v>
      </c>
      <c r="E341" s="4" t="s">
        <v>22</v>
      </c>
      <c r="F341" s="4" t="s">
        <v>158</v>
      </c>
      <c r="G341" s="4" t="s">
        <v>130</v>
      </c>
      <c r="H341" s="4">
        <v>4</v>
      </c>
      <c r="I341" s="4" t="s">
        <v>151</v>
      </c>
      <c r="J341" s="4" t="s">
        <v>2253</v>
      </c>
      <c r="K341" s="4" t="s">
        <v>25</v>
      </c>
    </row>
    <row r="342" spans="1:11" x14ac:dyDescent="0.25">
      <c r="A342" s="4" t="s">
        <v>1216</v>
      </c>
      <c r="B342" s="4" t="s">
        <v>29</v>
      </c>
      <c r="C342" s="4" t="s">
        <v>150</v>
      </c>
      <c r="D342" s="4" t="s">
        <v>2254</v>
      </c>
      <c r="E342" s="4" t="s">
        <v>22</v>
      </c>
      <c r="F342" s="4" t="s">
        <v>164</v>
      </c>
      <c r="G342" s="4" t="s">
        <v>138</v>
      </c>
      <c r="H342" s="4">
        <v>6</v>
      </c>
      <c r="I342" s="4" t="s">
        <v>158</v>
      </c>
      <c r="J342" s="4" t="s">
        <v>2253</v>
      </c>
      <c r="K342" s="4" t="s">
        <v>25</v>
      </c>
    </row>
    <row r="343" spans="1:11" x14ac:dyDescent="0.25">
      <c r="A343" s="4" t="s">
        <v>1216</v>
      </c>
      <c r="B343" s="4" t="s">
        <v>29</v>
      </c>
      <c r="C343" s="4" t="s">
        <v>150</v>
      </c>
      <c r="D343" s="4" t="s">
        <v>2254</v>
      </c>
      <c r="E343" s="4" t="s">
        <v>22</v>
      </c>
      <c r="F343" s="4" t="s">
        <v>170</v>
      </c>
      <c r="G343" s="4" t="s">
        <v>73</v>
      </c>
      <c r="H343" s="4">
        <v>6</v>
      </c>
      <c r="I343" s="4" t="s">
        <v>164</v>
      </c>
      <c r="J343" s="4" t="s">
        <v>2253</v>
      </c>
      <c r="K343" s="4" t="s">
        <v>25</v>
      </c>
    </row>
    <row r="344" spans="1:11" x14ac:dyDescent="0.25">
      <c r="A344" s="4" t="s">
        <v>1216</v>
      </c>
      <c r="B344" s="4" t="s">
        <v>29</v>
      </c>
      <c r="C344" s="4" t="s">
        <v>150</v>
      </c>
      <c r="D344" s="4" t="s">
        <v>2254</v>
      </c>
      <c r="E344" s="4" t="s">
        <v>22</v>
      </c>
      <c r="F344" s="4" t="s">
        <v>176</v>
      </c>
      <c r="G344" s="4" t="s">
        <v>82</v>
      </c>
      <c r="H344" s="4">
        <v>6</v>
      </c>
      <c r="I344" s="4" t="s">
        <v>170</v>
      </c>
      <c r="J344" s="4" t="s">
        <v>2253</v>
      </c>
      <c r="K344" s="4" t="s">
        <v>25</v>
      </c>
    </row>
    <row r="345" spans="1:11" x14ac:dyDescent="0.25">
      <c r="A345" s="4" t="s">
        <v>1216</v>
      </c>
      <c r="B345" s="4" t="s">
        <v>29</v>
      </c>
      <c r="C345" s="4" t="s">
        <v>150</v>
      </c>
      <c r="D345" s="4" t="s">
        <v>2254</v>
      </c>
      <c r="E345" s="4" t="s">
        <v>22</v>
      </c>
      <c r="F345" s="4" t="s">
        <v>183</v>
      </c>
      <c r="G345" s="4" t="s">
        <v>188</v>
      </c>
      <c r="H345" s="4">
        <v>14</v>
      </c>
      <c r="I345" s="4" t="s">
        <v>176</v>
      </c>
      <c r="J345" s="4" t="s">
        <v>2260</v>
      </c>
      <c r="K345" s="4" t="s">
        <v>2272</v>
      </c>
    </row>
    <row r="346" spans="1:11" x14ac:dyDescent="0.25">
      <c r="A346" s="4" t="s">
        <v>1216</v>
      </c>
      <c r="B346" s="4" t="s">
        <v>90</v>
      </c>
      <c r="C346" s="4" t="s">
        <v>21</v>
      </c>
      <c r="D346" s="4" t="s">
        <v>2262</v>
      </c>
      <c r="E346" s="4" t="s">
        <v>22</v>
      </c>
      <c r="F346" s="4" t="s">
        <v>92</v>
      </c>
      <c r="G346" s="4" t="s">
        <v>25</v>
      </c>
      <c r="H346" s="4">
        <v>2</v>
      </c>
      <c r="I346" s="4" t="s">
        <v>25</v>
      </c>
      <c r="J346" s="4" t="s">
        <v>2253</v>
      </c>
      <c r="K346" s="4" t="s">
        <v>25</v>
      </c>
    </row>
    <row r="347" spans="1:11" x14ac:dyDescent="0.25">
      <c r="A347" s="4" t="s">
        <v>1216</v>
      </c>
      <c r="B347" s="4" t="s">
        <v>90</v>
      </c>
      <c r="C347" s="4" t="s">
        <v>21</v>
      </c>
      <c r="D347" s="4" t="s">
        <v>2262</v>
      </c>
      <c r="E347" s="4" t="s">
        <v>22</v>
      </c>
      <c r="F347" s="4" t="s">
        <v>98</v>
      </c>
      <c r="G347" s="4" t="s">
        <v>25</v>
      </c>
      <c r="H347" s="4">
        <v>2</v>
      </c>
      <c r="I347" s="4" t="s">
        <v>25</v>
      </c>
      <c r="J347" s="4" t="s">
        <v>2253</v>
      </c>
      <c r="K347" s="4" t="s">
        <v>25</v>
      </c>
    </row>
    <row r="348" spans="1:11" x14ac:dyDescent="0.25">
      <c r="A348" s="4" t="s">
        <v>1216</v>
      </c>
      <c r="B348" s="4" t="s">
        <v>90</v>
      </c>
      <c r="C348" s="4" t="s">
        <v>21</v>
      </c>
      <c r="D348" s="4" t="s">
        <v>2262</v>
      </c>
      <c r="E348" s="4" t="s">
        <v>22</v>
      </c>
      <c r="F348" s="4" t="s">
        <v>104</v>
      </c>
      <c r="G348" s="4" t="s">
        <v>25</v>
      </c>
      <c r="H348" s="4">
        <v>3</v>
      </c>
      <c r="I348" s="4" t="s">
        <v>2264</v>
      </c>
      <c r="J348" s="4" t="s">
        <v>2253</v>
      </c>
      <c r="K348" s="4" t="s">
        <v>25</v>
      </c>
    </row>
    <row r="349" spans="1:11" x14ac:dyDescent="0.25">
      <c r="A349" s="4" t="s">
        <v>1216</v>
      </c>
      <c r="B349" s="4" t="s">
        <v>90</v>
      </c>
      <c r="C349" s="4" t="s">
        <v>21</v>
      </c>
      <c r="D349" s="4" t="s">
        <v>2262</v>
      </c>
      <c r="E349" s="4" t="s">
        <v>22</v>
      </c>
      <c r="F349" s="4" t="s">
        <v>107</v>
      </c>
      <c r="G349" s="4" t="s">
        <v>25</v>
      </c>
      <c r="H349" s="4">
        <v>3</v>
      </c>
      <c r="I349" s="4" t="s">
        <v>2263</v>
      </c>
      <c r="J349" s="4" t="s">
        <v>2253</v>
      </c>
      <c r="K349" s="4" t="s">
        <v>25</v>
      </c>
    </row>
    <row r="350" spans="1:11" x14ac:dyDescent="0.25">
      <c r="A350" s="4" t="s">
        <v>1216</v>
      </c>
      <c r="B350" s="4" t="s">
        <v>90</v>
      </c>
      <c r="C350" s="4" t="s">
        <v>21</v>
      </c>
      <c r="D350" s="4" t="s">
        <v>2262</v>
      </c>
      <c r="E350" s="4" t="s">
        <v>22</v>
      </c>
      <c r="F350" s="4" t="s">
        <v>114</v>
      </c>
      <c r="G350" s="4" t="s">
        <v>25</v>
      </c>
      <c r="H350" s="4">
        <v>3</v>
      </c>
      <c r="I350" s="4" t="s">
        <v>25</v>
      </c>
      <c r="J350" s="4" t="s">
        <v>2253</v>
      </c>
      <c r="K350" s="4" t="s">
        <v>25</v>
      </c>
    </row>
    <row r="351" spans="1:11" x14ac:dyDescent="0.25">
      <c r="A351" s="4" t="s">
        <v>1216</v>
      </c>
      <c r="B351" s="4" t="s">
        <v>90</v>
      </c>
      <c r="C351" s="4" t="s">
        <v>21</v>
      </c>
      <c r="D351" s="4" t="s">
        <v>2262</v>
      </c>
      <c r="E351" s="4" t="s">
        <v>22</v>
      </c>
      <c r="F351" s="4" t="s">
        <v>42</v>
      </c>
      <c r="G351" s="4" t="s">
        <v>25</v>
      </c>
      <c r="H351" s="4">
        <v>3</v>
      </c>
      <c r="I351" s="4" t="s">
        <v>107</v>
      </c>
      <c r="J351" s="4" t="s">
        <v>2253</v>
      </c>
      <c r="K351" s="4" t="s">
        <v>25</v>
      </c>
    </row>
    <row r="352" spans="1:11" x14ac:dyDescent="0.25">
      <c r="A352" s="4" t="s">
        <v>1216</v>
      </c>
      <c r="B352" s="4" t="s">
        <v>90</v>
      </c>
      <c r="C352" s="4" t="s">
        <v>121</v>
      </c>
      <c r="D352" s="4" t="s">
        <v>121</v>
      </c>
      <c r="E352" s="4" t="s">
        <v>22</v>
      </c>
      <c r="F352" s="4" t="s">
        <v>1249</v>
      </c>
      <c r="G352" s="4" t="s">
        <v>25</v>
      </c>
      <c r="H352" s="4">
        <v>2</v>
      </c>
      <c r="I352" s="4" t="s">
        <v>2298</v>
      </c>
      <c r="J352" s="4" t="s">
        <v>2253</v>
      </c>
      <c r="K352" s="4" t="s">
        <v>25</v>
      </c>
    </row>
    <row r="353" spans="1:11" x14ac:dyDescent="0.25">
      <c r="A353" s="4" t="s">
        <v>1216</v>
      </c>
      <c r="B353" s="4" t="s">
        <v>90</v>
      </c>
      <c r="C353" s="4" t="s">
        <v>121</v>
      </c>
      <c r="D353" s="4" t="s">
        <v>121</v>
      </c>
      <c r="E353" s="4" t="s">
        <v>22</v>
      </c>
      <c r="F353" s="4" t="s">
        <v>1262</v>
      </c>
      <c r="G353" s="4" t="s">
        <v>25</v>
      </c>
      <c r="H353" s="4">
        <v>2</v>
      </c>
      <c r="I353" s="4" t="s">
        <v>1249</v>
      </c>
      <c r="J353" s="4" t="s">
        <v>2253</v>
      </c>
      <c r="K353" s="4" t="s">
        <v>25</v>
      </c>
    </row>
    <row r="354" spans="1:11" x14ac:dyDescent="0.25">
      <c r="A354" s="4" t="s">
        <v>1216</v>
      </c>
      <c r="B354" s="4" t="s">
        <v>90</v>
      </c>
      <c r="C354" s="4" t="s">
        <v>121</v>
      </c>
      <c r="D354" s="4" t="s">
        <v>121</v>
      </c>
      <c r="E354" s="4" t="s">
        <v>22</v>
      </c>
      <c r="F354" s="4" t="s">
        <v>1263</v>
      </c>
      <c r="G354" s="4" t="s">
        <v>25</v>
      </c>
      <c r="H354" s="4">
        <v>2</v>
      </c>
      <c r="I354" s="4" t="s">
        <v>1262</v>
      </c>
      <c r="J354" s="4" t="s">
        <v>2253</v>
      </c>
      <c r="K354" s="4" t="s">
        <v>25</v>
      </c>
    </row>
    <row r="355" spans="1:11" x14ac:dyDescent="0.25">
      <c r="A355" s="4" t="s">
        <v>1216</v>
      </c>
      <c r="B355" s="4" t="s">
        <v>90</v>
      </c>
      <c r="C355" s="4" t="s">
        <v>150</v>
      </c>
      <c r="D355" s="4" t="s">
        <v>121</v>
      </c>
      <c r="E355" s="4" t="s">
        <v>22</v>
      </c>
      <c r="F355" s="4" t="s">
        <v>151</v>
      </c>
      <c r="G355" s="4" t="s">
        <v>25</v>
      </c>
      <c r="H355" s="4">
        <v>3</v>
      </c>
      <c r="I355" s="4" t="s">
        <v>2299</v>
      </c>
      <c r="J355" s="4" t="s">
        <v>2253</v>
      </c>
      <c r="K355" s="4" t="s">
        <v>2289</v>
      </c>
    </row>
    <row r="356" spans="1:11" x14ac:dyDescent="0.25">
      <c r="A356" s="4" t="s">
        <v>1216</v>
      </c>
      <c r="B356" s="4" t="s">
        <v>90</v>
      </c>
      <c r="C356" s="4" t="s">
        <v>150</v>
      </c>
      <c r="D356" s="4" t="s">
        <v>121</v>
      </c>
      <c r="E356" s="4" t="s">
        <v>22</v>
      </c>
      <c r="F356" s="4" t="s">
        <v>158</v>
      </c>
      <c r="G356" s="4" t="s">
        <v>25</v>
      </c>
      <c r="H356" s="4">
        <v>3</v>
      </c>
      <c r="I356" s="4" t="s">
        <v>151</v>
      </c>
      <c r="J356" s="4" t="s">
        <v>2253</v>
      </c>
      <c r="K356" s="4" t="s">
        <v>2289</v>
      </c>
    </row>
    <row r="357" spans="1:11" x14ac:dyDescent="0.25">
      <c r="A357" s="4" t="s">
        <v>1216</v>
      </c>
      <c r="B357" s="4" t="s">
        <v>90</v>
      </c>
      <c r="C357" s="4" t="s">
        <v>150</v>
      </c>
      <c r="D357" s="4" t="s">
        <v>121</v>
      </c>
      <c r="E357" s="4" t="s">
        <v>22</v>
      </c>
      <c r="F357" s="4" t="s">
        <v>164</v>
      </c>
      <c r="G357" s="4" t="s">
        <v>25</v>
      </c>
      <c r="H357" s="4">
        <v>6</v>
      </c>
      <c r="I357" s="4" t="s">
        <v>158</v>
      </c>
      <c r="J357" s="4" t="s">
        <v>2253</v>
      </c>
      <c r="K357" s="4" t="s">
        <v>2289</v>
      </c>
    </row>
    <row r="358" spans="1:11" x14ac:dyDescent="0.25">
      <c r="A358" s="4" t="s">
        <v>1216</v>
      </c>
      <c r="B358" s="4" t="s">
        <v>90</v>
      </c>
      <c r="C358" s="4" t="s">
        <v>150</v>
      </c>
      <c r="D358" s="4" t="s">
        <v>121</v>
      </c>
      <c r="E358" s="4" t="s">
        <v>22</v>
      </c>
      <c r="F358" s="4" t="s">
        <v>170</v>
      </c>
      <c r="G358" s="4" t="s">
        <v>25</v>
      </c>
      <c r="H358" s="4">
        <v>6</v>
      </c>
      <c r="I358" s="4" t="s">
        <v>164</v>
      </c>
      <c r="J358" s="4" t="s">
        <v>2253</v>
      </c>
      <c r="K358" s="4" t="s">
        <v>2289</v>
      </c>
    </row>
    <row r="359" spans="1:11" x14ac:dyDescent="0.25">
      <c r="A359" s="4" t="s">
        <v>1216</v>
      </c>
      <c r="B359" s="4" t="s">
        <v>90</v>
      </c>
      <c r="C359" s="4" t="s">
        <v>150</v>
      </c>
      <c r="D359" s="4" t="s">
        <v>121</v>
      </c>
      <c r="E359" s="4" t="s">
        <v>22</v>
      </c>
      <c r="F359" s="4" t="s">
        <v>176</v>
      </c>
      <c r="G359" s="4" t="s">
        <v>25</v>
      </c>
      <c r="H359" s="4">
        <v>6</v>
      </c>
      <c r="I359" s="4" t="s">
        <v>170</v>
      </c>
      <c r="J359" s="4" t="s">
        <v>2253</v>
      </c>
      <c r="K359" s="4" t="s">
        <v>2289</v>
      </c>
    </row>
    <row r="360" spans="1:11" x14ac:dyDescent="0.25">
      <c r="A360" s="4" t="s">
        <v>1216</v>
      </c>
      <c r="B360" s="4" t="s">
        <v>90</v>
      </c>
      <c r="C360" s="4" t="s">
        <v>150</v>
      </c>
      <c r="D360" s="4" t="s">
        <v>121</v>
      </c>
      <c r="E360" s="4" t="s">
        <v>22</v>
      </c>
      <c r="F360" s="4" t="s">
        <v>202</v>
      </c>
      <c r="G360" s="4" t="s">
        <v>25</v>
      </c>
      <c r="H360" s="4">
        <v>16</v>
      </c>
      <c r="I360" s="4" t="s">
        <v>176</v>
      </c>
      <c r="J360" s="4" t="s">
        <v>2253</v>
      </c>
      <c r="K360" s="4" t="s">
        <v>2289</v>
      </c>
    </row>
  </sheetData>
  <autoFilter ref="A4:K360"/>
  <mergeCells count="2">
    <mergeCell ref="A1:H1"/>
    <mergeCell ref="A2:H2"/>
  </mergeCells>
  <pageSetup paperSize="9" orientation="landscape" fitToWidth="1" fitToHeight="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16"/>
  <sheetViews>
    <sheetView workbookViewId="0">
      <pane ySplit="4" topLeftCell="A5" activePane="bottomLeft" state="frozen"/>
      <selection pane="bottomLeft"/>
    </sheetView>
  </sheetViews>
  <sheetFormatPr defaultRowHeight="15" outlineLevelRow="0" outlineLevelCol="0" x14ac:dyDescent="55"/>
  <cols>
    <col min="1" max="1" width="70" customWidth="1"/>
    <col min="2" max="2" width="14" customWidth="1"/>
    <col min="3" max="3" width="100" customWidth="1"/>
  </cols>
  <sheetData>
    <row r="1" spans="1:3" x14ac:dyDescent="0.25">
      <c r="A1" s="1" t="s">
        <v>2300</v>
      </c>
      <c r="B1" s="1"/>
      <c r="C1" s="1"/>
    </row>
    <row r="2" spans="1:3" x14ac:dyDescent="0.25">
      <c r="A2" s="2" t="s">
        <v>1305</v>
      </c>
      <c r="B2" s="2"/>
      <c r="C2" s="2"/>
    </row>
    <row r="4" ht="34" customHeight="1" spans="1:3" x14ac:dyDescent="0.25">
      <c r="A4" s="3" t="s">
        <v>2301</v>
      </c>
      <c r="B4" s="3" t="s">
        <v>2302</v>
      </c>
      <c r="C4" s="3" t="s">
        <v>2303</v>
      </c>
    </row>
    <row r="5" spans="1:3" x14ac:dyDescent="0.25">
      <c r="A5" s="4" t="s">
        <v>2304</v>
      </c>
      <c r="B5" s="21" t="s">
        <v>2305</v>
      </c>
      <c r="C5" s="4" t="s">
        <v>2306</v>
      </c>
    </row>
    <row r="6" spans="1:3" x14ac:dyDescent="0.25">
      <c r="A6" s="4" t="s">
        <v>2307</v>
      </c>
      <c r="B6" s="21" t="s">
        <v>2305</v>
      </c>
      <c r="C6" s="4" t="s">
        <v>2308</v>
      </c>
    </row>
    <row r="7" spans="1:3" x14ac:dyDescent="0.25">
      <c r="A7" s="4" t="s">
        <v>2309</v>
      </c>
      <c r="B7" s="21" t="s">
        <v>2305</v>
      </c>
      <c r="C7" s="4" t="s">
        <v>2310</v>
      </c>
    </row>
    <row r="8" spans="1:3" x14ac:dyDescent="0.25">
      <c r="A8" s="4" t="s">
        <v>2311</v>
      </c>
      <c r="B8" s="21" t="s">
        <v>2305</v>
      </c>
      <c r="C8" s="4" t="s">
        <v>2312</v>
      </c>
    </row>
    <row r="9" spans="1:3" x14ac:dyDescent="0.25">
      <c r="A9" s="4" t="s">
        <v>2313</v>
      </c>
      <c r="B9" s="21" t="s">
        <v>2305</v>
      </c>
      <c r="C9" s="4" t="s">
        <v>2314</v>
      </c>
    </row>
    <row r="10" spans="1:3" x14ac:dyDescent="0.25">
      <c r="A10" s="4" t="s">
        <v>2315</v>
      </c>
      <c r="B10" s="21" t="s">
        <v>2305</v>
      </c>
      <c r="C10" s="4" t="s">
        <v>2316</v>
      </c>
    </row>
    <row r="11" spans="1:3" x14ac:dyDescent="0.25">
      <c r="A11" s="4" t="s">
        <v>2317</v>
      </c>
      <c r="B11" s="21" t="s">
        <v>2305</v>
      </c>
      <c r="C11" s="4" t="s">
        <v>2318</v>
      </c>
    </row>
    <row r="12" spans="1:3" x14ac:dyDescent="0.25">
      <c r="A12" s="4" t="s">
        <v>2319</v>
      </c>
      <c r="B12" s="21" t="s">
        <v>2305</v>
      </c>
      <c r="C12" s="4" t="s">
        <v>2320</v>
      </c>
    </row>
    <row r="13" spans="1:3" x14ac:dyDescent="0.25">
      <c r="A13" s="4" t="s">
        <v>2321</v>
      </c>
      <c r="B13" s="21" t="s">
        <v>2305</v>
      </c>
      <c r="C13" s="4" t="s">
        <v>2322</v>
      </c>
    </row>
    <row r="14" spans="1:3" x14ac:dyDescent="0.25">
      <c r="A14" s="4" t="s">
        <v>2323</v>
      </c>
      <c r="B14" s="22" t="s">
        <v>2324</v>
      </c>
      <c r="C14" s="4" t="s">
        <v>2325</v>
      </c>
    </row>
    <row r="15" spans="1:3" x14ac:dyDescent="0.25">
      <c r="A15" s="4" t="s">
        <v>2326</v>
      </c>
      <c r="B15" s="21" t="s">
        <v>2305</v>
      </c>
      <c r="C15" s="4" t="s">
        <v>2327</v>
      </c>
    </row>
    <row r="16" spans="1:3" x14ac:dyDescent="0.25">
      <c r="A16" s="4" t="s">
        <v>2328</v>
      </c>
      <c r="B16" s="22" t="s">
        <v>2324</v>
      </c>
      <c r="C16" s="4" t="s">
        <v>2329</v>
      </c>
    </row>
  </sheetData>
  <autoFilter ref="A4:C16"/>
  <mergeCells count="2">
    <mergeCell ref="A1:C1"/>
    <mergeCell ref="A2:C2"/>
  </mergeCells>
  <pageSetup paperSize="9" orientation="landscape" fitToWidth="1" fitToHeight="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5"/>
  <sheetViews>
    <sheetView workbookViewId="0">
      <pane ySplit="4" topLeftCell="A5" activePane="bottomLeft" state="frozen"/>
      <selection pane="bottomLeft"/>
    </sheetView>
  </sheetViews>
  <sheetFormatPr defaultRowHeight="15" outlineLevelRow="0" outlineLevelCol="0" x14ac:dyDescent="55"/>
  <cols>
    <col min="1" max="1" width="17" customWidth="1"/>
    <col min="2" max="2" width="18" customWidth="1"/>
    <col min="3" max="3" width="22" customWidth="1"/>
    <col min="4" max="4" width="26" customWidth="1"/>
    <col min="5" max="5" width="30" customWidth="1"/>
    <col min="6" max="7" width="28" customWidth="1"/>
    <col min="8" max="8" width="60" customWidth="1"/>
  </cols>
  <sheetData>
    <row r="1" spans="1:8" x14ac:dyDescent="0.25">
      <c r="A1" s="1" t="s">
        <v>2330</v>
      </c>
      <c r="B1" s="1"/>
      <c r="C1" s="1"/>
      <c r="D1" s="1"/>
      <c r="E1" s="1"/>
      <c r="F1" s="1"/>
      <c r="G1" s="1"/>
      <c r="H1" s="1"/>
    </row>
    <row r="2" spans="1:8" x14ac:dyDescent="0.25">
      <c r="A2" s="2" t="s">
        <v>2331</v>
      </c>
      <c r="B2" s="2"/>
      <c r="C2" s="2"/>
      <c r="D2" s="2"/>
      <c r="E2" s="2"/>
      <c r="F2" s="2"/>
      <c r="G2" s="2"/>
      <c r="H2" s="2"/>
    </row>
    <row r="4" ht="34" customHeight="1" spans="1:8" x14ac:dyDescent="0.25">
      <c r="A4" s="3" t="s">
        <v>2332</v>
      </c>
      <c r="B4" s="3" t="s">
        <v>2333</v>
      </c>
      <c r="C4" s="3" t="s">
        <v>2334</v>
      </c>
      <c r="D4" s="3" t="s">
        <v>1324</v>
      </c>
      <c r="E4" s="3" t="s">
        <v>1511</v>
      </c>
      <c r="F4" s="3" t="s">
        <v>2335</v>
      </c>
      <c r="G4" s="3" t="s">
        <v>2336</v>
      </c>
      <c r="H4" s="3" t="s">
        <v>2337</v>
      </c>
    </row>
    <row r="5" spans="1:1" x14ac:dyDescent="0.25">
      <c r="A5" t="s">
        <v>2338</v>
      </c>
    </row>
  </sheetData>
  <mergeCells count="2">
    <mergeCell ref="A1:H1"/>
    <mergeCell ref="A2:H2"/>
  </mergeCells>
  <pageSetup paperSize="9" orientation="landscape" fitToWidth="1" fitToHeigh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Consolidado</vt:lpstr>
      <vt:lpstr>Resumen</vt:lpstr>
      <vt:lpstr>Pendientes por designar</vt:lpstr>
      <vt:lpstr>Pendientes de validación</vt:lpstr>
      <vt:lpstr>Lic. Artes</vt:lpstr>
      <vt:lpstr>Lic. Ciencias Naturales y EA</vt:lpstr>
      <vt:lpstr>Lic. Educ. Campesina y Rural</vt:lpstr>
      <vt:lpstr>Lic. Educ. Infantil</vt:lpstr>
      <vt:lpstr>Lic. Etnoeducación</vt:lpstr>
      <vt:lpstr>Lic. Lenguas Extranjeras-Inglés</vt:lpstr>
      <vt:lpstr>Lic. Literatura y LC</vt:lpstr>
      <vt:lpstr>Lic. Literatura y LC (Dist.)</vt:lpstr>
      <vt:lpstr>Lic. Matemáticas</vt:lpstr>
      <vt:lpstr>Lic. Química</vt:lpstr>
      <vt:lpstr>Lic. Tecnología</vt:lpstr>
      <vt:lpstr>Carga docente</vt:lpstr>
      <vt:lpstr>Matriz de correspondencia</vt:lpstr>
      <vt:lpstr>Inventario asignaturas</vt:lpstr>
      <vt:lpstr>Control de calidad</vt:lpstr>
      <vt:lpstr>Registro de cambios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App Asignación Docente – Departamento de Pedagogía y Didáctica</dc:creator>
  <dc:title>Asignación docente – Consolidado</dc:title>
  <dc:subject/>
  <dc:description/>
  <cp:keywords/>
  <cp:category/>
  <cp:lastModifiedBy>Unknown</cp:lastModifiedBy>
  <dcterms:created xsi:type="dcterms:W3CDTF">2026-10-16T15:05:02Z</dcterms:created>
  <dcterms:modified xsi:type="dcterms:W3CDTF">2026-10-16T15:05:02Z</dcterms:modified>
</cp:coreProperties>
</file>