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5"/>
  <workbookPr defaultThemeVersion="166925"/>
  <mc:AlternateContent xmlns:mc="http://schemas.openxmlformats.org/markup-compatibility/2006">
    <mc:Choice Requires="x15">
      <x15ac:absPath xmlns:x15ac="http://schemas.microsoft.com/office/spreadsheetml/2010/11/ac" url="/Users/juliettejacquemont/Documents/Science Publication/"/>
    </mc:Choice>
  </mc:AlternateContent>
  <xr:revisionPtr revIDLastSave="0" documentId="13_ncr:1_{14971B75-C1AD-E648-82A2-37BDF87C0B7A}" xr6:coauthVersionLast="36" xr6:coauthVersionMax="36" xr10:uidLastSave="{00000000-0000-0000-0000-000000000000}"/>
  <bookViews>
    <workbookView xWindow="1080" yWindow="500" windowWidth="24640" windowHeight="13440" xr2:uid="{D67EE8C0-30C8-EE4F-BD62-A0E99C35D24D}"/>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<sst xmlns="http://schemas.openxmlformats.org/spreadsheetml/2006/main" count="364" uniqueCount="152">
  <si>
    <t>ID</t>
  </si>
  <si>
    <t>OUTabstract</t>
  </si>
  <si>
    <t>OUTtext</t>
  </si>
  <si>
    <t>outMA</t>
  </si>
  <si>
    <t>source</t>
  </si>
  <si>
    <t>Authors</t>
  </si>
  <si>
    <t>Title</t>
  </si>
  <si>
    <t>Source Title</t>
  </si>
  <si>
    <t>Abstract</t>
  </si>
  <si>
    <t>year</t>
  </si>
  <si>
    <t>DOI</t>
  </si>
  <si>
    <t>studytype</t>
  </si>
  <si>
    <t>design</t>
  </si>
  <si>
    <t>datayear</t>
  </si>
  <si>
    <t>country</t>
  </si>
  <si>
    <t>climate</t>
  </si>
  <si>
    <t>continent</t>
  </si>
  <si>
    <t>ocean</t>
  </si>
  <si>
    <t>ecosystem</t>
  </si>
  <si>
    <t>taxon</t>
  </si>
  <si>
    <t>species</t>
  </si>
  <si>
    <t>indicator</t>
  </si>
  <si>
    <t>data origin</t>
  </si>
  <si>
    <t>direction</t>
  </si>
  <si>
    <t>quantitative</t>
  </si>
  <si>
    <t>unit</t>
  </si>
  <si>
    <t>error type</t>
  </si>
  <si>
    <t xml:space="preserve"> AfterMPAvalue</t>
  </si>
  <si>
    <t>AfterMPA_samplesize</t>
  </si>
  <si>
    <t>AfterMPAerrorRaw</t>
  </si>
  <si>
    <t>AfterMPA_SD</t>
  </si>
  <si>
    <t>AfterControlvalue</t>
  </si>
  <si>
    <t>AfterControl_samplesize</t>
  </si>
  <si>
    <t>AfterControlerrorRaw</t>
  </si>
  <si>
    <t>AfterControlSD</t>
  </si>
  <si>
    <t>ei</t>
  </si>
  <si>
    <t>vei</t>
  </si>
  <si>
    <t>comment</t>
  </si>
  <si>
    <t>in</t>
  </si>
  <si>
    <t>WoS</t>
  </si>
  <si>
    <t>yes</t>
  </si>
  <si>
    <t>Miller, Cale A.; Kelley, Amanda L.</t>
  </si>
  <si>
    <t>Alkalinity cycling and carbonate chemistry decoupling in seagrass mystify processes of acidification mitigation</t>
  </si>
  <si>
    <t>SCIENTIFIC REPORTS</t>
  </si>
  <si>
    <t>The adverse conditions of acidification on sensitive marine organisms have led to the investigation of bioremediation methods as a way to abate local acidification. This phytoremediation, by macrophytes, is expected to reduce the severity of acidification in nearshore habitats on short timescales. Characterizing the efficacy of phytoremediation can be challenging as residence time, tidal mixing, freshwater input, and a limited capacity to fully constrain the carbonate system can lead to erroneous conclusions. Here, we present in situ observations of carbonate chemistry relationships to seagrass habitats by comparing dense (DG), patchy (PG), and no grass (NG) Zostera marina pools in the high intertidal experiencing intermittent flooding. High-frequency measurements of pH, alkalinity (TA), and total-CO2 elucidate extreme diel cyclicity in all parameters. The DG pool displayed frequent decoupling between pH and aragonite saturation state (Omega(arg)) suggesting pH-based inferences of acidification remediation by seagrass can be misinterpreted as pH and Omega(arg) can be independent stressors for some bivalves. Estimates show the DG pool had an integrated Delta TA of 550 mu mol kg(-1) over a 12 h period, which is similar to 60%&gt;the PG and NG pools. We conclude habitats with mixed photosynthesizers (i.e., PG pool) result in less decoupling between pH and Omega(arg).</t>
  </si>
  <si>
    <t>10.1038/s41598-021-92771-2</t>
  </si>
  <si>
    <t>field</t>
  </si>
  <si>
    <t>CI</t>
  </si>
  <si>
    <t>NA</t>
  </si>
  <si>
    <t>United States</t>
  </si>
  <si>
    <t>temperate</t>
  </si>
  <si>
    <t>North America</t>
  </si>
  <si>
    <t>North Pacific Ocean</t>
  </si>
  <si>
    <t>seagrass</t>
  </si>
  <si>
    <t>mix</t>
  </si>
  <si>
    <t>pH</t>
  </si>
  <si>
    <t>Figure 1</t>
  </si>
  <si>
    <t>neutral</t>
  </si>
  <si>
    <t>pH unit</t>
  </si>
  <si>
    <t>SD</t>
  </si>
  <si>
    <t>Ricart, Aurora M.; Gaylord, Brian; Hill, Tessa M.; Sigwart, Julia D.; Shukla, Priya; Ward, Melissa; Ninokawa, Aaron; Sanford, Eric</t>
  </si>
  <si>
    <t>Seagrass-driven changes in carbonate chemistry enhance oyster shell growth</t>
  </si>
  <si>
    <t>OECOLOGIA</t>
  </si>
  <si>
    <t>Quantifying the strength of non-trophic interactions exerted by foundation species is critical to understanding how natural communities respond to environmental stress. In the case of ocean acidification (OA), submerged marine macrophytes, such as seagrasses, may create local areas of elevated pH due to their capacity to sequester dissolved inorganic carbon through photosynthesis. However, although seagrasses may increase seawater pH during the day, they can also decrease pH at night due to respiration. Therefore, it remains unclear how consequences of such diel fluctuations may unfold for organisms vulnerable to OA. We established mesocosms containing different levels of seagrass biomass (Zostera marina) to create a gradient of carbonate chemistry conditions and explored consequences for growth of juvenile and adult oysters (Crassostrea gigas), a non-native species widely used in aquaculture that can co-occur, and is often grown, in proximity to seagrass beds. In particular, we investigated whether increased diel fluctuations in pH due to seagrass metabolism affected oyster growth. Seagrasses increased daytime pH up to 0.4 units but had little effect on nighttime pH (reductions less than 0.02 units). Thus, both the average pH and the amplitude of diel pH fluctuations increased with greater seagrass biomass. The highest seagrass biomass increased oyster shell growth rate (mm day(-1)) up to 40%. Oyster somatic tissue weight and oyster condition index exhibited a different pattern, peaking at intermediate levels of seagrass biomass. This work demonstrates the ability of seagrasses to facilitate oyster calcification and illustrates how non-trophic metabolic interactions can modulate effects of environmental change.</t>
  </si>
  <si>
    <t>10.1007/s00442-021-04949-0</t>
  </si>
  <si>
    <t>laboratory</t>
  </si>
  <si>
    <t>subtropical</t>
  </si>
  <si>
    <t>Zostera marina</t>
  </si>
  <si>
    <t>Table 1</t>
  </si>
  <si>
    <t>Ricart, Aurora M.; Ward, Melissa; Hill, Tessa M.; Sanford, Eric; Kroeker, Kristy J.; Takeshita, Yuichiro; Merolla, Sarah; Shukla, Priya; Ninokawa, Aaron T.; Elsmore, Kristen; Gaylord, Brian</t>
  </si>
  <si>
    <t>Coast-wide evidence of low pH amelioration by seagrass ecosystems</t>
  </si>
  <si>
    <t>GLOBAL CHANGE BIOLOGY</t>
  </si>
  <si>
    <t>Global-scale ocean acidification has spurred interest in the capacity of seagrass ecosystems to increase seawater pH within crucial shoreline habitats through photosynthetic activity. However, the dynamic variability of the coastal carbonate system has impeded generalization into whether seagrass aerobic metabolism ameliorates low pH on physiologically and ecologically relevant timescales. Here we present results of the most extensive study to date of pH modulation by seagrasses, spanning seven meadows (Zostera marina) and 1000 km of U.S. west coast over 6 years. Amelioration by seagrass ecosystems compared to non-vegetated areas occurred 65% of the time (mean increase 0.07 +/- 0.008 SE). Events of continuous elevation in pH within seagrass ecosystems, indicating amelioration of low pH, were longer and of greater magnitude than opposing cases of reduced pH or exacerbation. Sustained elevations in pH of &gt;0.1, comparable to a 30% decrease in [H+], were not restricted only to daylight hours but instead persisted for up to 21 days. Maximal pH elevations occurred in spring and summer during the seagrass growth season, with a tendency for stronger effects in higher latitude meadows. These results indicate that seagrass meadows can locally alleviate low pH conditions for extended periods of time with important implications for the conservation and management of coastal ecosystems.</t>
  </si>
  <si>
    <t>10.1111/gcb.15594</t>
  </si>
  <si>
    <t>Kindeberg, Theodor; Bates, Nicholas R.; Courtney, Travis A.; Cyronak, Tyler; Griffin, Alyssa; Mackenzie, Fred T.; Paulsen, May-Linn; Andersson, Andreas J.</t>
  </si>
  <si>
    <t>Porewater Carbonate Chemistry Dynamics in a Temperate and a Subtropical Seagrass System</t>
  </si>
  <si>
    <t>AQUATIC GEOCHEMISTRY</t>
  </si>
  <si>
    <t>Seagrass systems are integral components of both local and global carbon cycles and can substantially modify seawater biogeochemistry, which has ecological ramifications. However, the influence of seagrass on porewater biogeochemistry has not been fully described, and the exact role of this marine macrophyte and associated microbial communities in the modification of porewater chemistry remains equivocal. In the present study, carbonate chemistry in the water column and porewater was investigated over diel timescales in contrasting, tidally influenced seagrass systems in Southern California and Bermuda, including vegetated (Zostera marina) and unvegetated biomes (0-16 cm) in Mission Bay, San Diego, USA and a vegetated system (Thallasia testudinium) in Mangrove Bay, Ferry Reach, Bermuda. In Mission Bay, dissolved inorganic carbon (DIC) and total alkalinity (TA) exhibited strong increasing gradients with sediment depth. Vertical porewater profiles differed between the sites, with almost twice as high concentrations of DIC and TA observed in the vegetated compared to the unvegetated sediments. In Mangrove Bay, both the range and vertical profiles of porewater carbonate parameters such as DIC and TA were much lower and, in contrast to Mission Bay where no distinct temporal signal was observed, biogeochemical parameters followed the semi-diurnal tidal signal in the water column. The observed differences between the study sites most likely reflect a differential influence of biological (biomass, detritus and infauna) and physical processes (e.g., sediment permeability, residence time and mixing) on porewater carbonate chemistry in the different settings.</t>
  </si>
  <si>
    <t>10.1007/s10498-020-09378-8</t>
  </si>
  <si>
    <t>Table 2</t>
  </si>
  <si>
    <t>James, Rebecca K.; van Katwijk, Marieke M.; van Tussenbroek, Brigitta, I; van Der Heide, Tjisse; Dijkstra, Henk A.; van Westen, Rene M.; Pietrzak, Julie D.; Candy, Adam S.; Klees, Roland; Riva, Riccardo E. M.; Slobbe, Cornelis D.; Katsman, Caroline A.; Herman, Peter M. J.; Bouma, Tjeerd J.</t>
  </si>
  <si>
    <t>Water motion and vegetation control the pH dynamics in seagrass-dominated bays</t>
  </si>
  <si>
    <t>LIMNOLOGY AND OCEANOGRAPHY</t>
  </si>
  <si>
    <t>Global oceanic pH is lowering, which is causing great concern for the natural functioning of marine ecosystems. Current pH predictions are based on open ocean models; however, coastal zones are dynamic systems with seawater pH fluctuating temporally and spatially. To understand how coastal ecosystems will respond in the future, we first need to quantify the extent that local processes influence the pH of coastal zones. With this study, we show that over a single diurnal cycle, the total pH can fluctuate up to 0.2 units in a shallow seagrass-dominated bay, driven by the photosynthesis and respiration of the vegetation. However, these biologically controlled pH fluctuations vary significantly over small distances. Monitoring conducted at neighboring sites with contrasting hydrodynamic regimes highlights how water motion controls the extent that the local pH is altered by the metabolism of vegetation. The interactive effects of hydrodynamics and vegetation were further investigated with an in situ experiment, where the hydrodynamics were constrained and thus the local water residence time was increased, displaying the counteractive effect of hydrodynamics on the pH change caused by vegetation. With this research, we provide detailed in situ evidence of the spatial variation of pH within marine ecosystems, highlighting the need to include hydrodynamic conditions when assessing the pH-effects of vegetation, and identifying potential high-pH refuges in a future low pH ocean.</t>
  </si>
  <si>
    <t>10.1002/lno.11303</t>
  </si>
  <si>
    <t>France</t>
  </si>
  <si>
    <t>tropical</t>
  </si>
  <si>
    <t>Central America</t>
  </si>
  <si>
    <t>caribbean sea</t>
  </si>
  <si>
    <t>Thalassia testudinum</t>
  </si>
  <si>
    <t>Figure 3 d-e-f</t>
  </si>
  <si>
    <t>Hendriks, Iris E.; Duarte, Carlos M.; Marba, Nuria; Krause-Jensen, Dorte</t>
  </si>
  <si>
    <t>pH gradients in the diffusive boundary layer of subarctic macrophytes</t>
  </si>
  <si>
    <t>POLAR BIOLOGY</t>
  </si>
  <si>
    <t>Highly productive macrophytes produce diurnal and seasonal cycles in CO2 concentrations modulated by metabolic activity, which cause discrepancies between pH in the bulk water and near seaweed blades, especially when entering the diffusion boundary layer (DBL). Calcifying epiphytic organisms living in this environment are therefore exposed to a different pH environment than that of the water column. To evaluate the actual pH environment on blade surfaces, we measured the thickness of the DBL and pH gradients within it for six subarctic macrophytes: Fucus vesiculosus, Ascophyllum nodosum, Ulva lactuca, Zostera marina, Saccharina longicruris, and Agarum clathratum. We measured pH under laboratory conditions at ambient temperatures (2-3 A degrees C) and slow, stable flow over the blade surface at five light intensities (dark, 30, 50, 100 and 200 A mu mol photons m(-2) s(-1)). Boundary layer thickness ranged between 511 and 1632 A mu m, while the maximum difference in pH (a dagger pH) between the blade surface and the water column ranged between 0.4 +/- 0.14 (average +/- SE; Zostera) and 1.2 +/- 0.13 (average +/- SE; Ulva) pH units. These differences in pH are larger than predictions for pH changes in the bulk water by the end of the century. A simple quadratic model best described the relationship between light intensity and maximum a dagger pH, pointing at relatively low optimum PAR of between 28 and 139 A mu mol photons m(-2) s(-1) to reach maximum a dagger pH. Elevated pH at the blade surface may provide chemical refugia for calcifying epiphytic organisms, especially during summer at higher latitudes where photoperiods are long.</t>
  </si>
  <si>
    <t>10.1007/s00300-017-2143-y</t>
  </si>
  <si>
    <t>Norway</t>
  </si>
  <si>
    <t>North Atlantic Ocean</t>
  </si>
  <si>
    <t>Figure 2</t>
  </si>
  <si>
    <t>delta pH unit</t>
  </si>
  <si>
    <t>Kapsenberg, Lydia; Hofmann, Gretchen E.</t>
  </si>
  <si>
    <t>Ocean pH time-series and drivers of variability along the northern Channel Islands, California, USA</t>
  </si>
  <si>
    <t>Eastern boundary current systems (EBCSs) experience dynamic fluctuations in seawater pH due to coastal upwelling and primary production. The lack of high-resolution pH observations in EBCSs limits the ability to relate field pH exposures to performance of coastal marine species under future ocean change (acidification, warming). This 3-yr study describes spatio-temporal pH variability across the northern Channel Islands, along a persistent temperature gradient (1-4 degrees C) within the eastern boundary California Current System. pH and Conductivity, Temperature, Depth, and Oxygen sensors were deployed on island piers in eelgrass and kelp habitat and on a subtidal mooring. Due to event-scale primary production, the temperature gradient across the islands did not manifest in a pH gradient. We resolved spatial pH variability on diel (Delta pH(T) 0.05-0.2: photosynthesis), event-scale (Delta pH(T) &lt; 0.1-0.2: upwelling, phytoplankton blooms, wind relaxation), and seasonal (Delta pH(T) 0.06: warming) time frames. In the kelp forest, summer mean pH(T) (8.01-8.02) and magnitude of diel pHT cycles (Delta pH(T) 0.12-0.10) were comparable year-to-year, despite 2.1 degrees C warming from 2012 to 2014. Compared to nearby mainland sites, the northern Channel Islands experienced few low pH events. The majority of pH(T) observations were &gt; 7.9. The lowest pH observations (&gt; 1 SD below mean pH(T)) occurred under either warm (respiration during warm nights) or cold (advection of upwelled water) temperatures. We emphasize the importance of incorporating site-specific environmental variability in studies of ocean change biology, particularly in the design of multistressor experiments.</t>
  </si>
  <si>
    <t>10.1002/lno.10264</t>
  </si>
  <si>
    <t>Zostera pacifica</t>
  </si>
  <si>
    <t xml:space="preserve">text </t>
  </si>
  <si>
    <t>Camp, Emma F.; Suggett, David J.; Gendron, Gilberte; Jompa, Jamaluddin; Manfrino, Carrie; Smith, David J.</t>
  </si>
  <si>
    <t>Mangrove and Seagrass Beds Provide Different Biogeochemical Services for Corals Threatened by Climate Change</t>
  </si>
  <si>
    <t>FRONTIERS IN MARINE SCIENCE</t>
  </si>
  <si>
    <t>Rapidly rising atmospheric CO2 concentrations are driving acidification in parallel with warming of the oceans. Future ocean acidification scenarios have the potential to impact coral growth and associated reef function, although reports suggest such affects could be reduced in adjacent seagrass habitats as a result of physio-chemical buffering. To-date, it remains unknown whether these habitats can actually support the metabolic function of a diverse range of corals. Similarly, whether mangroves provide the same ecological buffering service remains unclear. We examine whether reef-associated habitat sites (seagrass and mangroves) can act as potential refugia to future climate change by maintaining favorable chemical conditions (elevated pH and aragonite saturation state relative to the open-ocean), but by also assessing whether the metabolic function (photosynthesis, respiration and calcification) of important reef-building corals are sustained. We investigated three sites in the Atlantic, Indian, and Pacific Oceans and consistently observed that seagrass beds experience an overall elevation in mean pH (8.15 +/- 0.01) relative to the adjacent outer-reef (8.12 +/- 0.03), but with periods of high and low pH. Corals in the seagrass habitats either sustained calcification or experienced an average reduction of 17.0 +/- 6.1% relative to the outer-reef. In contrast, mangrove habitats were characterized by a low mean pH (8.04 +/- 0.01) and a relatively moderate pH range. Corals within mangrove-dominated habitats were thus pre-conditioned to low pH but with significant suppression to calcification (70.0 +/- 7.3% reduction relative to the outer-reef). Both habitats also experienced more variable temperatures (diel range up to 2.5 degrees C) relative to the outer-reef (diel range less than 0.7 degrees C), which did not correspond with changes in calcification rates. Here we report, for the first time, the biological costs for corals living in reef-associated habitats and characterize the environmental services these habitats may play in potentially mitigating the local effects of future ocean acidification.</t>
  </si>
  <si>
    <t>10.3389/fmars.2016.00052</t>
  </si>
  <si>
    <t>Seychelles</t>
  </si>
  <si>
    <t>Africa</t>
  </si>
  <si>
    <t>Indian Ocean</t>
  </si>
  <si>
    <t>Thalassia hemprichii</t>
  </si>
  <si>
    <t>Tabe 1</t>
  </si>
  <si>
    <t>SE</t>
  </si>
  <si>
    <t>control is the associated outer-reef</t>
  </si>
  <si>
    <t>Indonesia</t>
  </si>
  <si>
    <t>Asia</t>
  </si>
  <si>
    <t>Pacific Ocean</t>
  </si>
  <si>
    <t>Cayman Islands</t>
  </si>
  <si>
    <t>America</t>
  </si>
  <si>
    <t>Atlantic Ocean</t>
  </si>
  <si>
    <t>Thalassia testudinum, Syringodium filiforme</t>
  </si>
  <si>
    <t>out</t>
  </si>
  <si>
    <t>Hendriks, I. E.; Olsen, Y. S.; Ramajo, L.; Basso, L.; Steckbauer, A.; Moore, T. S.; Howard, J.; Duarte, C. M.</t>
  </si>
  <si>
    <t>Photosynthetic activity buffers ocean acidification in seagrass meadows</t>
  </si>
  <si>
    <t>BIOGEOSCIENCES</t>
  </si>
  <si>
    <t>Macrophytes growing in shallow coastal zones characterised by intense metabolic activity have the capacity to modify pH within their canopy and beyond. We observed diel pH changes in shallow (5-12 m) seagrass (Posidonia oceanica) meadows spanning 0.06 pH units in September to 0.24 units in June. The carbonate system (pH, DIC, and aragonite saturation state (Omega(Ar))) and O-2 within the meadows displayed strong diel variability driven by primary productivity, and changes in chemistry were related to structural parameters of the meadow, in particular, the leaf surface area available for photosynthesis (LAI). LAI was positively correlated to mean, max and range pH(NBS) and max and range Omega(Ar). In June, vertical mixing (as Turbulent Kinetic Energy) influenced max and min Omega(Ar), while in September there was no effect of hydrodynamics on the carbonate system within the canopy. Max and range Omega(Ar) within the meadow showed a positive trend with the calcium carbonate load of the leaves, pointing to a possible link between structural parameters, Omega(Ar) and carbonate deposition.Calcifying organisms, e. g. epiphytes with carbonate skeletons, may benefit from the modification of the carbonate system by the meadow. There is, however, concern for the ability of seagrasses to provide modifications of similar importance in the future. The predicted decline of seagrass meadows may alter the scope for alteration of pH within a seagrass meadow and in the water column above the meadow, particularly if shoot density and biomass decline, on which LAI is based. Organisms associated with seagrass communities may therefore suffer from the loss of pH buffering capacity in degraded meadows.</t>
  </si>
  <si>
    <t>10.5194/bg-11-333-2014</t>
  </si>
  <si>
    <t>Spain</t>
  </si>
  <si>
    <t>Europe</t>
  </si>
  <si>
    <t>mediterranean sea</t>
  </si>
  <si>
    <t>seagrass bed</t>
  </si>
  <si>
    <t>P. oceanica</t>
  </si>
  <si>
    <t>Figure 3</t>
  </si>
  <si>
    <t>positive</t>
  </si>
  <si>
    <t>no</t>
  </si>
  <si>
    <t>every single sampled site are located within a seagrass meadow</t>
  </si>
  <si>
    <t>Buapet, Pimchanok; Gullstrom, Martin; Bjork, Mats</t>
  </si>
  <si>
    <t>Photosynthetic activity of seagrasses and macroalgae in temperate shallow waters can alter seawater pH and total inorganic carbon content at the scale of a coastal embayment</t>
  </si>
  <si>
    <t>MARINE AND FRESHWATER RESEARCH</t>
  </si>
  <si>
    <t>Many studies have reported fluctuations in pH and the concentration of dissolved inorganic carbon (DIC) in shallow coastal waters as a result of photosynthetic activity; however, little is known about how these fluctuations vary with degree of exposure among habitats, and at different scales. In the present study, diel variation in seawater pH was apparent in aquaria experiments with Zostera marina and Ruppia maritima. These pH variations were affected by light regime, biomass level and plant species. Subsequently, the natural variability in seawater pH and the concentration of DIC was assessed in six shallow embayments (three sheltered and three exposed) during sunny days. From the outer part towards the interior part of each bay, the following four habitats were identified and studied: the bay-mouth open water, seagrass beds, mixed macrophyte belts and unvegetated bottoms. The two vegetated habitats and unvegetated bottoms were characterised by higher pH and a lower concentration of DIC than in the bay-mouth water. The mixed macrophytes habitat showed slightly higher pH and a lower concentration of DIC than the seagrass and unvegetated habitats. No significant effect of exposure was detected. Our findings clearly showed that the photosynthetic activity of marine macrophytes can alter the coastal pH and the concentration of DIC and that the effects can be observed at the scale of a whole bay.</t>
  </si>
  <si>
    <t>10.1071/MF12124</t>
  </si>
  <si>
    <t>Sweden</t>
  </si>
  <si>
    <t>norden sea</t>
  </si>
  <si>
    <t>Z. marina</t>
  </si>
  <si>
    <t>the control is in the bay-mouth open water. SD was recalculated as inter site variance of the means instead of means of variance at each site to avoid giving unbalanced weight to this study (48% of weight otherwise)</t>
  </si>
  <si>
    <t>mixed macrophytes</t>
  </si>
  <si>
    <t>Z. marina, R. maritima</t>
  </si>
  <si>
    <t>the control is in the bay-mouth open water. SD was recalculated as inter site variance of the means instead of means of variance at each site to avoid giving unbalanced weight to this study (48% of weight otherwise).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</si>
</sst>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1" fillId="0" borderId="1" xfId="0" applyFont="1" applyFill="1" applyBorder="1"/>
    <xf numFmtId="0" fontId="1" fillId="0" borderId="0" xfId="0" applyFont="1" applyFill="1"/>
    <xf numFmtId="49"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2" fontId="1" fillId="0" borderId="1" xfId="0" applyNumberFormat="1" applyFont="1" applyFill="1" applyBorder="1" applyAlignment="1">
      <alignment horizontal="center" vertical="center"/>
    </xf>
    <xf numFmtId="0" fontId="0" fillId="0" borderId="0" xfId="0" applyFill="1"/>
    <xf numFmtId="11" fontId="0" fillId="0" borderId="0" xfId="0" applyNumberFormat="1" applyFill="1"/>
    <xf numFmtId="0" fontId="0" fillId="0"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A806-0C89-AD4F-8070-A292AB2D33F1}">
  <dimension ref="A1:AL14"/>
  <sheetViews>
    <sheetView tabSelected="1" topLeftCell="AC1" workbookViewId="0">
      <selection activeCell="F21" sqref="F21"/>
    </sheetView>
  </sheetViews>
  <sheetFormatPr baseColWidth="10" defaultRowHeight="16" x14ac:dyDescent="0.2"/>
  <sheetData>
    <row r="1" spans="1:38" s="7" customFormat="1" ht="46" customHeight="1" x14ac:dyDescent="0.2">
      <c r="A1" s="1" t="s">
        <v>0</v>
      </c>
      <c r="B1" s="2" t="s">
        <v>1</v>
      </c>
      <c r="C1" s="2" t="s">
        <v>2</v>
      </c>
      <c r="D1" s="2" t="s">
        <v>3</v>
      </c>
      <c r="E1" s="1" t="s">
        <v>4</v>
      </c>
      <c r="F1" s="2" t="s">
        <v>5</v>
      </c>
      <c r="G1" s="2" t="s">
        <v>6</v>
      </c>
      <c r="H1" s="2" t="s">
        <v>7</v>
      </c>
      <c r="I1" s="2" t="s">
        <v>8</v>
      </c>
      <c r="J1" s="2" t="s">
        <v>9</v>
      </c>
      <c r="K1" s="2" t="s">
        <v>10</v>
      </c>
      <c r="L1" s="3" t="s">
        <v>11</v>
      </c>
      <c r="M1" s="4" t="s">
        <v>12</v>
      </c>
      <c r="N1" s="5" t="s">
        <v>13</v>
      </c>
      <c r="O1" s="5" t="s">
        <v>14</v>
      </c>
      <c r="P1" s="5" t="s">
        <v>15</v>
      </c>
      <c r="Q1" s="5" t="s">
        <v>16</v>
      </c>
      <c r="R1" s="5" t="s">
        <v>17</v>
      </c>
      <c r="S1" s="5" t="s">
        <v>18</v>
      </c>
      <c r="T1" s="5" t="s">
        <v>19</v>
      </c>
      <c r="U1" s="5" t="s">
        <v>20</v>
      </c>
      <c r="V1" s="4" t="s">
        <v>21</v>
      </c>
      <c r="W1" s="2" t="s">
        <v>22</v>
      </c>
      <c r="X1" s="4" t="s">
        <v>23</v>
      </c>
      <c r="Y1" s="4" t="s">
        <v>24</v>
      </c>
      <c r="Z1" s="4" t="s">
        <v>25</v>
      </c>
      <c r="AA1" s="4" t="s">
        <v>26</v>
      </c>
      <c r="AB1" s="6" t="s">
        <v>27</v>
      </c>
      <c r="AC1" s="6" t="s">
        <v>28</v>
      </c>
      <c r="AD1" s="6" t="s">
        <v>29</v>
      </c>
      <c r="AE1" s="4" t="s">
        <v>30</v>
      </c>
      <c r="AF1" s="4" t="s">
        <v>31</v>
      </c>
      <c r="AG1" s="4" t="s">
        <v>32</v>
      </c>
      <c r="AH1" s="4" t="s">
        <v>33</v>
      </c>
      <c r="AI1" s="4" t="s">
        <v>34</v>
      </c>
      <c r="AJ1" s="4" t="s">
        <v>35</v>
      </c>
      <c r="AK1" s="4" t="s">
        <v>36</v>
      </c>
      <c r="AL1" s="4" t="s">
        <v>37</v>
      </c>
    </row>
    <row r="2" spans="1:38" s="7" customFormat="1" x14ac:dyDescent="0.2">
      <c r="A2" s="7">
        <v>4</v>
      </c>
      <c r="B2" s="7" t="s">
        <v>38</v>
      </c>
      <c r="C2" s="7" t="s">
        <v>38</v>
      </c>
      <c r="D2" s="7" t="s">
        <v>38</v>
      </c>
      <c r="E2" s="7" t="s">
        <v>39</v>
      </c>
      <c r="F2" s="7" t="s">
        <v>41</v>
      </c>
      <c r="G2" s="7" t="s">
        <v>42</v>
      </c>
      <c r="H2" s="7" t="s">
        <v>43</v>
      </c>
      <c r="I2" s="7" t="s">
        <v>44</v>
      </c>
      <c r="J2" s="7">
        <v>2021</v>
      </c>
      <c r="K2" s="7" t="s">
        <v>45</v>
      </c>
      <c r="L2" s="7" t="s">
        <v>46</v>
      </c>
      <c r="M2" s="7" t="s">
        <v>47</v>
      </c>
      <c r="N2" s="7">
        <v>2019</v>
      </c>
      <c r="O2" s="7" t="s">
        <v>49</v>
      </c>
      <c r="P2" s="7" t="s">
        <v>50</v>
      </c>
      <c r="Q2" s="7" t="s">
        <v>51</v>
      </c>
      <c r="R2" s="7" t="s">
        <v>52</v>
      </c>
      <c r="S2" s="7" t="s">
        <v>53</v>
      </c>
      <c r="T2" s="7" t="s">
        <v>53</v>
      </c>
      <c r="U2" s="7" t="s">
        <v>54</v>
      </c>
      <c r="V2" s="7" t="s">
        <v>55</v>
      </c>
      <c r="W2" s="7" t="s">
        <v>56</v>
      </c>
      <c r="X2" s="7" t="s">
        <v>57</v>
      </c>
      <c r="Y2" s="7" t="s">
        <v>40</v>
      </c>
      <c r="Z2" s="7" t="s">
        <v>58</v>
      </c>
      <c r="AA2" s="7" t="s">
        <v>59</v>
      </c>
      <c r="AB2" s="7">
        <v>8.5105937921727346</v>
      </c>
      <c r="AC2" s="7">
        <v>39</v>
      </c>
      <c r="AD2" s="7">
        <v>0.42912698655201992</v>
      </c>
      <c r="AE2" s="7">
        <v>0.42912698655201992</v>
      </c>
      <c r="AF2" s="7">
        <v>8.3782553729456346</v>
      </c>
      <c r="AG2" s="7">
        <v>35</v>
      </c>
      <c r="AH2" s="7">
        <v>0.23225126537323476</v>
      </c>
      <c r="AI2" s="7">
        <v>0.23225126537323476</v>
      </c>
      <c r="AJ2" s="7">
        <v>0.13233841922709999</v>
      </c>
      <c r="AK2" s="8">
        <v>0.23809062085468621</v>
      </c>
    </row>
    <row r="3" spans="1:38" s="7" customFormat="1" x14ac:dyDescent="0.2">
      <c r="A3" s="7">
        <v>5</v>
      </c>
      <c r="B3" s="7" t="s">
        <v>38</v>
      </c>
      <c r="C3" s="7" t="s">
        <v>38</v>
      </c>
      <c r="D3" s="7" t="s">
        <v>38</v>
      </c>
      <c r="E3" s="7" t="s">
        <v>39</v>
      </c>
      <c r="F3" s="7" t="s">
        <v>60</v>
      </c>
      <c r="G3" s="7" t="s">
        <v>61</v>
      </c>
      <c r="H3" s="7" t="s">
        <v>62</v>
      </c>
      <c r="I3" s="7" t="s">
        <v>63</v>
      </c>
      <c r="J3" s="7">
        <v>2021</v>
      </c>
      <c r="K3" s="7" t="s">
        <v>64</v>
      </c>
      <c r="L3" s="7" t="s">
        <v>65</v>
      </c>
      <c r="M3" s="7" t="s">
        <v>47</v>
      </c>
      <c r="N3" s="7">
        <v>2018</v>
      </c>
      <c r="O3" s="7" t="s">
        <v>49</v>
      </c>
      <c r="P3" s="7" t="s">
        <v>66</v>
      </c>
      <c r="Q3" s="7" t="s">
        <v>51</v>
      </c>
      <c r="R3" s="7" t="s">
        <v>52</v>
      </c>
      <c r="S3" s="7" t="s">
        <v>53</v>
      </c>
      <c r="T3" s="7" t="s">
        <v>53</v>
      </c>
      <c r="U3" s="7" t="s">
        <v>67</v>
      </c>
      <c r="V3" s="7" t="s">
        <v>55</v>
      </c>
      <c r="W3" s="7" t="s">
        <v>68</v>
      </c>
      <c r="X3" s="7" t="s">
        <v>57</v>
      </c>
      <c r="Y3" s="7" t="s">
        <v>40</v>
      </c>
      <c r="Z3" s="7" t="s">
        <v>58</v>
      </c>
      <c r="AA3" s="7" t="s">
        <v>59</v>
      </c>
      <c r="AB3" s="7">
        <v>8.0350000000000001</v>
      </c>
      <c r="AC3" s="7">
        <v>28</v>
      </c>
      <c r="AD3" s="7">
        <v>1.3000000000000001E-2</v>
      </c>
      <c r="AE3" s="7">
        <v>0.11401754250991381</v>
      </c>
      <c r="AF3" s="7">
        <v>7.9649999999999999</v>
      </c>
      <c r="AG3" s="7">
        <v>28</v>
      </c>
      <c r="AH3" s="7">
        <v>9.1250000000000012E-3</v>
      </c>
      <c r="AI3" s="7">
        <v>9.5524865872714013E-2</v>
      </c>
      <c r="AJ3" s="7">
        <v>7.0000000000000284E-2</v>
      </c>
      <c r="AK3" s="8">
        <v>2.2125000000000006E-2</v>
      </c>
    </row>
    <row r="4" spans="1:38" s="7" customFormat="1" x14ac:dyDescent="0.2">
      <c r="A4" s="7">
        <v>7</v>
      </c>
      <c r="B4" s="7" t="s">
        <v>38</v>
      </c>
      <c r="C4" s="7" t="s">
        <v>38</v>
      </c>
      <c r="D4" s="7" t="s">
        <v>38</v>
      </c>
      <c r="E4" s="7" t="s">
        <v>39</v>
      </c>
      <c r="F4" s="7" t="s">
        <v>69</v>
      </c>
      <c r="G4" s="7" t="s">
        <v>70</v>
      </c>
      <c r="H4" s="7" t="s">
        <v>71</v>
      </c>
      <c r="I4" s="7" t="s">
        <v>72</v>
      </c>
      <c r="J4" s="7">
        <v>2021</v>
      </c>
      <c r="K4" s="7" t="s">
        <v>73</v>
      </c>
      <c r="L4" s="9" t="s">
        <v>46</v>
      </c>
      <c r="M4" s="7" t="s">
        <v>47</v>
      </c>
      <c r="N4" s="7">
        <v>2019</v>
      </c>
      <c r="O4" s="7" t="s">
        <v>49</v>
      </c>
      <c r="P4" s="7" t="s">
        <v>66</v>
      </c>
      <c r="Q4" s="7" t="s">
        <v>51</v>
      </c>
      <c r="R4" s="7" t="s">
        <v>52</v>
      </c>
      <c r="S4" s="7" t="s">
        <v>53</v>
      </c>
      <c r="T4" s="7" t="s">
        <v>53</v>
      </c>
      <c r="U4" s="7" t="s">
        <v>54</v>
      </c>
      <c r="V4" s="7" t="s">
        <v>55</v>
      </c>
      <c r="W4" s="7" t="s">
        <v>68</v>
      </c>
      <c r="X4" s="7" t="s">
        <v>57</v>
      </c>
      <c r="Y4" s="7" t="s">
        <v>40</v>
      </c>
      <c r="Z4" s="7" t="s">
        <v>58</v>
      </c>
      <c r="AA4" s="7" t="s">
        <v>59</v>
      </c>
      <c r="AB4" s="7">
        <v>7.98</v>
      </c>
      <c r="AC4" s="7">
        <v>5162</v>
      </c>
      <c r="AD4" s="7">
        <v>0.14000000000000001</v>
      </c>
      <c r="AE4" s="7">
        <v>0.14000000000000001</v>
      </c>
      <c r="AF4" s="7">
        <v>7.91</v>
      </c>
      <c r="AG4" s="7">
        <v>5162</v>
      </c>
      <c r="AH4" s="7">
        <v>0.12</v>
      </c>
      <c r="AI4" s="7">
        <v>0.12</v>
      </c>
      <c r="AJ4" s="7">
        <v>7.0000000000000284E-2</v>
      </c>
      <c r="AK4" s="8">
        <v>3.4000000000000002E-2</v>
      </c>
    </row>
    <row r="5" spans="1:38" s="7" customFormat="1" x14ac:dyDescent="0.2">
      <c r="A5" s="7">
        <v>14</v>
      </c>
      <c r="B5" s="7" t="s">
        <v>38</v>
      </c>
      <c r="C5" s="7" t="s">
        <v>38</v>
      </c>
      <c r="D5" s="7" t="s">
        <v>38</v>
      </c>
      <c r="E5" s="7" t="s">
        <v>39</v>
      </c>
      <c r="F5" s="7" t="s">
        <v>74</v>
      </c>
      <c r="G5" s="7" t="s">
        <v>75</v>
      </c>
      <c r="H5" s="7" t="s">
        <v>76</v>
      </c>
      <c r="I5" s="7" t="s">
        <v>77</v>
      </c>
      <c r="J5" s="7">
        <v>2020</v>
      </c>
      <c r="K5" s="7" t="s">
        <v>78</v>
      </c>
      <c r="L5" s="7" t="s">
        <v>46</v>
      </c>
      <c r="M5" s="7" t="s">
        <v>47</v>
      </c>
      <c r="N5" s="7">
        <v>2017</v>
      </c>
      <c r="O5" s="7" t="s">
        <v>49</v>
      </c>
      <c r="P5" s="7" t="s">
        <v>66</v>
      </c>
      <c r="Q5" s="7" t="s">
        <v>51</v>
      </c>
      <c r="R5" s="7" t="s">
        <v>52</v>
      </c>
      <c r="S5" s="7" t="s">
        <v>53</v>
      </c>
      <c r="T5" s="7" t="s">
        <v>53</v>
      </c>
      <c r="U5" s="7" t="s">
        <v>67</v>
      </c>
      <c r="V5" s="7" t="s">
        <v>55</v>
      </c>
      <c r="W5" s="7" t="s">
        <v>79</v>
      </c>
      <c r="X5" s="7" t="s">
        <v>57</v>
      </c>
      <c r="Y5" s="7" t="s">
        <v>40</v>
      </c>
      <c r="Z5" s="7" t="s">
        <v>58</v>
      </c>
      <c r="AA5" s="7" t="s">
        <v>59</v>
      </c>
      <c r="AB5" s="7">
        <v>7.96</v>
      </c>
      <c r="AC5" s="7">
        <v>4</v>
      </c>
      <c r="AD5" s="7">
        <v>0.05</v>
      </c>
      <c r="AE5" s="7">
        <v>0.05</v>
      </c>
      <c r="AF5" s="7">
        <v>7.94</v>
      </c>
      <c r="AG5" s="7">
        <v>4</v>
      </c>
      <c r="AH5" s="7">
        <v>0.04</v>
      </c>
      <c r="AI5" s="7">
        <v>0.04</v>
      </c>
      <c r="AJ5" s="7">
        <v>1.9999999999999574E-2</v>
      </c>
      <c r="AK5" s="8">
        <v>4.1000000000000003E-3</v>
      </c>
    </row>
    <row r="6" spans="1:38" s="7" customFormat="1" x14ac:dyDescent="0.2">
      <c r="A6" s="7">
        <v>25</v>
      </c>
      <c r="B6" s="7" t="s">
        <v>38</v>
      </c>
      <c r="C6" s="7" t="s">
        <v>38</v>
      </c>
      <c r="D6" s="7" t="s">
        <v>38</v>
      </c>
      <c r="E6" s="7" t="s">
        <v>39</v>
      </c>
      <c r="F6" s="7" t="s">
        <v>80</v>
      </c>
      <c r="G6" s="7" t="s">
        <v>81</v>
      </c>
      <c r="H6" s="7" t="s">
        <v>82</v>
      </c>
      <c r="I6" s="7" t="s">
        <v>83</v>
      </c>
      <c r="J6" s="7">
        <v>2020</v>
      </c>
      <c r="K6" s="7" t="s">
        <v>84</v>
      </c>
      <c r="L6" s="7" t="s">
        <v>46</v>
      </c>
      <c r="M6" s="7" t="s">
        <v>47</v>
      </c>
      <c r="N6" s="7">
        <v>2016</v>
      </c>
      <c r="O6" s="7" t="s">
        <v>85</v>
      </c>
      <c r="P6" s="7" t="s">
        <v>86</v>
      </c>
      <c r="Q6" s="7" t="s">
        <v>87</v>
      </c>
      <c r="R6" s="7" t="s">
        <v>88</v>
      </c>
      <c r="S6" s="7" t="s">
        <v>53</v>
      </c>
      <c r="T6" s="7" t="s">
        <v>53</v>
      </c>
      <c r="U6" s="7" t="s">
        <v>89</v>
      </c>
      <c r="V6" s="7" t="s">
        <v>55</v>
      </c>
      <c r="W6" s="7" t="s">
        <v>90</v>
      </c>
      <c r="X6" s="7" t="s">
        <v>57</v>
      </c>
      <c r="Y6" s="7" t="s">
        <v>40</v>
      </c>
      <c r="Z6" s="7" t="s">
        <v>58</v>
      </c>
      <c r="AA6" s="7" t="s">
        <v>59</v>
      </c>
      <c r="AB6" s="7">
        <v>8.146445497630328</v>
      </c>
      <c r="AC6" s="7">
        <v>18</v>
      </c>
      <c r="AD6" s="7">
        <v>7.5648150987759691E-2</v>
      </c>
      <c r="AE6" s="7">
        <v>7.5648150987759691E-2</v>
      </c>
      <c r="AF6" s="7">
        <v>8.1358478146392823</v>
      </c>
      <c r="AG6" s="7">
        <v>36</v>
      </c>
      <c r="AH6" s="7">
        <v>4.8184827982717254E-2</v>
      </c>
      <c r="AI6" s="7">
        <v>4.8184827982717254E-2</v>
      </c>
      <c r="AJ6" s="7">
        <v>1.0597682991045687E-2</v>
      </c>
      <c r="AK6" s="8">
        <v>8.0444203955909385E-3</v>
      </c>
    </row>
    <row r="7" spans="1:38" s="7" customFormat="1" x14ac:dyDescent="0.2">
      <c r="A7" s="7">
        <v>41</v>
      </c>
      <c r="B7" s="7" t="s">
        <v>38</v>
      </c>
      <c r="C7" s="7" t="s">
        <v>38</v>
      </c>
      <c r="D7" s="7" t="s">
        <v>38</v>
      </c>
      <c r="E7" s="7" t="s">
        <v>39</v>
      </c>
      <c r="F7" s="7" t="s">
        <v>91</v>
      </c>
      <c r="G7" s="7" t="s">
        <v>92</v>
      </c>
      <c r="H7" s="7" t="s">
        <v>93</v>
      </c>
      <c r="I7" s="7" t="s">
        <v>94</v>
      </c>
      <c r="J7" s="7">
        <v>2017</v>
      </c>
      <c r="K7" s="7" t="s">
        <v>95</v>
      </c>
      <c r="L7" s="7" t="s">
        <v>46</v>
      </c>
      <c r="M7" s="7" t="s">
        <v>47</v>
      </c>
      <c r="N7" s="7">
        <v>2015</v>
      </c>
      <c r="O7" s="7" t="s">
        <v>96</v>
      </c>
      <c r="P7" s="7" t="s">
        <v>50</v>
      </c>
      <c r="Q7" s="7" t="s">
        <v>51</v>
      </c>
      <c r="R7" s="7" t="s">
        <v>97</v>
      </c>
      <c r="S7" s="7" t="s">
        <v>53</v>
      </c>
      <c r="T7" s="7" t="s">
        <v>53</v>
      </c>
      <c r="U7" s="7" t="s">
        <v>54</v>
      </c>
      <c r="V7" s="7" t="s">
        <v>55</v>
      </c>
      <c r="W7" s="7" t="s">
        <v>98</v>
      </c>
      <c r="X7" s="7" t="s">
        <v>57</v>
      </c>
      <c r="Y7" s="7" t="s">
        <v>40</v>
      </c>
      <c r="Z7" s="7" t="s">
        <v>99</v>
      </c>
      <c r="AA7" s="7" t="s">
        <v>48</v>
      </c>
      <c r="AB7" s="7" t="s">
        <v>48</v>
      </c>
      <c r="AC7" s="7" t="s">
        <v>48</v>
      </c>
      <c r="AD7" s="7" t="s">
        <v>48</v>
      </c>
      <c r="AE7" s="7" t="s">
        <v>48</v>
      </c>
      <c r="AF7" s="7" t="s">
        <v>48</v>
      </c>
      <c r="AG7" s="7" t="s">
        <v>48</v>
      </c>
      <c r="AH7" s="7" t="s">
        <v>48</v>
      </c>
      <c r="AI7" s="7" t="s">
        <v>48</v>
      </c>
      <c r="AJ7" s="7">
        <v>0.48068585041386797</v>
      </c>
      <c r="AK7" s="7">
        <v>8.5051148059308634E-2</v>
      </c>
    </row>
    <row r="8" spans="1:38" s="7" customFormat="1" x14ac:dyDescent="0.2">
      <c r="A8" s="7">
        <v>53</v>
      </c>
      <c r="B8" s="7" t="s">
        <v>38</v>
      </c>
      <c r="C8" s="7" t="s">
        <v>38</v>
      </c>
      <c r="D8" s="7" t="s">
        <v>38</v>
      </c>
      <c r="E8" s="7" t="s">
        <v>39</v>
      </c>
      <c r="F8" s="7" t="s">
        <v>100</v>
      </c>
      <c r="G8" s="7" t="s">
        <v>101</v>
      </c>
      <c r="H8" s="7" t="s">
        <v>82</v>
      </c>
      <c r="I8" s="7" t="s">
        <v>102</v>
      </c>
      <c r="J8" s="7">
        <v>2016</v>
      </c>
      <c r="K8" s="7" t="s">
        <v>103</v>
      </c>
      <c r="L8" s="7" t="s">
        <v>46</v>
      </c>
      <c r="M8" s="7" t="s">
        <v>47</v>
      </c>
      <c r="N8" s="7">
        <v>2014</v>
      </c>
      <c r="O8" s="7" t="s">
        <v>49</v>
      </c>
      <c r="P8" s="7" t="s">
        <v>66</v>
      </c>
      <c r="Q8" s="7" t="s">
        <v>51</v>
      </c>
      <c r="R8" s="7" t="s">
        <v>52</v>
      </c>
      <c r="S8" s="7" t="s">
        <v>53</v>
      </c>
      <c r="T8" s="7" t="s">
        <v>53</v>
      </c>
      <c r="U8" s="7" t="s">
        <v>104</v>
      </c>
      <c r="V8" s="7" t="s">
        <v>55</v>
      </c>
      <c r="W8" s="7" t="s">
        <v>105</v>
      </c>
      <c r="X8" s="7" t="s">
        <v>57</v>
      </c>
      <c r="Y8" s="7" t="s">
        <v>40</v>
      </c>
      <c r="Z8" s="7" t="s">
        <v>58</v>
      </c>
      <c r="AA8" s="7" t="s">
        <v>59</v>
      </c>
      <c r="AB8" s="7">
        <v>8</v>
      </c>
      <c r="AC8" s="7">
        <v>12</v>
      </c>
      <c r="AD8" s="7">
        <v>0.06</v>
      </c>
      <c r="AE8" s="7">
        <v>0.06</v>
      </c>
      <c r="AF8" s="7">
        <v>8.0500000000000007</v>
      </c>
      <c r="AG8" s="7">
        <v>12</v>
      </c>
      <c r="AH8" s="7">
        <v>0.05</v>
      </c>
      <c r="AI8" s="7">
        <v>0.05</v>
      </c>
      <c r="AJ8" s="7">
        <v>-5.0000000000000711E-2</v>
      </c>
      <c r="AK8" s="8">
        <v>6.1000000000000004E-3</v>
      </c>
    </row>
    <row r="9" spans="1:38" s="7" customFormat="1" x14ac:dyDescent="0.2">
      <c r="A9" s="7">
        <v>55</v>
      </c>
      <c r="B9" s="7" t="s">
        <v>38</v>
      </c>
      <c r="C9" s="7" t="s">
        <v>38</v>
      </c>
      <c r="D9" s="7" t="s">
        <v>38</v>
      </c>
      <c r="E9" s="7" t="s">
        <v>39</v>
      </c>
      <c r="F9" s="7" t="s">
        <v>106</v>
      </c>
      <c r="G9" s="7" t="s">
        <v>107</v>
      </c>
      <c r="H9" s="7" t="s">
        <v>108</v>
      </c>
      <c r="I9" s="7" t="s">
        <v>109</v>
      </c>
      <c r="J9" s="7">
        <v>2016</v>
      </c>
      <c r="K9" s="7" t="s">
        <v>110</v>
      </c>
      <c r="L9" s="7" t="s">
        <v>46</v>
      </c>
      <c r="M9" s="7" t="s">
        <v>47</v>
      </c>
      <c r="N9" s="7">
        <v>2014</v>
      </c>
      <c r="O9" s="7" t="s">
        <v>111</v>
      </c>
      <c r="P9" s="7" t="s">
        <v>86</v>
      </c>
      <c r="Q9" s="7" t="s">
        <v>112</v>
      </c>
      <c r="R9" s="7" t="s">
        <v>113</v>
      </c>
      <c r="S9" s="7" t="s">
        <v>53</v>
      </c>
      <c r="T9" s="7" t="s">
        <v>53</v>
      </c>
      <c r="U9" s="7" t="s">
        <v>114</v>
      </c>
      <c r="V9" s="7" t="s">
        <v>55</v>
      </c>
      <c r="W9" s="7" t="s">
        <v>115</v>
      </c>
      <c r="X9" s="7" t="s">
        <v>57</v>
      </c>
      <c r="Y9" s="7" t="s">
        <v>40</v>
      </c>
      <c r="Z9" s="7" t="s">
        <v>58</v>
      </c>
      <c r="AA9" s="7" t="s">
        <v>116</v>
      </c>
      <c r="AB9" s="7">
        <v>8.1549999999999994</v>
      </c>
      <c r="AC9" s="7">
        <v>40</v>
      </c>
      <c r="AD9" s="7">
        <v>0.01</v>
      </c>
      <c r="AE9" s="7">
        <v>6.3245553203367597E-2</v>
      </c>
      <c r="AF9" s="7">
        <v>8.1219999999999999</v>
      </c>
      <c r="AG9" s="7">
        <v>40</v>
      </c>
      <c r="AH9" s="7">
        <v>0.01</v>
      </c>
      <c r="AI9" s="7">
        <v>6.3245553203367597E-2</v>
      </c>
      <c r="AJ9" s="7">
        <v>3.2999999999999474E-2</v>
      </c>
      <c r="AK9" s="8">
        <v>8.0000000000000019E-3</v>
      </c>
      <c r="AL9" s="7" t="s">
        <v>117</v>
      </c>
    </row>
    <row r="10" spans="1:38" s="7" customFormat="1" x14ac:dyDescent="0.2">
      <c r="A10" s="7">
        <v>55</v>
      </c>
      <c r="B10" s="7" t="s">
        <v>38</v>
      </c>
      <c r="C10" s="7" t="s">
        <v>38</v>
      </c>
      <c r="D10" s="7" t="s">
        <v>38</v>
      </c>
      <c r="E10" s="7" t="s">
        <v>39</v>
      </c>
      <c r="F10" s="7" t="s">
        <v>106</v>
      </c>
      <c r="G10" s="7" t="s">
        <v>107</v>
      </c>
      <c r="H10" s="7" t="s">
        <v>108</v>
      </c>
      <c r="I10" s="7" t="s">
        <v>109</v>
      </c>
      <c r="J10" s="7">
        <v>2016</v>
      </c>
      <c r="K10" s="7" t="s">
        <v>110</v>
      </c>
      <c r="L10" s="7" t="s">
        <v>46</v>
      </c>
      <c r="M10" s="7" t="s">
        <v>47</v>
      </c>
      <c r="N10" s="7">
        <v>2014</v>
      </c>
      <c r="O10" s="7" t="s">
        <v>118</v>
      </c>
      <c r="P10" s="7" t="s">
        <v>86</v>
      </c>
      <c r="Q10" s="7" t="s">
        <v>119</v>
      </c>
      <c r="R10" s="7" t="s">
        <v>120</v>
      </c>
      <c r="S10" s="7" t="s">
        <v>53</v>
      </c>
      <c r="T10" s="7" t="s">
        <v>53</v>
      </c>
      <c r="U10" s="7" t="s">
        <v>114</v>
      </c>
      <c r="V10" s="7" t="s">
        <v>55</v>
      </c>
      <c r="W10" s="7" t="s">
        <v>115</v>
      </c>
      <c r="X10" s="7" t="s">
        <v>57</v>
      </c>
      <c r="Y10" s="7" t="s">
        <v>40</v>
      </c>
      <c r="Z10" s="7" t="s">
        <v>58</v>
      </c>
      <c r="AA10" s="7" t="s">
        <v>116</v>
      </c>
      <c r="AB10" s="7">
        <v>8.1389999999999993</v>
      </c>
      <c r="AC10" s="7">
        <v>40</v>
      </c>
      <c r="AD10" s="7">
        <v>0.02</v>
      </c>
      <c r="AE10" s="7">
        <v>0.12649110640673519</v>
      </c>
      <c r="AF10" s="7">
        <v>8.1210000000000004</v>
      </c>
      <c r="AG10" s="7">
        <v>40</v>
      </c>
      <c r="AH10" s="7">
        <v>0.01</v>
      </c>
      <c r="AI10" s="7">
        <v>6.3245553203367597E-2</v>
      </c>
      <c r="AJ10" s="7">
        <v>1.7999999999998906E-2</v>
      </c>
      <c r="AK10" s="8">
        <v>2.0000000000000004E-2</v>
      </c>
      <c r="AL10" s="7" t="s">
        <v>117</v>
      </c>
    </row>
    <row r="11" spans="1:38" s="7" customFormat="1" x14ac:dyDescent="0.2">
      <c r="A11" s="7">
        <v>55</v>
      </c>
      <c r="B11" s="7" t="s">
        <v>38</v>
      </c>
      <c r="C11" s="7" t="s">
        <v>38</v>
      </c>
      <c r="D11" s="7" t="s">
        <v>38</v>
      </c>
      <c r="E11" s="7" t="s">
        <v>39</v>
      </c>
      <c r="F11" s="7" t="s">
        <v>106</v>
      </c>
      <c r="G11" s="7" t="s">
        <v>107</v>
      </c>
      <c r="H11" s="7" t="s">
        <v>108</v>
      </c>
      <c r="I11" s="7" t="s">
        <v>109</v>
      </c>
      <c r="J11" s="7">
        <v>2016</v>
      </c>
      <c r="K11" s="7" t="s">
        <v>110</v>
      </c>
      <c r="L11" s="7" t="s">
        <v>46</v>
      </c>
      <c r="M11" s="7" t="s">
        <v>47</v>
      </c>
      <c r="N11" s="7">
        <v>2014</v>
      </c>
      <c r="O11" s="7" t="s">
        <v>121</v>
      </c>
      <c r="P11" s="7" t="s">
        <v>86</v>
      </c>
      <c r="Q11" s="7" t="s">
        <v>122</v>
      </c>
      <c r="R11" s="7" t="s">
        <v>123</v>
      </c>
      <c r="S11" s="7" t="s">
        <v>53</v>
      </c>
      <c r="T11" s="7" t="s">
        <v>53</v>
      </c>
      <c r="U11" s="7" t="s">
        <v>124</v>
      </c>
      <c r="V11" s="7" t="s">
        <v>55</v>
      </c>
      <c r="W11" s="7" t="s">
        <v>115</v>
      </c>
      <c r="X11" s="7" t="s">
        <v>57</v>
      </c>
      <c r="Y11" s="7" t="s">
        <v>40</v>
      </c>
      <c r="Z11" s="7" t="s">
        <v>58</v>
      </c>
      <c r="AA11" s="7" t="s">
        <v>116</v>
      </c>
      <c r="AB11" s="7">
        <v>8.14</v>
      </c>
      <c r="AC11" s="7">
        <v>40</v>
      </c>
      <c r="AD11" s="7">
        <v>0.02</v>
      </c>
      <c r="AE11" s="7">
        <v>0.12649110640673519</v>
      </c>
      <c r="AF11" s="7">
        <v>8.1229999999999993</v>
      </c>
      <c r="AG11" s="7">
        <v>40</v>
      </c>
      <c r="AH11" s="7">
        <v>0.01</v>
      </c>
      <c r="AI11" s="7">
        <v>6.3245553203367597E-2</v>
      </c>
      <c r="AJ11" s="7">
        <v>1.7000000000001236E-2</v>
      </c>
      <c r="AK11" s="8">
        <v>2.0000000000000004E-2</v>
      </c>
      <c r="AL11" s="7" t="s">
        <v>117</v>
      </c>
    </row>
    <row r="12" spans="1:38" s="7" customFormat="1" x14ac:dyDescent="0.2">
      <c r="A12" s="7">
        <v>64</v>
      </c>
      <c r="B12" s="7" t="s">
        <v>38</v>
      </c>
      <c r="C12" s="7" t="s">
        <v>38</v>
      </c>
      <c r="D12" s="7" t="s">
        <v>125</v>
      </c>
      <c r="E12" s="7" t="s">
        <v>39</v>
      </c>
      <c r="F12" s="7" t="s">
        <v>126</v>
      </c>
      <c r="G12" s="7" t="s">
        <v>127</v>
      </c>
      <c r="H12" s="7" t="s">
        <v>128</v>
      </c>
      <c r="I12" s="7" t="s">
        <v>129</v>
      </c>
      <c r="J12" s="7">
        <v>2014</v>
      </c>
      <c r="K12" s="7" t="s">
        <v>130</v>
      </c>
      <c r="L12" s="7" t="s">
        <v>46</v>
      </c>
      <c r="M12" s="7" t="s">
        <v>47</v>
      </c>
      <c r="N12" s="7">
        <v>2012</v>
      </c>
      <c r="O12" s="7" t="s">
        <v>131</v>
      </c>
      <c r="P12" s="7" t="s">
        <v>50</v>
      </c>
      <c r="Q12" s="7" t="s">
        <v>132</v>
      </c>
      <c r="R12" s="7" t="s">
        <v>133</v>
      </c>
      <c r="S12" s="7" t="s">
        <v>53</v>
      </c>
      <c r="T12" s="7" t="s">
        <v>134</v>
      </c>
      <c r="U12" s="7" t="s">
        <v>135</v>
      </c>
      <c r="V12" s="7" t="s">
        <v>55</v>
      </c>
      <c r="W12" s="7" t="s">
        <v>136</v>
      </c>
      <c r="X12" s="7" t="s">
        <v>137</v>
      </c>
      <c r="Y12" s="7" t="s">
        <v>138</v>
      </c>
      <c r="Z12" s="7" t="s">
        <v>58</v>
      </c>
      <c r="AA12" s="7" t="s">
        <v>48</v>
      </c>
      <c r="AL12" s="7" t="s">
        <v>139</v>
      </c>
    </row>
    <row r="13" spans="1:38" s="7" customFormat="1" x14ac:dyDescent="0.2">
      <c r="A13" s="7">
        <v>68</v>
      </c>
      <c r="B13" s="7" t="s">
        <v>38</v>
      </c>
      <c r="C13" s="7" t="s">
        <v>38</v>
      </c>
      <c r="D13" s="7" t="s">
        <v>38</v>
      </c>
      <c r="E13" s="7" t="s">
        <v>39</v>
      </c>
      <c r="F13" s="7" t="s">
        <v>140</v>
      </c>
      <c r="G13" s="7" t="s">
        <v>141</v>
      </c>
      <c r="H13" s="7" t="s">
        <v>142</v>
      </c>
      <c r="I13" s="7" t="s">
        <v>143</v>
      </c>
      <c r="J13" s="7">
        <v>2013</v>
      </c>
      <c r="K13" s="7" t="s">
        <v>144</v>
      </c>
      <c r="L13" s="7" t="s">
        <v>46</v>
      </c>
      <c r="M13" s="7" t="s">
        <v>47</v>
      </c>
      <c r="N13" s="7">
        <v>2010</v>
      </c>
      <c r="O13" s="7" t="s">
        <v>145</v>
      </c>
      <c r="P13" s="7" t="s">
        <v>50</v>
      </c>
      <c r="Q13" s="7" t="s">
        <v>132</v>
      </c>
      <c r="R13" s="7" t="s">
        <v>146</v>
      </c>
      <c r="S13" s="7" t="s">
        <v>53</v>
      </c>
      <c r="T13" s="7" t="s">
        <v>53</v>
      </c>
      <c r="U13" s="7" t="s">
        <v>147</v>
      </c>
      <c r="V13" s="7" t="s">
        <v>55</v>
      </c>
      <c r="W13" s="7" t="s">
        <v>136</v>
      </c>
      <c r="X13" s="7" t="s">
        <v>57</v>
      </c>
      <c r="Y13" s="7" t="s">
        <v>40</v>
      </c>
      <c r="Z13" s="7" t="s">
        <v>58</v>
      </c>
      <c r="AA13" s="7" t="s">
        <v>116</v>
      </c>
      <c r="AB13" s="7">
        <v>8.2822085889999997</v>
      </c>
      <c r="AC13" s="7">
        <v>18</v>
      </c>
      <c r="AD13" s="8">
        <v>0.09</v>
      </c>
      <c r="AE13" s="8">
        <v>0.09</v>
      </c>
      <c r="AF13" s="7">
        <v>8.2208588959999993</v>
      </c>
      <c r="AG13" s="7">
        <v>108</v>
      </c>
      <c r="AH13" s="8">
        <v>6.8000000000000005E-2</v>
      </c>
      <c r="AI13" s="7">
        <v>6.8000000000000005E-2</v>
      </c>
      <c r="AJ13" s="7">
        <v>6.1349693000000372E-2</v>
      </c>
      <c r="AK13" s="8">
        <v>1.2723999999999999E-2</v>
      </c>
      <c r="AL13" s="7" t="s">
        <v>148</v>
      </c>
    </row>
    <row r="14" spans="1:38" s="7" customFormat="1" x14ac:dyDescent="0.2">
      <c r="A14" s="7">
        <v>68</v>
      </c>
      <c r="B14" s="7" t="s">
        <v>38</v>
      </c>
      <c r="C14" s="7" t="s">
        <v>38</v>
      </c>
      <c r="D14" s="7" t="s">
        <v>38</v>
      </c>
      <c r="E14" s="7" t="s">
        <v>39</v>
      </c>
      <c r="F14" s="7" t="s">
        <v>140</v>
      </c>
      <c r="G14" s="7" t="s">
        <v>141</v>
      </c>
      <c r="H14" s="7" t="s">
        <v>142</v>
      </c>
      <c r="I14" s="7" t="s">
        <v>143</v>
      </c>
      <c r="J14" s="7">
        <v>2013</v>
      </c>
      <c r="K14" s="7" t="s">
        <v>144</v>
      </c>
      <c r="L14" s="7" t="s">
        <v>46</v>
      </c>
      <c r="M14" s="7" t="s">
        <v>47</v>
      </c>
      <c r="N14" s="7">
        <v>2010</v>
      </c>
      <c r="O14" s="7" t="s">
        <v>145</v>
      </c>
      <c r="P14" s="7" t="s">
        <v>50</v>
      </c>
      <c r="Q14" s="7" t="s">
        <v>132</v>
      </c>
      <c r="R14" s="7" t="s">
        <v>146</v>
      </c>
      <c r="S14" s="7" t="s">
        <v>53</v>
      </c>
      <c r="T14" s="7" t="s">
        <v>149</v>
      </c>
      <c r="U14" s="7" t="s">
        <v>150</v>
      </c>
      <c r="V14" s="7" t="s">
        <v>55</v>
      </c>
      <c r="W14" s="7" t="s">
        <v>136</v>
      </c>
      <c r="X14" s="7" t="s">
        <v>57</v>
      </c>
      <c r="Y14" s="7" t="s">
        <v>40</v>
      </c>
      <c r="Z14" s="7" t="s">
        <v>58</v>
      </c>
      <c r="AA14" s="7" t="s">
        <v>116</v>
      </c>
      <c r="AB14" s="7">
        <v>8.39</v>
      </c>
      <c r="AC14" s="7">
        <v>108</v>
      </c>
      <c r="AD14" s="8">
        <v>0.14000000000000001</v>
      </c>
      <c r="AE14" s="8">
        <v>0.14000000000000001</v>
      </c>
      <c r="AF14" s="7">
        <v>8.2208588959999993</v>
      </c>
      <c r="AG14" s="7">
        <v>18</v>
      </c>
      <c r="AH14" s="8">
        <v>6.8000000000000005E-2</v>
      </c>
      <c r="AI14" s="7">
        <v>6.8000000000000005E-2</v>
      </c>
      <c r="AJ14" s="7">
        <v>0.16914110400000126</v>
      </c>
      <c r="AK14" s="8">
        <v>2.4224000000000002E-2</v>
      </c>
      <c r="AL14" s="7" t="s">
        <v>151</v>
      </c>
    </row>
  </sheetData>
  <dataValidations count="12">
    <dataValidation allowBlank="1" showInputMessage="1" showErrorMessage="1" prompt="WoS or other" sqref="E1" xr:uid="{6BADAC97-5C74-2540-AB88-2F880978F9B2}"/>
    <dataValidation type="list" allowBlank="1" showInputMessage="1" showErrorMessage="1" prompt="CI, BA, BACI, absolu, autre" sqref="M1" xr:uid="{180F4B41-AD47-8444-B7CB-49204CC07BF1}">
      <formula1>"CI, BA, BACI, absolu, autre"</formula1>
    </dataValidation>
    <dataValidation type="list" allowBlank="1" showInputMessage="1" showErrorMessage="1" prompt="metaanalysis, systematic, synthesis, review, model, field, lab" sqref="L1" xr:uid="{432C1A39-B41F-2A45-A43F-3F12686269ED}">
      <formula1>"metaanalysis, systematic, synthesis, review, model, field, lab"</formula1>
    </dataValidation>
    <dataValidation type="list" allowBlank="1" showInputMessage="1" showErrorMessage="1" prompt="mangrove, kelp, seagrass, tidal marsh, coral reef, rocky reef, oyster reef, open ocean, deep ocean, arctic, coralligenous, pelagic, soft bottom, other, mix" sqref="S1" xr:uid="{D3E24A7B-79D9-DD42-84FB-5B0DF0011515}">
      <formula1>"mangrove, kelp, seagrass, tidal marsh, coral reef, rocky reef, oyster reef, open ocean, deep ocean, arctic, coralligenous, pelagic, soft bottom, other, mix"</formula1>
    </dataValidation>
    <dataValidation allowBlank="1" showInputMessage="1" showErrorMessage="1" prompt="Lowest taxonomic level_x000a_Full latin name" sqref="U1" xr:uid="{FC71A516-BE62-3147-9D89-48D1859E13B1}"/>
    <dataValidation allowBlank="1" showInputMessage="1" showErrorMessage="1" prompt="continent" sqref="Q1" xr:uid="{292C8D5E-414F-664E-8BD6-8372C5FBF8AF}"/>
    <dataValidation allowBlank="1" showInputMessage="1" showErrorMessage="1" prompt="oceanic region / sea" sqref="R1" xr:uid="{B9B89A61-D69E-A342-9100-2C7F75356DDE}"/>
    <dataValidation type="list" allowBlank="1" showInputMessage="1" showErrorMessage="1" prompt="positive, negative, neutral, ambiguous" sqref="X1" xr:uid="{E13B1EBB-9E86-864A-81FE-22AE38BE0599}">
      <formula1>"positive, negative, ambiguous, neutral"</formula1>
    </dataValidation>
    <dataValidation type="list" allowBlank="1" showInputMessage="1" showErrorMessage="1" prompt="fish, invertebrate, algae" sqref="T1" xr:uid="{6F5C3AEB-838B-FE4F-A46B-0FC0F12DB6A3}">
      <formula1>"fish, invertebrate, algae"</formula1>
    </dataValidation>
    <dataValidation allowBlank="1" showInputMessage="1" showErrorMessage="1" prompt="country where the MPA is" sqref="O1" xr:uid="{9FE4AF45-6F59-7D44-8F46-3FAB81910D27}"/>
    <dataValidation type="list" allowBlank="1" showInputMessage="1" showErrorMessage="1" prompt="tropical, subtropical, temperate" sqref="P1" xr:uid="{B9EC4513-9542-6B4C-8889-DC53CC27D176}">
      <formula1>"tropical, subtropical, temperate"</formula1>
    </dataValidation>
    <dataValidation allowBlank="1" showInputMessage="1" showErrorMessage="1" prompt="unique number for each article" sqref="A1" xr:uid="{DA445055-DE86-344E-A7E6-C485797E3872}"/>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Juliette Jacquemont</dc:creator>
  <cp:lastModifiedBy>Juliette Jacquemont</cp:lastModifiedBy>
  <dcterms:created xsi:type="dcterms:W3CDTF">2022-02-17T09:13:28Z</dcterms:created>
  <dcterms:modified xsi:type="dcterms:W3CDTF">2022-02-17T09:17:23Z</dcterms:modified>
</cp:coreProperties>
</file>